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minimized="1"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<sst xmlns="http://schemas.openxmlformats.org/spreadsheetml/2006/main" count="115079" uniqueCount="861">
  <si>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</si>
  <si>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</si>
  <si>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</si>
  <si>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</si>
  <si>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</si>
  <si>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</si>
  <si>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</si>
  <si>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</si>
  <si>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</si>
  <si>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</si>
  <si>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</si>
  <si>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</si>
  <si>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</si>
  <si>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</si>
  <si>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</si>
  <si>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</si>
  <si>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</si>
  <si>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</si>
  <si>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</si>
  <si>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</si>
  <si>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</si>
  <si>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</si>
  <si>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</si>
  <si>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</si>
  <si>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</si>
  <si>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</si>
  <si>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</si>
  <si>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</si>
  <si>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</si>
  <si>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</si>
  <si>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</si>
  <si>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</si>
  <si>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</si>
  <si>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</si>
  <si>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</si>
  <si>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</si>
  <si>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</si>
  <si>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</si>
  <si>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</si>
  <si>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</si>
  <si>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</si>
  <si>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</si>
  <si>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</si>
  <si>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</si>
  <si>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</si>
  <si>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</si>
  <si>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</si>
  <si>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</si>
  <si>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</si>
  <si>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</si>
  <si>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</si>
  <si>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</si>
  <si>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</si>
  <si>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</si>
  <si>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</si>
  <si>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</si>
  <si>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</si>
  <si>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</si>
  <si>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</si>
  <si>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</si>
  <si>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</si>
  <si>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</si>
  <si>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</si>
  <si>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</si>
  <si>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</si>
  <si>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</si>
  <si>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</si>
  <si>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</si>
  <si>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</si>
  <si>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</si>
  <si>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</si>
  <si>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</si>
  <si>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</si>
  <si>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</si>
  <si>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</si>
  <si>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</si>
  <si>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</si>
  <si>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</si>
  <si>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</si>
  <si>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</si>
  <si>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</si>
  <si>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</si>
  <si>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</si>
  <si>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</si>
  <si>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</si>
  <si>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</si>
  <si>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</si>
  <si>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</si>
  <si>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</si>
  <si>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</si>
  <si>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</si>
  <si>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</si>
  <si>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</si>
  <si>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</si>
  <si>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</si>
  <si>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</si>
  <si>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</si>
  <si>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</si>
  <si>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</si>
  <si>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</si>
  <si>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</si>
  <si>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</si>
  <si>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</si>
  <si>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</si>
  <si>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</si>
  <si>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</si>
  <si>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</si>
  <si>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</si>
  <si>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</si>
  <si>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</si>
  <si>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</si>
  <si>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</si>
  <si>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</si>
  <si>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</si>
  <si>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</si>
  <si>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</si>
  <si>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</si>
  <si>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</si>
  <si>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</si>
  <si>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</si>
  <si>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</si>
  <si>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</si>
  <si>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</si>
  <si>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</si>
  <si>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</si>
  <si>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</si>
  <si>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</si>
  <si>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</si>
  <si>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</si>
  <si>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</si>
  <si>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</si>
  <si>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</si>
  <si>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</si>
  <si>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</si>
  <si>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</si>
  <si>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</si>
  <si>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</si>
  <si>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</si>
  <si>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</si>
  <si>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</si>
  <si>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</si>
  <si>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</si>
  <si>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</si>
  <si>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</si>
  <si>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</si>
  <si>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</si>
  <si>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</si>
  <si>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</si>
  <si>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</si>
  <si>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</si>
  <si>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</si>
  <si>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</si>
  <si>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</si>
  <si>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</si>
  <si>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</si>
  <si>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</si>
  <si>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</si>
  <si>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</si>
  <si>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</si>
  <si>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</si>
  <si>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</si>
  <si>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</si>
  <si>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</si>
  <si>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</si>
  <si>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</si>
  <si>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</si>
  <si>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</si>
  <si>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</si>
  <si>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</si>
  <si>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</si>
  <si>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</si>
  <si>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</si>
  <si>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</si>
  <si>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</si>
  <si>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</si>
  <si>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</si>
  <si>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</si>
  <si>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</si>
  <si>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</si>
  <si>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</si>
  <si>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</si>
  <si>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</si>
  <si>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</si>
  <si>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</si>
  <si>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</si>
  <si>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</si>
  <si>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</si>
  <si>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</si>
  <si>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</si>
  <si>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</si>
  <si>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</si>
  <si>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</si>
  <si>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</si>
  <si>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</si>
  <si>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</si>
  <si>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</si>
  <si>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</si>
  <si>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</si>
  <si>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</si>
  <si>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</si>
  <si>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</si>
  <si>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</si>
  <si>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</si>
  <si>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</si>
  <si>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</si>
  <si>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</si>
  <si>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</si>
  <si>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</si>
  <si>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</si>
  <si>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</si>
  <si>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</si>
  <si>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</si>
  <si>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</si>
  <si>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</si>
  <si>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</si>
  <si>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</si>
  <si>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</si>
  <si>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</si>
  <si>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</si>
  <si>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</si>
  <si>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</si>
  <si>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</si>
  <si>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</si>
  <si>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</si>
  <si>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</si>
  <si>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</si>
  <si>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</si>
  <si>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</si>
  <si>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</si>
  <si>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</si>
  <si>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</si>
  <si>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</si>
  <si>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</si>
  <si>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</si>
  <si>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</si>
  <si>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</si>
  <si>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</si>
  <si>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</si>
  <si>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</si>
  <si>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</si>
  <si>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</si>
  <si>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</si>
  <si>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</si>
  <si>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</si>
  <si>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</si>
  <si>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</si>
  <si>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</si>
  <si>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</si>
  <si>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</si>
  <si>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</si>
  <si>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</si>
  <si>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</si>
  <si>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</si>
  <si>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</si>
  <si>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</si>
  <si>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</si>
  <si>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</si>
  <si>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</si>
  <si>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</si>
  <si>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</si>
  <si>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</si>
  <si>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</si>
  <si>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</si>
  <si>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</si>
  <si>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</si>
  <si>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</si>
  <si>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</si>
  <si>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</si>
  <si>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</si>
  <si>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</si>
  <si>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</si>
  <si>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</si>
  <si>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</si>
  <si>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</si>
  <si>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</si>
  <si>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</si>
  <si>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</si>
  <si>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</si>
  <si>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</si>
  <si>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</si>
  <si>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</si>
  <si>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</si>
  <si>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</si>
  <si>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</si>
  <si>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</si>
  <si>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</si>
  <si>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</si>
  <si>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</si>
  <si>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</si>
  <si>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</si>
  <si>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</si>
  <si>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</si>
  <si>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</si>
  <si>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</si>
  <si>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</si>
  <si>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</si>
  <si>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</si>
  <si>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</si>
  <si>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</si>
  <si>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</si>
  <si>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</si>
  <si>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</si>
  <si>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</si>
  <si>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</si>
  <si>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</si>
  <si>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</si>
  <si>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</si>
  <si>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</si>
  <si>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</si>
  <si>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</si>
  <si>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</si>
  <si>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</si>
  <si>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</si>
  <si>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</si>
  <si>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</si>
  <si>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</si>
  <si>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</si>
  <si>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</si>
  <si>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</si>
  <si>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</si>
  <si>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</si>
  <si>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</si>
  <si>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</si>
  <si>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</si>
  <si>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</si>
  <si>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</si>
  <si>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</si>
  <si>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</si>
  <si>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</si>
  <si>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</si>
  <si>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</si>
  <si>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</si>
  <si>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</si>
  <si>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</si>
  <si>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</si>
  <si>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</si>
  <si>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</si>
  <si>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</si>
  <si>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</si>
  <si>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</si>
  <si>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</si>
  <si>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</si>
  <si>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</si>
  <si>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</si>
  <si>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</si>
  <si>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</si>
  <si>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</si>
  <si>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</si>
  <si>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</si>
  <si>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</si>
  <si>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</si>
  <si>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</si>
  <si>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</si>
  <si>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</si>
  <si>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</si>
  <si>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</si>
  <si>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</si>
  <si>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</si>
  <si>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</si>
  <si>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</si>
  <si>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</si>
  <si>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</si>
  <si>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</si>
  <si>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</si>
  <si>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</si>
  <si>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</si>
  <si>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</si>
  <si>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</si>
  <si>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</si>
  <si>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</si>
  <si>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</si>
  <si>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</si>
  <si>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</si>
  <si>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</si>
  <si>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</si>
  <si>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</si>
  <si>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</si>
  <si>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</si>
  <si>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</si>
  <si>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</si>
  <si>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</si>
  <si>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</si>
  <si>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</si>
  <si>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</si>
  <si>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</si>
  <si>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</si>
  <si>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</si>
  <si>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</si>
  <si>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</si>
  <si>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</si>
  <si>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</si>
  <si>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</si>
  <si>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</si>
  <si>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</si>
  <si>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</si>
  <si>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</si>
  <si>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</si>
  <si>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</si>
  <si>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</si>
  <si>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</si>
  <si>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</si>
  <si>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</si>
  <si>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</si>
  <si>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</si>
  <si>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</si>
  <si>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</si>
  <si>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</si>
  <si>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</si>
  <si>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</si>
  <si>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</si>
  <si>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</si>
  <si>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</si>
  <si>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</si>
  <si>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</si>
  <si>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</si>
  <si>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</si>
  <si>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</si>
  <si>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</si>
  <si>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</si>
  <si>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</si>
  <si>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</si>
  <si>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</si>
  <si>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</si>
  <si>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</si>
  <si>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</si>
  <si>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</si>
  <si>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</si>
  <si>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</si>
  <si>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</si>
  <si>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</si>
  <si>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</si>
  <si>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</si>
  <si>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</si>
  <si>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</si>
  <si>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</si>
  <si>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</si>
  <si>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</si>
  <si>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</si>
  <si>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</si>
  <si>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</si>
  <si>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</si>
  <si>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</si>
  <si>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</si>
  <si>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</si>
  <si>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</si>
  <si>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</si>
  <si>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</si>
  <si>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</si>
  <si>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</si>
  <si>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</si>
  <si>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</si>
  <si>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</si>
  <si>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</si>
  <si>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</si>
  <si>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</si>
  <si>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</si>
  <si>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</si>
  <si>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</si>
  <si>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</si>
  <si>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</si>
  <si>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</si>
  <si>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</si>
  <si>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</si>
  <si>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</si>
  <si>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</si>
  <si>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</si>
  <si>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</si>
  <si>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</si>
  <si>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</si>
  <si>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</si>
  <si>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</si>
  <si>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</si>
  <si>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</si>
  <si>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</si>
  <si>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</si>
  <si>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</si>
  <si>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</si>
  <si>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</si>
  <si>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</si>
  <si>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</si>
  <si>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</si>
  <si>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</si>
  <si>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</si>
  <si>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</si>
  <si>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</si>
  <si>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</si>
  <si>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</si>
  <si>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</si>
  <si>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</si>
  <si>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</si>
  <si>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</si>
  <si>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</si>
  <si>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</si>
  <si>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</si>
  <si>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</si>
  <si>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</si>
  <si>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</si>
  <si>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</si>
  <si>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</si>
  <si>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</si>
  <si>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</si>
  <si>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</si>
  <si>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</si>
  <si>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</si>
  <si>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</si>
  <si>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</si>
  <si>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</si>
  <si>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</si>
  <si>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</si>
  <si>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</si>
  <si>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</si>
  <si>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</si>
  <si>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</si>
  <si>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</si>
  <si>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</si>
  <si>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</si>
  <si>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</si>
  <si>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</si>
  <si>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</si>
  <si>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</si>
  <si>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</si>
  <si>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</si>
  <si>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</si>
  <si>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</si>
  <si>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</si>
  <si>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</si>
  <si>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</si>
  <si>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</si>
  <si>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</si>
  <si>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</si>
  <si>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</si>
  <si>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</si>
  <si>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</si>
  <si>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</si>
  <si>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</si>
  <si>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</si>
  <si>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</si>
  <si>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</si>
  <si>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</si>
  <si>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</si>
  <si>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</si>
  <si>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</si>
  <si>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</si>
  <si>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</si>
  <si>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</si>
  <si>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</si>
  <si>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</si>
  <si>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</si>
  <si>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</si>
  <si>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</si>
  <si>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</si>
  <si>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</si>
  <si>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</si>
  <si>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</si>
  <si>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</si>
  <si>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</si>
  <si>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</si>
  <si>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</si>
  <si>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</si>
  <si>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</si>
  <si>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</si>
  <si>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</si>
  <si>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</si>
  <si>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</si>
  <si>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</si>
  <si>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</si>
  <si>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</si>
  <si>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</si>
  <si>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</si>
  <si>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</si>
  <si>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</si>
  <si>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</si>
  <si>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</si>
  <si>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</si>
  <si>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</si>
  <si>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</si>
  <si>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</si>
  <si>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</si>
  <si>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</si>
  <si>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</si>
  <si>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</si>
  <si>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</si>
  <si>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</si>
  <si>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</si>
  <si>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</si>
  <si>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</si>
  <si>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</si>
  <si>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</si>
  <si>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</si>
  <si>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</si>
  <si>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</si>
  <si>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</si>
  <si>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</si>
  <si>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</si>
  <si>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</si>
  <si>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</si>
  <si>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</si>
  <si>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</si>
  <si>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</si>
  <si>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</si>
  <si>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</si>
  <si>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</si>
  <si>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</si>
  <si>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</si>
  <si>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</si>
  <si>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</si>
  <si>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</si>
  <si>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</si>
  <si>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</si>
  <si>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</si>
  <si>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</si>
  <si>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</si>
  <si>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</si>
  <si>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</si>
  <si>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</si>
  <si>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</si>
  <si>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</si>
  <si>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</si>
  <si>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</si>
  <si>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</si>
  <si>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</si>
  <si>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</si>
  <si>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</si>
  <si>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</si>
  <si>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</si>
  <si>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</si>
  <si>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</si>
  <si>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</si>
  <si>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</si>
  <si>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</si>
  <si>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</si>
  <si>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</si>
  <si>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</si>
  <si>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</si>
  <si>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</si>
  <si>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</si>
  <si>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</si>
  <si>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</si>
  <si>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</si>
  <si>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</si>
  <si>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</si>
  <si>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</si>
  <si>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</si>
  <si>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</si>
  <si>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</si>
  <si>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</si>
  <si>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</si>
  <si>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</si>
  <si>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</si>
  <si>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</si>
  <si>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</si>
  <si>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</si>
  <si>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</si>
  <si>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</si>
  <si>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</si>
  <si>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</si>
  <si>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</si>
  <si>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</si>
  <si>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</si>
  <si>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</si>
  <si>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</si>
  <si>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</si>
  <si>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</si>
  <si>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</si>
  <si>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</si>
  <si>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</si>
  <si>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</si>
  <si>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</si>
  <si>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</si>
  <si>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</si>
  <si>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</si>
  <si>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</si>
  <si>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</si>
  <si>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</si>
  <si>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</si>
  <si>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</si>
  <si>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</si>
  <si>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</si>
  <si>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</si>
  <si>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</si>
  <si>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</si>
  <si>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</si>
  <si>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</si>
  <si>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</si>
  <si>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</si>
  <si>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</si>
  <si>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</si>
  <si>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</si>
  <si>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</si>
  <si>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</si>
  <si>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</si>
  <si>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</si>
  <si>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</si>
  <si>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</si>
  <si>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</si>
  <si>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</si>
  <si>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</si>
  <si>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</si>
  <si>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</si>
  <si>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</si>
  <si>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</si>
  <si>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</si>
  <si>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</si>
  <si>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</si>
  <si>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</si>
  <si>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</si>
  <si>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</si>
  <si>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</si>
  <si>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</si>
  <si>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</si>
  <si>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</si>
  <si>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</si>
  <si>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</si>
  <si>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</si>
  <si>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</si>
  <si>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</si>
  <si>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</si>
  <si>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</si>
  <si>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</si>
  <si>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</si>
  <si>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</si>
  <si>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</si>
  <si>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</si>
  <si>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</si>
  <si>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</si>
  <si>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</si>
  <si>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</si>
  <si>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</si>
  <si>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</si>
  <si>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</si>
  <si>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</si>
  <si>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</si>
  <si>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</si>
  <si>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</si>
  <si>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</si>
  <si>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</si>
  <si>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</si>
  <si>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</si>
  <si>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</si>
  <si>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</si>
  <si>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</si>
  <si>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</si>
  <si>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</si>
  <si>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</si>
  <si>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</si>
  <si>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</si>
  <si>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</si>
  <si>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</si>
  <si>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</si>
  <si>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</si>
  <si>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</si>
  <si>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</si>
  <si>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</si>
  <si>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</si>
  <si>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</si>
  <si>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</si>
  <si>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</si>
  <si>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</si>
  <si>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</si>
  <si>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</si>
  <si>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</si>
  <si>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</si>
  <si>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</si>
  <si>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</si>
  <si>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</si>
  <si>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</si>
  <si>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</si>
  <si>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</si>
  <si>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</si>
  <si>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</si>
  <si>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</si>
  <si>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</si>
  <si>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</si>
  <si>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</si>
  <si>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</si>
  <si>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</si>
  <si>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</si>
  <si>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</si>
  <si>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</si>
  <si>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</si>
  <si>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</si>
  <si>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</si>
  <si>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</si>
  <si>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</si>
  <si>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</si>
  <si>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</si>
  <si>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</si>
  <si>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</si>
  <si>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</si>
  <si>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</si>
  <si>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</si>
  <si>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</si>
  <si>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</si>
  <si>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</si>
  <si>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</si>
  <si>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</si>
  <si>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</si>
  <si>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</si>
  <si>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</si>
  <si>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</si>
  <si>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</si>
  <si>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</si>
  <si>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</si>
  <si>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</si>
  <si>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</si>
  <si>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</si>
  <si>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</si>
  <si>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</si>
  <si>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</si>
  <si>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</si>
  <si>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</si>
  <si>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</si>
  <si>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</si>
  <si>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</si>
  <si>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</si>
  <si>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</si>
  <si>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</si>
  <si>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</si>
  <si>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</si>
  <si>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</si>
  <si>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</si>
  <si>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</si>
  <si>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</si>
  <si>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</si>
  <si>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</si>
  <si>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</si>
  <si>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</si>
  <si>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</si>
  <si>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</si>
  <si>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</si>
  <si>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</si>
  <si>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</si>
  <si>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</si>
  <si>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</si>
  <si>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</si>
  <si>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</si>
  <si>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</si>
  <si>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</si>
  <si>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</si>
  <si>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</si>
  <si>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</si>
  <si>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</si>
  <si>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</si>
  <si>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</si>
  <si>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</si>
  <si>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</si>
  <si>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</si>
  <si>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</si>
  <si>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</si>
  <si>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</si>
  <si>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</si>
  <si>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</si>
  <si>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</si>
  <si>
    <t>ESCOBEDO REYES PATRICIA</t>
  </si>
  <si>
    <t>23/10/2026</t>
  </si>
  <si>
    <t>27/10/2026</t>
  </si>
  <si>
    <t>29/10/2026</t>
  </si>
  <si>
    <t>31/10/2026</t>
  </si>
  <si>
    <t>30/10/2026</t>
  </si>
  <si>
    <t>ADLS</t>
  </si>
  <si>
    <t>ADOLESCENTE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</si>
</sst>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9.488612152774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Date="1" containsBlank="1" containsMixedTypes="1" minDate="2026-03-10T00:00:00" maxDate="2026-11-01T00:00:00" count="41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s v="23/10/2026"/>
        <s v="27/10/2026"/>
        <s v="29/10/2026"/>
        <s v="30/10/2026"/>
        <s v="31/10/2026"/>
        <d v="2026-03-10T00:00:00"/>
        <d v="2026-05-10T00:00:00"/>
        <d v="2026-06-10T00:00:00"/>
        <d v="2026-09-1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4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ESCOBEDO REYES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10:00 - 11:00"/>
        <s v="09:30 - 10:30"/>
        <s v="07:30 - 10:30"/>
        <s v="14:00 - 15:00"/>
        <s v="08:00 - 11:00"/>
        <s v="07:00 - 11:00"/>
        <s v="13:00 - 17:00"/>
        <s v="14:00 - 18:00"/>
        <s v="07:00 - 10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59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92" firstHeaderRow="0" firstDataRow="1" firstDataCol="1" rowPageCount="1" colPageCount="1"/>
  <pivotFields count="37">
    <pivotField showAll="0"/>
    <pivotField axis="axisRow" multipleItemSelectionAllowed="1" showAll="0" sortType="ascending">
      <items count="42">
        <item x="26"/>
        <item x="27"/>
        <item x="28"/>
        <item x="29"/>
        <item x="30"/>
        <item x="31"/>
        <item x="32"/>
        <item x="33"/>
        <item x="34"/>
        <item x="3"/>
        <item x="4"/>
        <item x="2"/>
        <item x="35"/>
        <item x="5"/>
        <item x="17"/>
        <item x="18"/>
        <item x="39"/>
        <item x="6"/>
        <item x="7"/>
        <item x="36"/>
        <item x="19"/>
        <item x="8"/>
        <item x="20"/>
        <item x="0"/>
        <item x="16"/>
        <item x="9"/>
        <item x="37"/>
        <item x="10"/>
        <item x="21"/>
        <item x="11"/>
        <item x="22"/>
        <item x="12"/>
        <item x="23"/>
        <item x="38"/>
        <item x="1"/>
        <item x="13"/>
        <item x="24"/>
        <item x="14"/>
        <item x="25"/>
        <item x="15"/>
        <item x="40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5">
        <item x="290"/>
        <item x="131"/>
        <item x="153"/>
        <item x="140"/>
        <item x="18"/>
        <item x="9"/>
        <item x="113"/>
        <item x="50"/>
        <item x="112"/>
        <item x="62"/>
        <item x="20"/>
        <item x="252"/>
        <item x="191"/>
        <item x="26"/>
        <item x="195"/>
        <item x="206"/>
        <item x="61"/>
        <item x="59"/>
        <item x="217"/>
        <item x="254"/>
        <item x="121"/>
        <item x="262"/>
        <item x="71"/>
        <item x="13"/>
        <item x="8"/>
        <item x="86"/>
        <item x="213"/>
        <item x="286"/>
        <item x="181"/>
        <item x="224"/>
        <item x="201"/>
        <item x="245"/>
        <item x="296"/>
        <item x="79"/>
        <item x="80"/>
        <item x="118"/>
        <item x="253"/>
        <item x="223"/>
        <item x="75"/>
        <item x="188"/>
        <item x="284"/>
        <item x="263"/>
        <item x="198"/>
        <item x="257"/>
        <item x="230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7"/>
        <item x="247"/>
        <item x="143"/>
        <item x="233"/>
        <item x="205"/>
        <item x="261"/>
        <item x="211"/>
        <item x="186"/>
        <item x="29"/>
        <item x="68"/>
        <item x="164"/>
        <item x="208"/>
        <item x="101"/>
        <item x="269"/>
        <item x="259"/>
        <item x="173"/>
        <item x="287"/>
        <item x="183"/>
        <item x="76"/>
        <item x="151"/>
        <item x="116"/>
        <item x="176"/>
        <item x="44"/>
        <item x="117"/>
        <item x="148"/>
        <item x="234"/>
        <item x="172"/>
        <item x="16"/>
        <item x="100"/>
        <item x="231"/>
        <item x="120"/>
        <item x="124"/>
        <item x="291"/>
        <item x="107"/>
        <item x="202"/>
        <item x="299"/>
        <item x="244"/>
        <item x="23"/>
        <item x="47"/>
        <item x="58"/>
        <item x="82"/>
        <item x="251"/>
        <item x="67"/>
        <item x="267"/>
        <item x="152"/>
        <item x="94"/>
        <item x="157"/>
        <item x="169"/>
        <item x="22"/>
        <item x="302"/>
        <item x="163"/>
        <item x="289"/>
        <item x="34"/>
        <item x="0"/>
        <item x="130"/>
        <item x="52"/>
        <item x="1"/>
        <item x="64"/>
        <item x="111"/>
        <item x="200"/>
        <item x="204"/>
        <item x="185"/>
        <item x="72"/>
        <item x="139"/>
        <item x="33"/>
        <item x="129"/>
        <item x="170"/>
        <item x="56"/>
        <item x="15"/>
        <item x="85"/>
        <item x="242"/>
        <item x="11"/>
        <item x="37"/>
        <item x="187"/>
        <item x="132"/>
        <item x="3"/>
        <item x="155"/>
        <item x="165"/>
        <item x="27"/>
        <item x="32"/>
        <item x="14"/>
        <item x="243"/>
        <item x="216"/>
        <item x="199"/>
        <item x="293"/>
        <item x="232"/>
        <item x="225"/>
        <item x="12"/>
        <item x="136"/>
        <item x="66"/>
        <item x="141"/>
        <item x="103"/>
        <item x="146"/>
        <item x="241"/>
        <item x="53"/>
        <item x="294"/>
        <item x="228"/>
        <item x="25"/>
        <item x="10"/>
        <item x="256"/>
        <item x="275"/>
        <item x="203"/>
        <item x="60"/>
        <item x="190"/>
        <item x="84"/>
        <item x="114"/>
        <item x="65"/>
        <item x="46"/>
        <item x="104"/>
        <item x="207"/>
        <item x="110"/>
        <item x="154"/>
        <item x="69"/>
        <item x="63"/>
        <item x="5"/>
        <item x="240"/>
        <item x="235"/>
        <item x="248"/>
        <item x="246"/>
        <item x="119"/>
        <item x="156"/>
        <item x="21"/>
        <item x="98"/>
        <item x="134"/>
        <item x="158"/>
        <item x="161"/>
        <item x="99"/>
        <item x="174"/>
        <item x="209"/>
        <item x="226"/>
        <item x="193"/>
        <item x="137"/>
        <item x="276"/>
        <item x="36"/>
        <item x="196"/>
        <item x="43"/>
        <item x="239"/>
        <item x="106"/>
        <item x="160"/>
        <item x="260"/>
        <item x="265"/>
        <item x="95"/>
        <item x="89"/>
        <item x="292"/>
        <item x="144"/>
        <item x="214"/>
        <item x="126"/>
        <item x="268"/>
        <item x="48"/>
        <item x="298"/>
        <item x="297"/>
        <item x="128"/>
        <item x="19"/>
        <item x="177"/>
        <item x="255"/>
        <item x="301"/>
        <item x="229"/>
        <item x="238"/>
        <item x="218"/>
        <item x="167"/>
        <item x="215"/>
        <item x="175"/>
        <item x="35"/>
        <item x="295"/>
        <item x="264"/>
        <item x="142"/>
        <item x="55"/>
        <item x="236"/>
        <item x="249"/>
        <item x="250"/>
        <item x="24"/>
        <item x="166"/>
        <item x="93"/>
        <item x="285"/>
        <item x="77"/>
        <item x="135"/>
        <item x="162"/>
        <item x="189"/>
        <item x="194"/>
        <item x="159"/>
        <item x="42"/>
        <item x="51"/>
        <item x="127"/>
        <item x="17"/>
        <item x="138"/>
        <item x="150"/>
        <item x="300"/>
        <item x="180"/>
        <item x="97"/>
        <item x="178"/>
        <item x="288"/>
        <item x="6"/>
        <item x="2"/>
        <item x="45"/>
        <item x="73"/>
        <item x="74"/>
        <item x="96"/>
        <item x="122"/>
        <item x="125"/>
        <item x="149"/>
        <item x="168"/>
        <item x="184"/>
        <item x="212"/>
        <item x="271"/>
        <item x="227"/>
        <item x="83"/>
        <item x="102"/>
        <item x="115"/>
        <item x="303"/>
        <item x="30"/>
        <item x="280"/>
        <item x="283"/>
        <item x="87"/>
        <item x="38"/>
        <item x="78"/>
        <item x="81"/>
        <item x="39"/>
        <item x="54"/>
        <item x="88"/>
        <item x="90"/>
        <item x="277"/>
        <item x="105"/>
        <item x="147"/>
        <item x="171"/>
        <item x="266"/>
        <item x="270"/>
        <item x="272"/>
        <item x="281"/>
        <item x="282"/>
        <item x="7"/>
        <item x="278"/>
        <item x="133"/>
        <item x="279"/>
        <item x="123"/>
        <item x="31"/>
        <item x="219"/>
        <item x="258"/>
        <item x="91"/>
        <item x="210"/>
        <item x="221"/>
        <item x="220"/>
        <item x="274"/>
        <item x="222"/>
        <item x="92"/>
        <item x="273"/>
        <item x="192"/>
        <item x="1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7"/>
        <item x="44"/>
        <item x="29"/>
        <item x="6"/>
        <item x="92"/>
        <item x="18"/>
        <item x="41"/>
        <item x="78"/>
        <item x="79"/>
        <item x="22"/>
        <item x="97"/>
        <item x="76"/>
        <item x="73"/>
        <item x="43"/>
        <item x="65"/>
        <item x="7"/>
        <item x="30"/>
        <item x="88"/>
        <item x="80"/>
        <item x="35"/>
        <item x="31"/>
        <item x="16"/>
        <item x="39"/>
        <item x="71"/>
        <item x="55"/>
        <item x="49"/>
        <item x="36"/>
        <item x="11"/>
        <item x="51"/>
        <item x="17"/>
        <item x="4"/>
        <item x="83"/>
        <item x="68"/>
        <item x="61"/>
        <item x="9"/>
        <item x="5"/>
        <item x="45"/>
        <item x="54"/>
        <item x="37"/>
        <item x="19"/>
        <item x="23"/>
        <item x="21"/>
        <item x="87"/>
        <item x="58"/>
        <item x="46"/>
        <item x="28"/>
        <item x="56"/>
        <item x="52"/>
        <item x="34"/>
        <item x="53"/>
        <item x="24"/>
        <item x="86"/>
        <item x="69"/>
        <item x="100"/>
        <item x="81"/>
        <item x="38"/>
        <item x="10"/>
        <item x="20"/>
        <item x="27"/>
        <item x="84"/>
        <item x="8"/>
        <item x="93"/>
        <item x="85"/>
        <item x="98"/>
        <item x="89"/>
        <item x="14"/>
        <item x="26"/>
        <item x="95"/>
        <item x="42"/>
        <item x="96"/>
        <item x="32"/>
        <item x="75"/>
        <item x="2"/>
        <item x="103"/>
        <item x="59"/>
        <item x="101"/>
        <item x="66"/>
        <item x="1"/>
        <item x="12"/>
        <item x="13"/>
        <item x="15"/>
        <item x="33"/>
        <item x="50"/>
        <item x="82"/>
        <item x="90"/>
        <item x="91"/>
        <item x="102"/>
        <item x="67"/>
        <item x="94"/>
        <item x="57"/>
        <item x="64"/>
        <item x="70"/>
        <item x="74"/>
        <item x="0"/>
        <item x="40"/>
        <item x="48"/>
        <item x="99"/>
        <item x="63"/>
        <item x="60"/>
        <item x="62"/>
        <item x="72"/>
        <item x="77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86">
    <i>
      <x v="9"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0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13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14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15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17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18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21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22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23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24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25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27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28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9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30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31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09"/>
    </i>
    <i r="2">
      <x v="30"/>
    </i>
    <i r="3">
      <x v="17"/>
    </i>
    <i r="4">
      <x v="11"/>
    </i>
    <i r="1">
      <x v="182"/>
    </i>
    <i r="2">
      <x v="1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88"/>
    </i>
    <i r="2">
      <x v="1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2">
      <x v="70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"/>
    </i>
    <i r="2">
      <x v="18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>
      <x v="32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76"/>
    </i>
    <i r="2">
      <x v="16"/>
    </i>
    <i r="3">
      <x v="22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256"/>
    </i>
    <i r="2">
      <x v="46"/>
    </i>
    <i r="3">
      <x v="9"/>
    </i>
    <i r="4">
      <x v="60"/>
    </i>
    <i r="1">
      <x v="195"/>
    </i>
    <i r="2">
      <x v="16"/>
    </i>
    <i r="3">
      <x v="18"/>
    </i>
    <i r="4">
      <x v="70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255"/>
    </i>
    <i r="2">
      <x v="16"/>
    </i>
    <i r="3">
      <x v="4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2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101"/>
    </i>
    <i r="2">
      <x v="38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97"/>
    </i>
    <i r="2">
      <x v="18"/>
    </i>
    <i r="3">
      <x v="11"/>
    </i>
    <i r="4">
      <x v="64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77"/>
    </i>
    <i r="2">
      <x v="38"/>
    </i>
    <i r="3">
      <x v="22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90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34"/>
    </i>
    <i r="1">
      <x v="128"/>
    </i>
    <i r="2">
      <x v="17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80"/>
    </i>
    <i r="2">
      <x v="16"/>
    </i>
    <i r="3">
      <x v="20"/>
    </i>
    <i r="4">
      <x v="28"/>
    </i>
    <i r="1">
      <x v="65"/>
    </i>
    <i r="2">
      <x v="47"/>
    </i>
    <i r="3">
      <x v="24"/>
    </i>
    <i r="4">
      <x v="21"/>
    </i>
    <i r="1">
      <x v="256"/>
    </i>
    <i r="2">
      <x v="32"/>
    </i>
    <i r="3">
      <x v="9"/>
    </i>
    <i r="4">
      <x v="86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97"/>
    </i>
    <i r="2">
      <x v="16"/>
    </i>
    <i r="3">
      <x v="11"/>
    </i>
    <i r="4">
      <x v="28"/>
    </i>
    <i r="1">
      <x v="1"/>
    </i>
    <i r="2">
      <x v="46"/>
    </i>
    <i r="3">
      <x v="19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55"/>
    </i>
    <i r="2">
      <x v="4"/>
    </i>
    <i r="3">
      <x v="16"/>
    </i>
    <i r="4">
      <x v="94"/>
    </i>
    <i r="1">
      <x v="107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241"/>
    </i>
    <i r="2">
      <x v="46"/>
    </i>
    <i r="3">
      <x v="21"/>
    </i>
    <i r="4">
      <x v="28"/>
    </i>
    <i r="1">
      <x v="278"/>
    </i>
    <i r="2">
      <x v="48"/>
    </i>
    <i r="3">
      <x v="15"/>
    </i>
    <i r="4">
      <x v="75"/>
    </i>
    <i r="1">
      <x v="59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145"/>
    </i>
    <i r="2">
      <x v="4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61"/>
    </i>
    <i r="2">
      <x v="46"/>
    </i>
    <i r="3">
      <x v="1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203"/>
    </i>
    <i r="2">
      <x v="32"/>
    </i>
    <i r="3">
      <x v="4"/>
    </i>
    <i r="4">
      <x v="60"/>
    </i>
    <i r="1">
      <x v="181"/>
    </i>
    <i r="2">
      <x v="4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87"/>
    </i>
    <i r="2">
      <x v="18"/>
    </i>
    <i r="3">
      <x v="4"/>
    </i>
    <i r="4">
      <x v="18"/>
    </i>
    <i>
      <x v="35"/>
    </i>
    <i r="1">
      <x v="47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6"/>
    </i>
    <i r="2">
      <x v="46"/>
    </i>
    <i r="3">
      <x v="33"/>
    </i>
    <i r="4">
      <x v="28"/>
    </i>
    <i r="1">
      <x v="5"/>
    </i>
    <i r="2">
      <x v="39"/>
    </i>
    <i r="3">
      <x v="16"/>
    </i>
    <i r="4">
      <x v="94"/>
    </i>
    <i r="1">
      <x v="8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3"/>
    </i>
    <i r="2">
      <x v="4"/>
    </i>
    <i r="3">
      <x v="16"/>
    </i>
    <i r="4">
      <x v="94"/>
    </i>
    <i r="1">
      <x v="165"/>
    </i>
    <i r="2">
      <x v="46"/>
    </i>
    <i r="3">
      <x v="15"/>
    </i>
    <i r="4">
      <x v="28"/>
    </i>
    <i r="1">
      <x v="45"/>
    </i>
    <i r="2">
      <x v="34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42"/>
    </i>
    <i r="2">
      <x v="32"/>
    </i>
    <i r="3">
      <x v="9"/>
    </i>
    <i r="4">
      <x v="86"/>
    </i>
    <i r="1">
      <x v="128"/>
    </i>
    <i r="2">
      <x v="4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97"/>
    </i>
    <i r="2">
      <x v="4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3"/>
    </i>
    <i r="2">
      <x v="48"/>
    </i>
    <i r="3">
      <x v="34"/>
    </i>
    <i r="4">
      <x v="75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>
      <x v="36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6"/>
    </i>
    <i r="2">
      <x v="46"/>
    </i>
    <i r="3">
      <x v="33"/>
    </i>
    <i r="4">
      <x v="28"/>
    </i>
    <i r="1">
      <x v="264"/>
    </i>
    <i r="2">
      <x v="48"/>
    </i>
    <i r="3">
      <x v="33"/>
    </i>
    <i r="4">
      <x v="75"/>
    </i>
    <i r="1">
      <x v="8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3"/>
    </i>
    <i r="2">
      <x v="39"/>
    </i>
    <i r="3">
      <x v="16"/>
    </i>
    <i r="4">
      <x v="94"/>
    </i>
    <i r="1">
      <x v="167"/>
    </i>
    <i r="2">
      <x v="16"/>
    </i>
    <i r="3">
      <x v="5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2"/>
    </i>
    <i r="2">
      <x v="16"/>
    </i>
    <i r="3">
      <x v="13"/>
    </i>
    <i r="4">
      <x v="28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47"/>
    </i>
    <i r="2">
      <x v="4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69"/>
    </i>
    <i r="2">
      <x v="3"/>
    </i>
    <i r="3">
      <x v="14"/>
    </i>
    <i r="4">
      <x v="29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62"/>
    </i>
    <i r="2">
      <x v="18"/>
    </i>
    <i r="3">
      <x v="11"/>
    </i>
    <i r="4">
      <x v="75"/>
    </i>
    <i r="1">
      <x v="97"/>
    </i>
    <i r="2">
      <x v="46"/>
    </i>
    <i r="3">
      <x v="11"/>
    </i>
    <i r="4">
      <x v="28"/>
    </i>
    <i r="1">
      <x v="10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232"/>
    </i>
    <i r="2">
      <x v="34"/>
    </i>
    <i r="3">
      <x v="20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11"/>
    </i>
    <i r="2">
      <x v="1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9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68"/>
    </i>
    <i r="2">
      <x v="16"/>
    </i>
    <i r="3">
      <x v="22"/>
    </i>
    <i r="4">
      <x v="28"/>
    </i>
    <i r="1">
      <x v="188"/>
    </i>
    <i r="2">
      <x v="48"/>
    </i>
    <i r="3">
      <x v="21"/>
    </i>
    <i r="4">
      <x v="58"/>
    </i>
    <i>
      <x v="37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3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46"/>
    </i>
    <i r="3">
      <x v="20"/>
    </i>
    <i r="4">
      <x v="28"/>
    </i>
    <i r="1">
      <x v="25"/>
    </i>
    <i r="2">
      <x v="16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47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5"/>
    </i>
    <i r="2">
      <x v="16"/>
    </i>
    <i r="3">
      <x v="4"/>
    </i>
    <i r="4">
      <x v="28"/>
    </i>
    <i r="1">
      <x v="254"/>
    </i>
    <i r="2">
      <x v="32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77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8"/>
    </i>
    <i r="1">
      <x v="165"/>
    </i>
    <i r="2">
      <x v="46"/>
    </i>
    <i r="3">
      <x v="15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5"/>
    </i>
    <i r="2">
      <x v="4"/>
    </i>
    <i r="3">
      <x v="16"/>
    </i>
    <i r="4">
      <x v="94"/>
    </i>
    <i r="1">
      <x v="147"/>
    </i>
    <i r="2">
      <x v="16"/>
    </i>
    <i r="3">
      <x v="9"/>
    </i>
    <i r="4">
      <x v="28"/>
    </i>
    <i r="1">
      <x v="6"/>
    </i>
    <i r="2">
      <x v="16"/>
    </i>
    <i r="3">
      <x v="33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56"/>
    </i>
    <i r="2">
      <x v="32"/>
    </i>
    <i r="3">
      <x v="9"/>
    </i>
    <i r="4">
      <x v="86"/>
    </i>
    <i r="1">
      <x v="25"/>
    </i>
    <i r="2">
      <x v="16"/>
    </i>
    <i r="3">
      <x v="12"/>
    </i>
    <i r="4">
      <x v="28"/>
    </i>
    <i r="1">
      <x v="126"/>
    </i>
    <i r="2">
      <x v="16"/>
    </i>
    <i r="3">
      <x v="10"/>
    </i>
    <i r="4">
      <x v="28"/>
    </i>
    <i r="1">
      <x v="45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54"/>
    </i>
    <i r="2">
      <x v="5"/>
    </i>
    <i r="3">
      <x v="16"/>
    </i>
    <i r="4">
      <x v="10"/>
    </i>
    <i r="1">
      <x v="167"/>
    </i>
    <i r="2">
      <x v="46"/>
    </i>
    <i r="3">
      <x v="5"/>
    </i>
    <i r="4">
      <x v="28"/>
    </i>
    <i r="1">
      <x v="67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28"/>
    </i>
    <i r="2">
      <x v="5"/>
    </i>
    <i r="3">
      <x v="24"/>
    </i>
    <i r="4">
      <x v="77"/>
    </i>
    <i r="1">
      <x v="80"/>
    </i>
    <i r="2">
      <x v="46"/>
    </i>
    <i r="3">
      <x/>
    </i>
    <i r="4">
      <x v="60"/>
    </i>
    <i r="1">
      <x v="65"/>
    </i>
    <i r="2">
      <x v="17"/>
    </i>
    <i r="3">
      <x v="24"/>
    </i>
    <i r="4">
      <x v="21"/>
    </i>
    <i r="1">
      <x v="87"/>
    </i>
    <i r="2">
      <x v="32"/>
    </i>
    <i r="3">
      <x v="4"/>
    </i>
    <i r="4">
      <x v="60"/>
    </i>
    <i r="1">
      <x v="278"/>
    </i>
    <i r="2">
      <x v="48"/>
    </i>
    <i r="3">
      <x v="15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31"/>
    </i>
    <i r="2">
      <x v="18"/>
    </i>
    <i r="3">
      <x v="19"/>
    </i>
    <i r="4">
      <x v="44"/>
    </i>
    <i r="1">
      <x v="177"/>
    </i>
    <i r="2">
      <x v="16"/>
    </i>
    <i r="3">
      <x v="22"/>
    </i>
    <i r="4">
      <x v="28"/>
    </i>
    <i>
      <x v="39"/>
    </i>
    <i r="1">
      <x v="201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59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59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59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59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59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L32" sqref="L32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768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849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850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849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849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665</v>
      </c>
      <c r="C3205" s="18">
        <v>708</v>
      </c>
      <c r="D3205" s="10">
        <v>1.0646616541353384</v>
      </c>
      <c r="E3205" s="11" t="str">
        <f t="shared" si="49"/>
        <v>COMPLETO</v>
      </c>
    </row>
    <row r="3206" spans="1:5">
      <c r="A3206" s="12" t="s">
        <v>42</v>
      </c>
      <c r="B3206" s="18">
        <v>5</v>
      </c>
      <c r="C3206" s="18">
        <v>7</v>
      </c>
      <c r="D3206" s="10">
        <v>1.4</v>
      </c>
      <c r="E3206" s="11" t="str">
        <f t="shared" si="49"/>
        <v>COMPLETO</v>
      </c>
    </row>
    <row r="3207" spans="1:5">
      <c r="A3207" s="13" t="s">
        <v>66</v>
      </c>
      <c r="B3207" s="18">
        <v>5</v>
      </c>
      <c r="C3207" s="18">
        <v>7</v>
      </c>
      <c r="D3207" s="10">
        <v>1.4</v>
      </c>
      <c r="E3207" s="11" t="str">
        <f t="shared" si="49"/>
        <v>COMPLETO</v>
      </c>
    </row>
    <row r="3208" spans="1:5">
      <c r="A3208" s="14" t="s">
        <v>43</v>
      </c>
      <c r="B3208" s="18">
        <v>5</v>
      </c>
      <c r="C3208" s="18">
        <v>7</v>
      </c>
      <c r="D3208" s="10">
        <v>1.4</v>
      </c>
      <c r="E3208" s="11" t="str">
        <f t="shared" ref="E3208:E3271" si="50">IF(D3208&gt;=100%,"COMPLETO","INCOMPLETO")</f>
        <v>COMPLETO</v>
      </c>
    </row>
    <row r="3209" spans="1:5">
      <c r="A3209" s="15" t="s">
        <v>16</v>
      </c>
      <c r="B3209" s="18">
        <v>5</v>
      </c>
      <c r="C3209" s="18">
        <v>7</v>
      </c>
      <c r="D3209" s="10">
        <v>1.4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27</v>
      </c>
      <c r="D3210" s="10">
        <v>1.35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27</v>
      </c>
      <c r="D3211" s="10">
        <v>1.35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27</v>
      </c>
      <c r="D3212" s="10">
        <v>1.35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27</v>
      </c>
      <c r="D3213" s="10">
        <v>1.35</v>
      </c>
      <c r="E3213" s="11" t="str">
        <f t="shared" si="50"/>
        <v>COMPLETO</v>
      </c>
    </row>
    <row r="3214" spans="1:5">
      <c r="A3214" s="12" t="s">
        <v>31</v>
      </c>
      <c r="B3214" s="18">
        <v>20</v>
      </c>
      <c r="C3214" s="18">
        <v>27</v>
      </c>
      <c r="D3214" s="10">
        <v>1.35</v>
      </c>
      <c r="E3214" s="11" t="str">
        <f t="shared" si="50"/>
        <v>COMPLETO</v>
      </c>
    </row>
    <row r="3215" spans="1:5">
      <c r="A3215" s="13" t="s">
        <v>9</v>
      </c>
      <c r="B3215" s="18">
        <v>20</v>
      </c>
      <c r="C3215" s="18">
        <v>27</v>
      </c>
      <c r="D3215" s="10">
        <v>1.35</v>
      </c>
      <c r="E3215" s="11" t="str">
        <f t="shared" si="50"/>
        <v>COMPLETO</v>
      </c>
    </row>
    <row r="3216" spans="1:5">
      <c r="A3216" s="14" t="s">
        <v>32</v>
      </c>
      <c r="B3216" s="18">
        <v>20</v>
      </c>
      <c r="C3216" s="18">
        <v>27</v>
      </c>
      <c r="D3216" s="10">
        <v>1.35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27</v>
      </c>
      <c r="D3217" s="10">
        <v>1.35</v>
      </c>
      <c r="E3217" s="11" t="str">
        <f t="shared" si="50"/>
        <v>COMPLETO</v>
      </c>
    </row>
    <row r="3218" spans="1:5">
      <c r="A3218" s="12" t="s">
        <v>121</v>
      </c>
      <c r="B3218" s="18">
        <v>20</v>
      </c>
      <c r="C3218" s="18">
        <v>26</v>
      </c>
      <c r="D3218" s="10">
        <v>1.3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26</v>
      </c>
      <c r="D3219" s="10">
        <v>1.3</v>
      </c>
      <c r="E3219" s="11" t="str">
        <f t="shared" si="50"/>
        <v>COMPLETO</v>
      </c>
    </row>
    <row r="3220" spans="1:5">
      <c r="A3220" s="14" t="s">
        <v>63</v>
      </c>
      <c r="B3220" s="18">
        <v>20</v>
      </c>
      <c r="C3220" s="18">
        <v>26</v>
      </c>
      <c r="D3220" s="10">
        <v>1.3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26</v>
      </c>
      <c r="D3221" s="10">
        <v>1.3</v>
      </c>
      <c r="E3221" s="11" t="str">
        <f t="shared" si="50"/>
        <v>COMPLETO</v>
      </c>
    </row>
    <row r="3222" spans="1:5">
      <c r="A3222" s="12" t="s">
        <v>49</v>
      </c>
      <c r="B3222" s="18">
        <v>20</v>
      </c>
      <c r="C3222" s="18">
        <v>25</v>
      </c>
      <c r="D3222" s="10">
        <v>1.25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25</v>
      </c>
      <c r="D3223" s="10">
        <v>1.25</v>
      </c>
      <c r="E3223" s="11" t="str">
        <f t="shared" si="50"/>
        <v>COMPLETO</v>
      </c>
    </row>
    <row r="3224" spans="1:5">
      <c r="A3224" s="14" t="s">
        <v>50</v>
      </c>
      <c r="B3224" s="18">
        <v>20</v>
      </c>
      <c r="C3224" s="18">
        <v>25</v>
      </c>
      <c r="D3224" s="10">
        <v>1.25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25</v>
      </c>
      <c r="D3225" s="10">
        <v>1.25</v>
      </c>
      <c r="E3225" s="11" t="str">
        <f t="shared" si="50"/>
        <v>COMPLETO</v>
      </c>
    </row>
    <row r="3226" spans="1:5">
      <c r="A3226" s="12" t="s">
        <v>179</v>
      </c>
      <c r="B3226" s="18">
        <v>4</v>
      </c>
      <c r="C3226" s="18">
        <v>5</v>
      </c>
      <c r="D3226" s="10">
        <v>1.25</v>
      </c>
      <c r="E3226" s="11" t="str">
        <f t="shared" si="50"/>
        <v>COMPLETO</v>
      </c>
    </row>
    <row r="3227" spans="1:5">
      <c r="A3227" s="13" t="s">
        <v>105</v>
      </c>
      <c r="B3227" s="18">
        <v>4</v>
      </c>
      <c r="C3227" s="18">
        <v>5</v>
      </c>
      <c r="D3227" s="10">
        <v>1.25</v>
      </c>
      <c r="E3227" s="11" t="str">
        <f t="shared" si="50"/>
        <v>COMPLETO</v>
      </c>
    </row>
    <row r="3228" spans="1:5">
      <c r="A3228" s="14" t="s">
        <v>95</v>
      </c>
      <c r="B3228" s="18">
        <v>4</v>
      </c>
      <c r="C3228" s="18">
        <v>5</v>
      </c>
      <c r="D3228" s="10">
        <v>1.25</v>
      </c>
      <c r="E3228" s="11" t="str">
        <f t="shared" si="50"/>
        <v>COMPLETO</v>
      </c>
    </row>
    <row r="3229" spans="1:5">
      <c r="A3229" s="15" t="s">
        <v>98</v>
      </c>
      <c r="B3229" s="18">
        <v>4</v>
      </c>
      <c r="C3229" s="18">
        <v>5</v>
      </c>
      <c r="D3229" s="10">
        <v>1.25</v>
      </c>
      <c r="E3229" s="11" t="str">
        <f t="shared" si="50"/>
        <v>COMPLETO</v>
      </c>
    </row>
    <row r="3230" spans="1:5">
      <c r="A3230" s="12" t="s">
        <v>124</v>
      </c>
      <c r="B3230" s="18">
        <v>12</v>
      </c>
      <c r="C3230" s="18">
        <v>14</v>
      </c>
      <c r="D3230" s="10">
        <v>1.1666666666666667</v>
      </c>
      <c r="E3230" s="11" t="str">
        <f t="shared" si="50"/>
        <v>COMPLETO</v>
      </c>
    </row>
    <row r="3231" spans="1:5">
      <c r="A3231" s="13" t="s">
        <v>18</v>
      </c>
      <c r="B3231" s="18">
        <v>12</v>
      </c>
      <c r="C3231" s="18">
        <v>14</v>
      </c>
      <c r="D3231" s="10">
        <v>1.1666666666666667</v>
      </c>
      <c r="E3231" s="11" t="str">
        <f t="shared" si="50"/>
        <v>COMPLETO</v>
      </c>
    </row>
    <row r="3232" spans="1:5">
      <c r="A3232" s="14" t="s">
        <v>45</v>
      </c>
      <c r="B3232" s="18">
        <v>12</v>
      </c>
      <c r="C3232" s="18">
        <v>14</v>
      </c>
      <c r="D3232" s="10">
        <v>1.1666666666666667</v>
      </c>
      <c r="E3232" s="11" t="str">
        <f t="shared" si="50"/>
        <v>COMPLETO</v>
      </c>
    </row>
    <row r="3233" spans="1:5">
      <c r="A3233" s="15" t="s">
        <v>46</v>
      </c>
      <c r="B3233" s="18">
        <v>12</v>
      </c>
      <c r="C3233" s="18">
        <v>14</v>
      </c>
      <c r="D3233" s="10">
        <v>1.1666666666666667</v>
      </c>
      <c r="E3233" s="11" t="str">
        <f t="shared" si="50"/>
        <v>COMPLETO</v>
      </c>
    </row>
    <row r="3234" spans="1:5">
      <c r="A3234" s="12" t="s">
        <v>151</v>
      </c>
      <c r="B3234" s="18">
        <v>20</v>
      </c>
      <c r="C3234" s="18">
        <v>23</v>
      </c>
      <c r="D3234" s="10">
        <v>1.1499999999999999</v>
      </c>
      <c r="E3234" s="11" t="str">
        <f t="shared" si="50"/>
        <v>COMPLETO</v>
      </c>
    </row>
    <row r="3235" spans="1:5">
      <c r="A3235" s="13" t="s">
        <v>9</v>
      </c>
      <c r="B3235" s="18">
        <v>20</v>
      </c>
      <c r="C3235" s="18">
        <v>23</v>
      </c>
      <c r="D3235" s="10">
        <v>1.1499999999999999</v>
      </c>
      <c r="E3235" s="11" t="str">
        <f t="shared" si="50"/>
        <v>COMPLETO</v>
      </c>
    </row>
    <row r="3236" spans="1:5">
      <c r="A3236" s="14" t="s">
        <v>43</v>
      </c>
      <c r="B3236" s="18">
        <v>20</v>
      </c>
      <c r="C3236" s="18">
        <v>23</v>
      </c>
      <c r="D3236" s="10">
        <v>1.1499999999999999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23</v>
      </c>
      <c r="D3237" s="10">
        <v>1.1499999999999999</v>
      </c>
      <c r="E3237" s="11" t="str">
        <f t="shared" si="50"/>
        <v>COMPLETO</v>
      </c>
    </row>
    <row r="3238" spans="1:5">
      <c r="A3238" s="12" t="s">
        <v>129</v>
      </c>
      <c r="B3238" s="18">
        <v>20</v>
      </c>
      <c r="C3238" s="18">
        <v>22</v>
      </c>
      <c r="D3238" s="10">
        <v>1.1000000000000001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22</v>
      </c>
      <c r="D3239" s="10">
        <v>1.1000000000000001</v>
      </c>
      <c r="E3239" s="11" t="str">
        <f t="shared" si="50"/>
        <v>COMPLETO</v>
      </c>
    </row>
    <row r="3240" spans="1:5">
      <c r="A3240" s="14" t="s">
        <v>35</v>
      </c>
      <c r="B3240" s="18">
        <v>20</v>
      </c>
      <c r="C3240" s="18">
        <v>22</v>
      </c>
      <c r="D3240" s="10">
        <v>1.1000000000000001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22</v>
      </c>
      <c r="D3241" s="10">
        <v>1.1000000000000001</v>
      </c>
      <c r="E3241" s="11" t="str">
        <f t="shared" si="50"/>
        <v>COMPLETO</v>
      </c>
    </row>
    <row r="3242" spans="1:5">
      <c r="A3242" s="12" t="s">
        <v>33</v>
      </c>
      <c r="B3242" s="18">
        <v>20</v>
      </c>
      <c r="C3242" s="18">
        <v>22</v>
      </c>
      <c r="D3242" s="10">
        <v>1.1000000000000001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22</v>
      </c>
      <c r="D3243" s="10">
        <v>1.1000000000000001</v>
      </c>
      <c r="E3243" s="11" t="str">
        <f t="shared" si="50"/>
        <v>COMPLETO</v>
      </c>
    </row>
    <row r="3244" spans="1:5">
      <c r="A3244" s="14" t="s">
        <v>21</v>
      </c>
      <c r="B3244" s="18">
        <v>20</v>
      </c>
      <c r="C3244" s="18">
        <v>22</v>
      </c>
      <c r="D3244" s="10">
        <v>1.1000000000000001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22</v>
      </c>
      <c r="D3245" s="10">
        <v>1.1000000000000001</v>
      </c>
      <c r="E3245" s="11" t="str">
        <f t="shared" si="50"/>
        <v>COMPLETO</v>
      </c>
    </row>
    <row r="3246" spans="1:5">
      <c r="A3246" s="12" t="s">
        <v>36</v>
      </c>
      <c r="B3246" s="18">
        <v>20</v>
      </c>
      <c r="C3246" s="18">
        <v>22</v>
      </c>
      <c r="D3246" s="10">
        <v>1.1000000000000001</v>
      </c>
      <c r="E3246" s="11" t="str">
        <f t="shared" si="50"/>
        <v>COMPLETO</v>
      </c>
    </row>
    <row r="3247" spans="1:5">
      <c r="A3247" s="13" t="s">
        <v>39</v>
      </c>
      <c r="B3247" s="18">
        <v>20</v>
      </c>
      <c r="C3247" s="18">
        <v>22</v>
      </c>
      <c r="D3247" s="10">
        <v>1.1000000000000001</v>
      </c>
      <c r="E3247" s="11" t="str">
        <f t="shared" si="50"/>
        <v>COMPLETO</v>
      </c>
    </row>
    <row r="3248" spans="1:5">
      <c r="A3248" s="14" t="s">
        <v>37</v>
      </c>
      <c r="B3248" s="18">
        <v>20</v>
      </c>
      <c r="C3248" s="18">
        <v>22</v>
      </c>
      <c r="D3248" s="10">
        <v>1.1000000000000001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22</v>
      </c>
      <c r="D3249" s="10">
        <v>1.1000000000000001</v>
      </c>
      <c r="E3249" s="11" t="str">
        <f t="shared" si="50"/>
        <v>COMPLETO</v>
      </c>
    </row>
    <row r="3250" spans="1:5">
      <c r="A3250" s="12" t="s">
        <v>158</v>
      </c>
      <c r="B3250" s="18">
        <v>20</v>
      </c>
      <c r="C3250" s="18">
        <v>22</v>
      </c>
      <c r="D3250" s="10">
        <v>1.1000000000000001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22</v>
      </c>
      <c r="D3251" s="10">
        <v>1.1000000000000001</v>
      </c>
      <c r="E3251" s="11" t="str">
        <f t="shared" si="50"/>
        <v>COMPLETO</v>
      </c>
    </row>
    <row r="3252" spans="1:5">
      <c r="A3252" s="14" t="s">
        <v>19</v>
      </c>
      <c r="B3252" s="18">
        <v>20</v>
      </c>
      <c r="C3252" s="18">
        <v>22</v>
      </c>
      <c r="D3252" s="10">
        <v>1.1000000000000001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22</v>
      </c>
      <c r="D3253" s="10">
        <v>1.1000000000000001</v>
      </c>
      <c r="E3253" s="11" t="str">
        <f t="shared" si="50"/>
        <v>COMPLETO</v>
      </c>
    </row>
    <row r="3254" spans="1:5">
      <c r="A3254" s="12" t="s">
        <v>51</v>
      </c>
      <c r="B3254" s="18">
        <v>20</v>
      </c>
      <c r="C3254" s="18">
        <v>22</v>
      </c>
      <c r="D3254" s="10">
        <v>1.1000000000000001</v>
      </c>
      <c r="E3254" s="11" t="str">
        <f t="shared" si="50"/>
        <v>COMPLETO</v>
      </c>
    </row>
    <row r="3255" spans="1:5">
      <c r="A3255" s="13" t="s">
        <v>18</v>
      </c>
      <c r="B3255" s="18">
        <v>20</v>
      </c>
      <c r="C3255" s="18">
        <v>22</v>
      </c>
      <c r="D3255" s="10">
        <v>1.1000000000000001</v>
      </c>
      <c r="E3255" s="11" t="str">
        <f t="shared" si="50"/>
        <v>COMPLETO</v>
      </c>
    </row>
    <row r="3256" spans="1:5">
      <c r="A3256" s="14" t="s">
        <v>30</v>
      </c>
      <c r="B3256" s="18">
        <v>20</v>
      </c>
      <c r="C3256" s="18">
        <v>22</v>
      </c>
      <c r="D3256" s="10">
        <v>1.1000000000000001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22</v>
      </c>
      <c r="D3257" s="10">
        <v>1.1000000000000001</v>
      </c>
      <c r="E3257" s="11" t="str">
        <f t="shared" si="50"/>
        <v>COMPLETO</v>
      </c>
    </row>
    <row r="3258" spans="1:5">
      <c r="A3258" s="12" t="s">
        <v>47</v>
      </c>
      <c r="B3258" s="18">
        <v>12</v>
      </c>
      <c r="C3258" s="18">
        <v>13</v>
      </c>
      <c r="D3258" s="10">
        <v>1.0833333333333333</v>
      </c>
      <c r="E3258" s="11" t="str">
        <f t="shared" si="50"/>
        <v>COMPLETO</v>
      </c>
    </row>
    <row r="3259" spans="1:5">
      <c r="A3259" s="13" t="s">
        <v>9</v>
      </c>
      <c r="B3259" s="18">
        <v>12</v>
      </c>
      <c r="C3259" s="18">
        <v>13</v>
      </c>
      <c r="D3259" s="10">
        <v>1.0833333333333333</v>
      </c>
      <c r="E3259" s="11" t="str">
        <f t="shared" si="50"/>
        <v>COMPLETO</v>
      </c>
    </row>
    <row r="3260" spans="1:5">
      <c r="A3260" s="14" t="s">
        <v>45</v>
      </c>
      <c r="B3260" s="18">
        <v>12</v>
      </c>
      <c r="C3260" s="18">
        <v>13</v>
      </c>
      <c r="D3260" s="10">
        <v>1.0833333333333333</v>
      </c>
      <c r="E3260" s="11" t="str">
        <f t="shared" si="50"/>
        <v>COMPLETO</v>
      </c>
    </row>
    <row r="3261" spans="1:5">
      <c r="A3261" s="15" t="s">
        <v>46</v>
      </c>
      <c r="B3261" s="18">
        <v>12</v>
      </c>
      <c r="C3261" s="18">
        <v>13</v>
      </c>
      <c r="D3261" s="10">
        <v>1.0833333333333333</v>
      </c>
      <c r="E3261" s="11" t="str">
        <f t="shared" si="50"/>
        <v>COMPLETO</v>
      </c>
    </row>
    <row r="3262" spans="1:5">
      <c r="A3262" s="12" t="s">
        <v>84</v>
      </c>
      <c r="B3262" s="18">
        <v>16</v>
      </c>
      <c r="C3262" s="18">
        <v>17</v>
      </c>
      <c r="D3262" s="10">
        <v>1.0625</v>
      </c>
      <c r="E3262" s="11" t="str">
        <f t="shared" si="50"/>
        <v>COMPLETO</v>
      </c>
    </row>
    <row r="3263" spans="1:5">
      <c r="A3263" s="13" t="s">
        <v>85</v>
      </c>
      <c r="B3263" s="18">
        <v>16</v>
      </c>
      <c r="C3263" s="18">
        <v>17</v>
      </c>
      <c r="D3263" s="10">
        <v>1.0625</v>
      </c>
      <c r="E3263" s="11" t="str">
        <f t="shared" si="50"/>
        <v>COMPLETO</v>
      </c>
    </row>
    <row r="3264" spans="1:5">
      <c r="A3264" s="14" t="s">
        <v>86</v>
      </c>
      <c r="B3264" s="18">
        <v>16</v>
      </c>
      <c r="C3264" s="18">
        <v>17</v>
      </c>
      <c r="D3264" s="10">
        <v>1.0625</v>
      </c>
      <c r="E3264" s="11" t="str">
        <f t="shared" si="50"/>
        <v>COMPLETO</v>
      </c>
    </row>
    <row r="3265" spans="1:5">
      <c r="A3265" s="15" t="s">
        <v>87</v>
      </c>
      <c r="B3265" s="18">
        <v>16</v>
      </c>
      <c r="C3265" s="18">
        <v>17</v>
      </c>
      <c r="D3265" s="10">
        <v>1.0625</v>
      </c>
      <c r="E3265" s="11" t="str">
        <f t="shared" si="50"/>
        <v>COMPLETO</v>
      </c>
    </row>
    <row r="3266" spans="1:5">
      <c r="A3266" s="12" t="s">
        <v>135</v>
      </c>
      <c r="B3266" s="18">
        <v>20</v>
      </c>
      <c r="C3266" s="18">
        <v>21</v>
      </c>
      <c r="D3266" s="10">
        <v>1.05</v>
      </c>
      <c r="E3266" s="11" t="str">
        <f t="shared" si="50"/>
        <v>COMPLETO</v>
      </c>
    </row>
    <row r="3267" spans="1:5">
      <c r="A3267" s="13" t="s">
        <v>18</v>
      </c>
      <c r="B3267" s="18">
        <v>20</v>
      </c>
      <c r="C3267" s="18">
        <v>21</v>
      </c>
      <c r="D3267" s="10">
        <v>1.05</v>
      </c>
      <c r="E3267" s="11" t="str">
        <f t="shared" si="50"/>
        <v>COMPLETO</v>
      </c>
    </row>
    <row r="3268" spans="1:5">
      <c r="A3268" s="14" t="s">
        <v>27</v>
      </c>
      <c r="B3268" s="18">
        <v>20</v>
      </c>
      <c r="C3268" s="18">
        <v>21</v>
      </c>
      <c r="D3268" s="10">
        <v>1.05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21</v>
      </c>
      <c r="D3269" s="10">
        <v>1.05</v>
      </c>
      <c r="E3269" s="11" t="str">
        <f t="shared" si="50"/>
        <v>COMPLETO</v>
      </c>
    </row>
    <row r="3270" spans="1:5">
      <c r="A3270" s="12" t="s">
        <v>48</v>
      </c>
      <c r="B3270" s="18">
        <v>20</v>
      </c>
      <c r="C3270" s="18">
        <v>21</v>
      </c>
      <c r="D3270" s="10">
        <v>1.05</v>
      </c>
      <c r="E3270" s="11" t="str">
        <f t="shared" si="50"/>
        <v>COMPLETO</v>
      </c>
    </row>
    <row r="3271" spans="1:5">
      <c r="A3271" s="13" t="s">
        <v>13</v>
      </c>
      <c r="B3271" s="18">
        <v>15</v>
      </c>
      <c r="C3271" s="18">
        <v>16</v>
      </c>
      <c r="D3271" s="10">
        <v>1.0666666666666667</v>
      </c>
      <c r="E3271" s="11" t="str">
        <f t="shared" si="50"/>
        <v>COMPLETO</v>
      </c>
    </row>
    <row r="3272" spans="1:5">
      <c r="A3272" s="14" t="s">
        <v>30</v>
      </c>
      <c r="B3272" s="18">
        <v>15</v>
      </c>
      <c r="C3272" s="18">
        <v>16</v>
      </c>
      <c r="D3272" s="10">
        <v>1.0666666666666667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15</v>
      </c>
      <c r="C3273" s="18">
        <v>16</v>
      </c>
      <c r="D3273" s="10">
        <v>1.0666666666666667</v>
      </c>
      <c r="E3273" s="11" t="str">
        <f t="shared" si="51"/>
        <v>COMPLETO</v>
      </c>
    </row>
    <row r="3274" spans="1:5">
      <c r="A3274" s="13" t="s">
        <v>15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5" t="s">
        <v>54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2" t="s">
        <v>40</v>
      </c>
      <c r="B3277" s="18">
        <v>20</v>
      </c>
      <c r="C3277" s="18">
        <v>21</v>
      </c>
      <c r="D3277" s="10">
        <v>1.05</v>
      </c>
      <c r="E3277" s="11" t="str">
        <f t="shared" si="51"/>
        <v>COMPLETO</v>
      </c>
    </row>
    <row r="3278" spans="1:5">
      <c r="A3278" s="13" t="s">
        <v>18</v>
      </c>
      <c r="B3278" s="18">
        <v>20</v>
      </c>
      <c r="C3278" s="18">
        <v>21</v>
      </c>
      <c r="D3278" s="10">
        <v>1.05</v>
      </c>
      <c r="E3278" s="11" t="str">
        <f t="shared" si="51"/>
        <v>COMPLETO</v>
      </c>
    </row>
    <row r="3279" spans="1:5">
      <c r="A3279" s="14" t="s">
        <v>41</v>
      </c>
      <c r="B3279" s="18">
        <v>20</v>
      </c>
      <c r="C3279" s="18">
        <v>21</v>
      </c>
      <c r="D3279" s="10">
        <v>1.05</v>
      </c>
      <c r="E3279" s="11" t="str">
        <f t="shared" si="51"/>
        <v>COMPLETO</v>
      </c>
    </row>
    <row r="3280" spans="1:5">
      <c r="A3280" s="15" t="s">
        <v>11</v>
      </c>
      <c r="B3280" s="18">
        <v>20</v>
      </c>
      <c r="C3280" s="18">
        <v>21</v>
      </c>
      <c r="D3280" s="10">
        <v>1.05</v>
      </c>
      <c r="E3280" s="11" t="str">
        <f t="shared" si="51"/>
        <v>COMPLETO</v>
      </c>
    </row>
    <row r="3281" spans="1:5">
      <c r="A3281" s="12" t="s">
        <v>76</v>
      </c>
      <c r="B3281" s="18">
        <v>20</v>
      </c>
      <c r="C3281" s="18">
        <v>21</v>
      </c>
      <c r="D3281" s="10">
        <v>1.05</v>
      </c>
      <c r="E3281" s="11" t="str">
        <f t="shared" si="51"/>
        <v>COMPLETO</v>
      </c>
    </row>
    <row r="3282" spans="1:5">
      <c r="A3282" s="13" t="s">
        <v>18</v>
      </c>
      <c r="B3282" s="18">
        <v>20</v>
      </c>
      <c r="C3282" s="18">
        <v>21</v>
      </c>
      <c r="D3282" s="10">
        <v>1.05</v>
      </c>
      <c r="E3282" s="11" t="str">
        <f t="shared" si="51"/>
        <v>COMPLETO</v>
      </c>
    </row>
    <row r="3283" spans="1:5">
      <c r="A3283" s="14" t="s">
        <v>19</v>
      </c>
      <c r="B3283" s="18">
        <v>20</v>
      </c>
      <c r="C3283" s="18">
        <v>21</v>
      </c>
      <c r="D3283" s="10">
        <v>1.05</v>
      </c>
      <c r="E3283" s="11" t="str">
        <f t="shared" si="51"/>
        <v>COMPLETO</v>
      </c>
    </row>
    <row r="3284" spans="1:5">
      <c r="A3284" s="15" t="s">
        <v>11</v>
      </c>
      <c r="B3284" s="18">
        <v>20</v>
      </c>
      <c r="C3284" s="18">
        <v>21</v>
      </c>
      <c r="D3284" s="10">
        <v>1.05</v>
      </c>
      <c r="E3284" s="11" t="str">
        <f t="shared" si="51"/>
        <v>COMPLETO</v>
      </c>
    </row>
    <row r="3285" spans="1:5">
      <c r="A3285" s="12" t="s">
        <v>172</v>
      </c>
      <c r="B3285" s="18">
        <v>25</v>
      </c>
      <c r="C3285" s="18">
        <v>26</v>
      </c>
      <c r="D3285" s="10">
        <v>1.04</v>
      </c>
      <c r="E3285" s="11" t="str">
        <f t="shared" si="51"/>
        <v>COMPLETO</v>
      </c>
    </row>
    <row r="3286" spans="1:5">
      <c r="A3286" s="13" t="s">
        <v>18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4" t="s">
        <v>37</v>
      </c>
      <c r="B3287" s="18">
        <v>20</v>
      </c>
      <c r="C3287" s="18">
        <v>20</v>
      </c>
      <c r="D3287" s="10">
        <v>1</v>
      </c>
      <c r="E3287" s="11" t="str">
        <f t="shared" si="51"/>
        <v>COMPLETO</v>
      </c>
    </row>
    <row r="3288" spans="1:5">
      <c r="A3288" s="15" t="s">
        <v>11</v>
      </c>
      <c r="B3288" s="18">
        <v>20</v>
      </c>
      <c r="C3288" s="18">
        <v>20</v>
      </c>
      <c r="D3288" s="10">
        <v>1</v>
      </c>
      <c r="E3288" s="11" t="str">
        <f t="shared" si="51"/>
        <v>COMPLETO</v>
      </c>
    </row>
    <row r="3289" spans="1:5">
      <c r="A3289" s="13" t="s">
        <v>693</v>
      </c>
      <c r="B3289" s="18">
        <v>5</v>
      </c>
      <c r="C3289" s="18">
        <v>6</v>
      </c>
      <c r="D3289" s="10">
        <v>1.2</v>
      </c>
      <c r="E3289" s="11" t="str">
        <f t="shared" si="51"/>
        <v>COMPLETO</v>
      </c>
    </row>
    <row r="3290" spans="1:5">
      <c r="A3290" s="14" t="s">
        <v>37</v>
      </c>
      <c r="B3290" s="18">
        <v>5</v>
      </c>
      <c r="C3290" s="18">
        <v>6</v>
      </c>
      <c r="D3290" s="10">
        <v>1.2</v>
      </c>
      <c r="E3290" s="11" t="str">
        <f t="shared" si="51"/>
        <v>COMPLETO</v>
      </c>
    </row>
    <row r="3291" spans="1:5">
      <c r="A3291" s="15" t="s">
        <v>11</v>
      </c>
      <c r="B3291" s="18">
        <v>5</v>
      </c>
      <c r="C3291" s="18">
        <v>6</v>
      </c>
      <c r="D3291" s="10">
        <v>1.2</v>
      </c>
      <c r="E3291" s="11" t="str">
        <f t="shared" si="51"/>
        <v>COMPLETO</v>
      </c>
    </row>
    <row r="3292" spans="1:5">
      <c r="A3292" s="12" t="s">
        <v>164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3" t="s">
        <v>18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4" t="s">
        <v>37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5" t="s">
        <v>11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2" t="s">
        <v>71</v>
      </c>
      <c r="B3296" s="18">
        <v>12</v>
      </c>
      <c r="C3296" s="18">
        <v>12</v>
      </c>
      <c r="D3296" s="10">
        <v>1</v>
      </c>
      <c r="E3296" s="11" t="str">
        <f t="shared" si="51"/>
        <v>COMPLETO</v>
      </c>
    </row>
    <row r="3297" spans="1:5">
      <c r="A3297" s="13" t="s">
        <v>18</v>
      </c>
      <c r="B3297" s="18">
        <v>12</v>
      </c>
      <c r="C3297" s="18">
        <v>12</v>
      </c>
      <c r="D3297" s="10">
        <v>1</v>
      </c>
      <c r="E3297" s="11" t="str">
        <f t="shared" si="51"/>
        <v>COMPLETO</v>
      </c>
    </row>
    <row r="3298" spans="1:5">
      <c r="A3298" s="14" t="s">
        <v>45</v>
      </c>
      <c r="B3298" s="18">
        <v>12</v>
      </c>
      <c r="C3298" s="18">
        <v>12</v>
      </c>
      <c r="D3298" s="10">
        <v>1</v>
      </c>
      <c r="E3298" s="11" t="str">
        <f t="shared" si="51"/>
        <v>COMPLETO</v>
      </c>
    </row>
    <row r="3299" spans="1:5">
      <c r="A3299" s="15" t="s">
        <v>46</v>
      </c>
      <c r="B3299" s="18">
        <v>12</v>
      </c>
      <c r="C3299" s="18">
        <v>12</v>
      </c>
      <c r="D3299" s="10">
        <v>1</v>
      </c>
      <c r="E3299" s="11" t="str">
        <f t="shared" si="51"/>
        <v>COMPLETO</v>
      </c>
    </row>
    <row r="3300" spans="1:5">
      <c r="A3300" s="12" t="s">
        <v>156</v>
      </c>
      <c r="B3300" s="18">
        <v>20</v>
      </c>
      <c r="C3300" s="18">
        <v>20</v>
      </c>
      <c r="D3300" s="10">
        <v>1</v>
      </c>
      <c r="E3300" s="11" t="str">
        <f t="shared" si="51"/>
        <v>COMPLETO</v>
      </c>
    </row>
    <row r="3301" spans="1:5">
      <c r="A3301" s="13" t="s">
        <v>18</v>
      </c>
      <c r="B3301" s="18">
        <v>20</v>
      </c>
      <c r="C3301" s="18">
        <v>20</v>
      </c>
      <c r="D3301" s="10">
        <v>1</v>
      </c>
      <c r="E3301" s="11" t="str">
        <f t="shared" si="51"/>
        <v>COMPLETO</v>
      </c>
    </row>
    <row r="3302" spans="1:5">
      <c r="A3302" s="14" t="s">
        <v>30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5" t="s">
        <v>11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2" t="s">
        <v>72</v>
      </c>
      <c r="B3304" s="18">
        <v>18</v>
      </c>
      <c r="C3304" s="18">
        <v>18</v>
      </c>
      <c r="D3304" s="10">
        <v>1</v>
      </c>
      <c r="E3304" s="11" t="str">
        <f t="shared" si="51"/>
        <v>COMPLETO</v>
      </c>
    </row>
    <row r="3305" spans="1:5">
      <c r="A3305" s="13" t="s">
        <v>116</v>
      </c>
      <c r="B3305" s="18">
        <v>18</v>
      </c>
      <c r="C3305" s="18">
        <v>18</v>
      </c>
      <c r="D3305" s="10">
        <v>1</v>
      </c>
      <c r="E3305" s="11" t="str">
        <f t="shared" si="51"/>
        <v>COMPLETO</v>
      </c>
    </row>
    <row r="3306" spans="1:5">
      <c r="A3306" s="14" t="s">
        <v>74</v>
      </c>
      <c r="B3306" s="18">
        <v>18</v>
      </c>
      <c r="C3306" s="18">
        <v>18</v>
      </c>
      <c r="D3306" s="10">
        <v>1</v>
      </c>
      <c r="E3306" s="11" t="str">
        <f t="shared" si="51"/>
        <v>COMPLETO</v>
      </c>
    </row>
    <row r="3307" spans="1:5">
      <c r="A3307" s="15" t="s">
        <v>75</v>
      </c>
      <c r="B3307" s="18">
        <v>18</v>
      </c>
      <c r="C3307" s="18">
        <v>18</v>
      </c>
      <c r="D3307" s="10">
        <v>1</v>
      </c>
      <c r="E3307" s="11" t="str">
        <f t="shared" si="51"/>
        <v>COMPLETO</v>
      </c>
    </row>
    <row r="3308" spans="1:5">
      <c r="A3308" s="12" t="s">
        <v>60</v>
      </c>
      <c r="B3308" s="18">
        <v>20</v>
      </c>
      <c r="C3308" s="18">
        <v>20</v>
      </c>
      <c r="D3308" s="10">
        <v>1</v>
      </c>
      <c r="E3308" s="11" t="str">
        <f t="shared" si="51"/>
        <v>COMPLETO</v>
      </c>
    </row>
    <row r="3309" spans="1:5">
      <c r="A3309" s="13" t="s">
        <v>9</v>
      </c>
      <c r="B3309" s="18">
        <v>20</v>
      </c>
      <c r="C3309" s="18">
        <v>20</v>
      </c>
      <c r="D3309" s="10">
        <v>1</v>
      </c>
      <c r="E3309" s="11" t="str">
        <f t="shared" si="51"/>
        <v>COMPLETO</v>
      </c>
    </row>
    <row r="3310" spans="1:5">
      <c r="A3310" s="14" t="s">
        <v>14</v>
      </c>
      <c r="B3310" s="18">
        <v>20</v>
      </c>
      <c r="C3310" s="18">
        <v>20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20</v>
      </c>
      <c r="C3311" s="18">
        <v>20</v>
      </c>
      <c r="D3311" s="10">
        <v>1</v>
      </c>
      <c r="E3311" s="11" t="str">
        <f t="shared" si="51"/>
        <v>COMPLETO</v>
      </c>
    </row>
    <row r="3312" spans="1:5">
      <c r="A3312" s="12" t="s">
        <v>88</v>
      </c>
      <c r="B3312" s="18">
        <v>10</v>
      </c>
      <c r="C3312" s="18">
        <v>10</v>
      </c>
      <c r="D3312" s="10">
        <v>1</v>
      </c>
      <c r="E3312" s="11" t="str">
        <f t="shared" si="51"/>
        <v>COMPLETO</v>
      </c>
    </row>
    <row r="3313" spans="1:5">
      <c r="A3313" s="13" t="s">
        <v>89</v>
      </c>
      <c r="B3313" s="18">
        <v>10</v>
      </c>
      <c r="C3313" s="18">
        <v>10</v>
      </c>
      <c r="D3313" s="10">
        <v>1</v>
      </c>
      <c r="E3313" s="11" t="str">
        <f t="shared" si="51"/>
        <v>COMPLETO</v>
      </c>
    </row>
    <row r="3314" spans="1:5">
      <c r="A3314" s="14" t="s">
        <v>19</v>
      </c>
      <c r="B3314" s="18">
        <v>10</v>
      </c>
      <c r="C3314" s="18">
        <v>10</v>
      </c>
      <c r="D3314" s="10">
        <v>1</v>
      </c>
      <c r="E3314" s="11" t="str">
        <f t="shared" si="51"/>
        <v>COMPLETO</v>
      </c>
    </row>
    <row r="3315" spans="1:5">
      <c r="A3315" s="15" t="s">
        <v>90</v>
      </c>
      <c r="B3315" s="18">
        <v>10</v>
      </c>
      <c r="C3315" s="18">
        <v>10</v>
      </c>
      <c r="D3315" s="10">
        <v>1</v>
      </c>
      <c r="E3315" s="11" t="str">
        <f t="shared" si="51"/>
        <v>COMPLETO</v>
      </c>
    </row>
    <row r="3316" spans="1:5">
      <c r="A3316" s="12" t="s">
        <v>78</v>
      </c>
      <c r="B3316" s="18">
        <v>12</v>
      </c>
      <c r="C3316" s="18">
        <v>12</v>
      </c>
      <c r="D3316" s="10">
        <v>1</v>
      </c>
      <c r="E3316" s="11" t="str">
        <f t="shared" si="51"/>
        <v>COMPLETO</v>
      </c>
    </row>
    <row r="3317" spans="1:5">
      <c r="A3317" s="13" t="s">
        <v>18</v>
      </c>
      <c r="B3317" s="18">
        <v>12</v>
      </c>
      <c r="C3317" s="18">
        <v>12</v>
      </c>
      <c r="D3317" s="10">
        <v>1</v>
      </c>
      <c r="E3317" s="11" t="str">
        <f t="shared" si="51"/>
        <v>COMPLETO</v>
      </c>
    </row>
    <row r="3318" spans="1:5">
      <c r="A3318" s="14" t="s">
        <v>45</v>
      </c>
      <c r="B3318" s="18">
        <v>12</v>
      </c>
      <c r="C3318" s="18">
        <v>12</v>
      </c>
      <c r="D3318" s="10">
        <v>1</v>
      </c>
      <c r="E3318" s="11" t="str">
        <f t="shared" si="51"/>
        <v>COMPLETO</v>
      </c>
    </row>
    <row r="3319" spans="1:5">
      <c r="A3319" s="15" t="s">
        <v>46</v>
      </c>
      <c r="B3319" s="18">
        <v>12</v>
      </c>
      <c r="C3319" s="18">
        <v>12</v>
      </c>
      <c r="D3319" s="10">
        <v>1</v>
      </c>
      <c r="E3319" s="11" t="str">
        <f t="shared" si="51"/>
        <v>COMPLETO</v>
      </c>
    </row>
    <row r="3320" spans="1:5">
      <c r="A3320" s="12" t="s">
        <v>93</v>
      </c>
      <c r="B3320" s="18">
        <v>21</v>
      </c>
      <c r="C3320" s="18">
        <v>21</v>
      </c>
      <c r="D3320" s="10">
        <v>1</v>
      </c>
      <c r="E3320" s="11" t="str">
        <f t="shared" si="51"/>
        <v>COMPLETO</v>
      </c>
    </row>
    <row r="3321" spans="1:5">
      <c r="A3321" s="13" t="s">
        <v>144</v>
      </c>
      <c r="B3321" s="18">
        <v>2</v>
      </c>
      <c r="C3321" s="18">
        <v>2</v>
      </c>
      <c r="D3321" s="10">
        <v>1</v>
      </c>
      <c r="E3321" s="11" t="str">
        <f t="shared" si="51"/>
        <v>COMPLETO</v>
      </c>
    </row>
    <row r="3322" spans="1:5">
      <c r="A3322" s="14" t="s">
        <v>95</v>
      </c>
      <c r="B3322" s="18">
        <v>2</v>
      </c>
      <c r="C3322" s="18">
        <v>2</v>
      </c>
      <c r="D3322" s="10">
        <v>1</v>
      </c>
      <c r="E3322" s="11" t="str">
        <f t="shared" si="51"/>
        <v>COMPLETO</v>
      </c>
    </row>
    <row r="3323" spans="1:5">
      <c r="A3323" s="15" t="s">
        <v>108</v>
      </c>
      <c r="B3323" s="18">
        <v>2</v>
      </c>
      <c r="C3323" s="18">
        <v>2</v>
      </c>
      <c r="D3323" s="10">
        <v>1</v>
      </c>
      <c r="E3323" s="11" t="str">
        <f t="shared" si="51"/>
        <v>COMPLETO</v>
      </c>
    </row>
    <row r="3324" spans="1:5">
      <c r="A3324" s="13" t="s">
        <v>145</v>
      </c>
      <c r="B3324" s="18">
        <v>3</v>
      </c>
      <c r="C3324" s="18">
        <v>3</v>
      </c>
      <c r="D3324" s="10">
        <v>1</v>
      </c>
      <c r="E3324" s="11" t="str">
        <f t="shared" si="51"/>
        <v>COMPLETO</v>
      </c>
    </row>
    <row r="3325" spans="1:5">
      <c r="A3325" s="14" t="s">
        <v>95</v>
      </c>
      <c r="B3325" s="18">
        <v>3</v>
      </c>
      <c r="C3325" s="18">
        <v>3</v>
      </c>
      <c r="D3325" s="10">
        <v>1</v>
      </c>
      <c r="E3325" s="11" t="str">
        <f t="shared" si="51"/>
        <v>COMPLETO</v>
      </c>
    </row>
    <row r="3326" spans="1:5">
      <c r="A3326" s="15" t="s">
        <v>114</v>
      </c>
      <c r="B3326" s="18">
        <v>3</v>
      </c>
      <c r="C3326" s="18">
        <v>3</v>
      </c>
      <c r="D3326" s="10">
        <v>1</v>
      </c>
      <c r="E3326" s="11" t="str">
        <f t="shared" si="51"/>
        <v>COMPLETO</v>
      </c>
    </row>
    <row r="3327" spans="1:5">
      <c r="A3327" s="13" t="s">
        <v>146</v>
      </c>
      <c r="B3327" s="18">
        <v>8</v>
      </c>
      <c r="C3327" s="18">
        <v>8</v>
      </c>
      <c r="D3327" s="10">
        <v>1</v>
      </c>
      <c r="E3327" s="11" t="str">
        <f t="shared" si="51"/>
        <v>COMPLETO</v>
      </c>
    </row>
    <row r="3328" spans="1:5">
      <c r="A3328" s="14" t="s">
        <v>95</v>
      </c>
      <c r="B3328" s="18">
        <v>8</v>
      </c>
      <c r="C3328" s="18">
        <v>8</v>
      </c>
      <c r="D3328" s="10">
        <v>1</v>
      </c>
      <c r="E3328" s="11" t="str">
        <f t="shared" si="51"/>
        <v>COMPLETO</v>
      </c>
    </row>
    <row r="3329" spans="1:5">
      <c r="A3329" s="15" t="s">
        <v>110</v>
      </c>
      <c r="B3329" s="18">
        <v>8</v>
      </c>
      <c r="C3329" s="18">
        <v>8</v>
      </c>
      <c r="D3329" s="10">
        <v>1</v>
      </c>
      <c r="E3329" s="11" t="str">
        <f t="shared" si="51"/>
        <v>COMPLETO</v>
      </c>
    </row>
    <row r="3330" spans="1:5">
      <c r="A3330" s="13" t="s">
        <v>128</v>
      </c>
      <c r="B3330" s="18">
        <v>8</v>
      </c>
      <c r="C3330" s="18">
        <v>8</v>
      </c>
      <c r="D3330" s="10">
        <v>1</v>
      </c>
      <c r="E3330" s="11" t="str">
        <f t="shared" si="51"/>
        <v>COMPLETO</v>
      </c>
    </row>
    <row r="3331" spans="1:5">
      <c r="A3331" s="14" t="s">
        <v>95</v>
      </c>
      <c r="B3331" s="18">
        <v>8</v>
      </c>
      <c r="C3331" s="18">
        <v>8</v>
      </c>
      <c r="D3331" s="10">
        <v>1</v>
      </c>
      <c r="E3331" s="11" t="str">
        <f t="shared" si="51"/>
        <v>COMPLETO</v>
      </c>
    </row>
    <row r="3332" spans="1:5">
      <c r="A3332" s="15" t="s">
        <v>113</v>
      </c>
      <c r="B3332" s="18">
        <v>8</v>
      </c>
      <c r="C3332" s="18">
        <v>8</v>
      </c>
      <c r="D3332" s="10">
        <v>1</v>
      </c>
      <c r="E3332" s="11" t="str">
        <f t="shared" si="51"/>
        <v>COMPLETO</v>
      </c>
    </row>
    <row r="3333" spans="1:5">
      <c r="A3333" s="12" t="s">
        <v>69</v>
      </c>
      <c r="B3333" s="18">
        <v>20</v>
      </c>
      <c r="C3333" s="18">
        <v>20</v>
      </c>
      <c r="D3333" s="10">
        <v>1</v>
      </c>
      <c r="E3333" s="11" t="str">
        <f t="shared" si="51"/>
        <v>COMPLETO</v>
      </c>
    </row>
    <row r="3334" spans="1:5">
      <c r="A3334" s="13" t="s">
        <v>9</v>
      </c>
      <c r="B3334" s="18">
        <v>20</v>
      </c>
      <c r="C3334" s="18">
        <v>20</v>
      </c>
      <c r="D3334" s="10">
        <v>1</v>
      </c>
      <c r="E3334" s="11" t="str">
        <f t="shared" si="51"/>
        <v>COMPLETO</v>
      </c>
    </row>
    <row r="3335" spans="1:5">
      <c r="A3335" s="14" t="s">
        <v>50</v>
      </c>
      <c r="B3335" s="18">
        <v>20</v>
      </c>
      <c r="C3335" s="18">
        <v>20</v>
      </c>
      <c r="D3335" s="10">
        <v>1</v>
      </c>
      <c r="E3335" s="11" t="str">
        <f t="shared" si="51"/>
        <v>COMPLETO</v>
      </c>
    </row>
    <row r="3336" spans="1:5">
      <c r="A3336" s="15" t="s">
        <v>64</v>
      </c>
      <c r="B3336" s="18">
        <v>20</v>
      </c>
      <c r="C3336" s="18">
        <v>20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2" t="s">
        <v>148</v>
      </c>
      <c r="B3337" s="18">
        <v>20</v>
      </c>
      <c r="C3337" s="18">
        <v>20</v>
      </c>
      <c r="D3337" s="10">
        <v>1</v>
      </c>
      <c r="E3337" s="11" t="str">
        <f t="shared" si="52"/>
        <v>COMPLETO</v>
      </c>
    </row>
    <row r="3338" spans="1:5">
      <c r="A3338" s="13" t="s">
        <v>18</v>
      </c>
      <c r="B3338" s="18">
        <v>20</v>
      </c>
      <c r="C3338" s="18">
        <v>20</v>
      </c>
      <c r="D3338" s="10">
        <v>1</v>
      </c>
      <c r="E3338" s="11" t="str">
        <f t="shared" si="52"/>
        <v>COMPLETO</v>
      </c>
    </row>
    <row r="3339" spans="1:5">
      <c r="A3339" s="14" t="s">
        <v>43</v>
      </c>
      <c r="B3339" s="18">
        <v>20</v>
      </c>
      <c r="C3339" s="18">
        <v>20</v>
      </c>
      <c r="D3339" s="10">
        <v>1</v>
      </c>
      <c r="E3339" s="11" t="str">
        <f t="shared" si="52"/>
        <v>COMPLETO</v>
      </c>
    </row>
    <row r="3340" spans="1:5">
      <c r="A3340" s="15" t="s">
        <v>11</v>
      </c>
      <c r="B3340" s="18">
        <v>20</v>
      </c>
      <c r="C3340" s="18">
        <v>20</v>
      </c>
      <c r="D3340" s="10">
        <v>1</v>
      </c>
      <c r="E3340" s="11" t="str">
        <f t="shared" si="52"/>
        <v>COMPLETO</v>
      </c>
    </row>
    <row r="3341" spans="1:5">
      <c r="A3341" s="12" t="s">
        <v>133</v>
      </c>
      <c r="B3341" s="18">
        <v>18</v>
      </c>
      <c r="C3341" s="18">
        <v>18</v>
      </c>
      <c r="D3341" s="10">
        <v>1</v>
      </c>
      <c r="E3341" s="11" t="str">
        <f t="shared" si="52"/>
        <v>COMPLETO</v>
      </c>
    </row>
    <row r="3342" spans="1:5">
      <c r="A3342" s="13" t="s">
        <v>62</v>
      </c>
      <c r="B3342" s="18">
        <v>18</v>
      </c>
      <c r="C3342" s="18">
        <v>18</v>
      </c>
      <c r="D3342" s="10">
        <v>1</v>
      </c>
      <c r="E3342" s="11" t="str">
        <f t="shared" si="52"/>
        <v>COMPLETO</v>
      </c>
    </row>
    <row r="3343" spans="1:5">
      <c r="A3343" s="14" t="s">
        <v>41</v>
      </c>
      <c r="B3343" s="18">
        <v>18</v>
      </c>
      <c r="C3343" s="18">
        <v>18</v>
      </c>
      <c r="D3343" s="10">
        <v>1</v>
      </c>
      <c r="E3343" s="11" t="str">
        <f t="shared" si="52"/>
        <v>COMPLETO</v>
      </c>
    </row>
    <row r="3344" spans="1:5">
      <c r="A3344" s="15" t="s">
        <v>64</v>
      </c>
      <c r="B3344" s="18">
        <v>18</v>
      </c>
      <c r="C3344" s="18">
        <v>18</v>
      </c>
      <c r="D3344" s="10">
        <v>1</v>
      </c>
      <c r="E3344" s="11" t="str">
        <f t="shared" si="52"/>
        <v>COMPLETO</v>
      </c>
    </row>
    <row r="3345" spans="1:5">
      <c r="A3345" s="12" t="s">
        <v>55</v>
      </c>
      <c r="B3345" s="18">
        <v>20</v>
      </c>
      <c r="C3345" s="18">
        <v>20</v>
      </c>
      <c r="D3345" s="10">
        <v>1</v>
      </c>
      <c r="E3345" s="11" t="str">
        <f t="shared" si="52"/>
        <v>COMPLETO</v>
      </c>
    </row>
    <row r="3346" spans="1:5">
      <c r="A3346" s="13" t="s">
        <v>39</v>
      </c>
      <c r="B3346" s="18">
        <v>20</v>
      </c>
      <c r="C3346" s="18">
        <v>20</v>
      </c>
      <c r="D3346" s="10">
        <v>1</v>
      </c>
      <c r="E3346" s="11" t="str">
        <f t="shared" si="52"/>
        <v>COMPLETO</v>
      </c>
    </row>
    <row r="3347" spans="1:5">
      <c r="A3347" s="14" t="s">
        <v>37</v>
      </c>
      <c r="B3347" s="18">
        <v>20</v>
      </c>
      <c r="C3347" s="18">
        <v>20</v>
      </c>
      <c r="D3347" s="10">
        <v>1</v>
      </c>
      <c r="E3347" s="11" t="str">
        <f t="shared" si="52"/>
        <v>COMPLETO</v>
      </c>
    </row>
    <row r="3348" spans="1:5">
      <c r="A3348" s="15" t="s">
        <v>11</v>
      </c>
      <c r="B3348" s="18">
        <v>20</v>
      </c>
      <c r="C3348" s="18">
        <v>20</v>
      </c>
      <c r="D3348" s="10">
        <v>1</v>
      </c>
      <c r="E3348" s="11" t="str">
        <f t="shared" si="52"/>
        <v>COMPLETO</v>
      </c>
    </row>
    <row r="3349" spans="1:5">
      <c r="A3349" s="12" t="s">
        <v>169</v>
      </c>
      <c r="B3349" s="18">
        <v>8</v>
      </c>
      <c r="C3349" s="18">
        <v>8</v>
      </c>
      <c r="D3349" s="10">
        <v>1</v>
      </c>
      <c r="E3349" s="11" t="str">
        <f t="shared" si="52"/>
        <v>COMPLETO</v>
      </c>
    </row>
    <row r="3350" spans="1:5">
      <c r="A3350" s="13" t="s">
        <v>18</v>
      </c>
      <c r="B3350" s="18">
        <v>8</v>
      </c>
      <c r="C3350" s="18">
        <v>8</v>
      </c>
      <c r="D3350" s="10">
        <v>1</v>
      </c>
      <c r="E3350" s="11" t="str">
        <f t="shared" si="52"/>
        <v>COMPLETO</v>
      </c>
    </row>
    <row r="3351" spans="1:5">
      <c r="A3351" s="14" t="s">
        <v>50</v>
      </c>
      <c r="B3351" s="18">
        <v>8</v>
      </c>
      <c r="C3351" s="18">
        <v>8</v>
      </c>
      <c r="D3351" s="10">
        <v>1</v>
      </c>
      <c r="E3351" s="11" t="str">
        <f t="shared" si="52"/>
        <v>COMPLETO</v>
      </c>
    </row>
    <row r="3352" spans="1:5">
      <c r="A3352" s="15" t="s">
        <v>170</v>
      </c>
      <c r="B3352" s="18">
        <v>8</v>
      </c>
      <c r="C3352" s="18">
        <v>8</v>
      </c>
      <c r="D3352" s="10">
        <v>1</v>
      </c>
      <c r="E3352" s="11" t="str">
        <f t="shared" si="52"/>
        <v>COMPLETO</v>
      </c>
    </row>
    <row r="3353" spans="1:5">
      <c r="A3353" s="12" t="s">
        <v>17</v>
      </c>
      <c r="B3353" s="18">
        <v>12</v>
      </c>
      <c r="C3353" s="18">
        <v>12</v>
      </c>
      <c r="D3353" s="10">
        <v>1</v>
      </c>
      <c r="E3353" s="11" t="str">
        <f t="shared" si="52"/>
        <v>COMPLETO</v>
      </c>
    </row>
    <row r="3354" spans="1:5">
      <c r="A3354" s="13" t="s">
        <v>62</v>
      </c>
      <c r="B3354" s="18">
        <v>12</v>
      </c>
      <c r="C3354" s="18">
        <v>12</v>
      </c>
      <c r="D3354" s="10">
        <v>1</v>
      </c>
      <c r="E3354" s="11" t="str">
        <f t="shared" si="52"/>
        <v>COMPLETO</v>
      </c>
    </row>
    <row r="3355" spans="1:5">
      <c r="A3355" s="14" t="s">
        <v>19</v>
      </c>
      <c r="B3355" s="18">
        <v>12</v>
      </c>
      <c r="C3355" s="18">
        <v>12</v>
      </c>
      <c r="D3355" s="10">
        <v>1</v>
      </c>
      <c r="E3355" s="11" t="str">
        <f t="shared" si="52"/>
        <v>COMPLETO</v>
      </c>
    </row>
    <row r="3356" spans="1:5">
      <c r="A3356" s="15" t="s">
        <v>90</v>
      </c>
      <c r="B3356" s="18">
        <v>12</v>
      </c>
      <c r="C3356" s="18">
        <v>12</v>
      </c>
      <c r="D3356" s="10">
        <v>1</v>
      </c>
      <c r="E3356" s="11" t="str">
        <f t="shared" si="52"/>
        <v>COMPLETO</v>
      </c>
    </row>
    <row r="3357" spans="1:5">
      <c r="A3357" s="12" t="s">
        <v>181</v>
      </c>
      <c r="B3357" s="18">
        <v>18</v>
      </c>
      <c r="C3357" s="18">
        <v>18</v>
      </c>
      <c r="D3357" s="10">
        <v>1</v>
      </c>
      <c r="E3357" s="11" t="str">
        <f t="shared" si="52"/>
        <v>COMPLETO</v>
      </c>
    </row>
    <row r="3358" spans="1:5">
      <c r="A3358" s="13" t="s">
        <v>131</v>
      </c>
      <c r="B3358" s="18">
        <v>18</v>
      </c>
      <c r="C3358" s="18">
        <v>18</v>
      </c>
      <c r="D3358" s="10">
        <v>1</v>
      </c>
      <c r="E3358" s="11" t="str">
        <f t="shared" si="52"/>
        <v>COMPLETO</v>
      </c>
    </row>
    <row r="3359" spans="1:5">
      <c r="A3359" s="14" t="s">
        <v>21</v>
      </c>
      <c r="B3359" s="18">
        <v>18</v>
      </c>
      <c r="C3359" s="18">
        <v>18</v>
      </c>
      <c r="D3359" s="10">
        <v>1</v>
      </c>
      <c r="E3359" s="11" t="str">
        <f t="shared" si="52"/>
        <v>COMPLETO</v>
      </c>
    </row>
    <row r="3360" spans="1:5">
      <c r="A3360" s="15" t="s">
        <v>64</v>
      </c>
      <c r="B3360" s="18">
        <v>18</v>
      </c>
      <c r="C3360" s="18">
        <v>18</v>
      </c>
      <c r="D3360" s="10">
        <v>1</v>
      </c>
      <c r="E3360" s="11" t="str">
        <f t="shared" si="52"/>
        <v>COMPLETO</v>
      </c>
    </row>
    <row r="3361" spans="1:5">
      <c r="A3361" s="12" t="s">
        <v>115</v>
      </c>
      <c r="B3361" s="18">
        <v>6</v>
      </c>
      <c r="C3361" s="18">
        <v>6</v>
      </c>
      <c r="D3361" s="10">
        <v>1</v>
      </c>
      <c r="E3361" s="11" t="str">
        <f t="shared" si="52"/>
        <v>COMPLETO</v>
      </c>
    </row>
    <row r="3362" spans="1:5">
      <c r="A3362" s="13" t="s">
        <v>116</v>
      </c>
      <c r="B3362" s="18">
        <v>6</v>
      </c>
      <c r="C3362" s="18">
        <v>6</v>
      </c>
      <c r="D3362" s="10">
        <v>1</v>
      </c>
      <c r="E3362" s="11" t="str">
        <f t="shared" si="52"/>
        <v>COMPLETO</v>
      </c>
    </row>
    <row r="3363" spans="1:5">
      <c r="A3363" s="14" t="s">
        <v>117</v>
      </c>
      <c r="B3363" s="18">
        <v>6</v>
      </c>
      <c r="C3363" s="18">
        <v>6</v>
      </c>
      <c r="D3363" s="10">
        <v>1</v>
      </c>
      <c r="E3363" s="11" t="str">
        <f t="shared" si="52"/>
        <v>COMPLETO</v>
      </c>
    </row>
    <row r="3364" spans="1:5">
      <c r="A3364" s="15" t="s">
        <v>118</v>
      </c>
      <c r="B3364" s="18">
        <v>6</v>
      </c>
      <c r="C3364" s="18">
        <v>6</v>
      </c>
      <c r="D3364" s="10">
        <v>1</v>
      </c>
      <c r="E3364" s="11" t="str">
        <f t="shared" si="52"/>
        <v>COMPLETO</v>
      </c>
    </row>
    <row r="3365" spans="1:5">
      <c r="A3365" s="12" t="s">
        <v>12</v>
      </c>
      <c r="B3365" s="18">
        <v>18</v>
      </c>
      <c r="C3365" s="18">
        <v>18</v>
      </c>
      <c r="D3365" s="10">
        <v>1</v>
      </c>
      <c r="E3365" s="11" t="str">
        <f t="shared" si="52"/>
        <v>COMPLETO</v>
      </c>
    </row>
    <row r="3366" spans="1:5">
      <c r="A3366" s="13" t="s">
        <v>62</v>
      </c>
      <c r="B3366" s="18">
        <v>18</v>
      </c>
      <c r="C3366" s="18">
        <v>18</v>
      </c>
      <c r="D3366" s="10">
        <v>1</v>
      </c>
      <c r="E3366" s="11" t="str">
        <f t="shared" si="52"/>
        <v>COMPLETO</v>
      </c>
    </row>
    <row r="3367" spans="1:5">
      <c r="A3367" s="14" t="s">
        <v>14</v>
      </c>
      <c r="B3367" s="18">
        <v>18</v>
      </c>
      <c r="C3367" s="18">
        <v>18</v>
      </c>
      <c r="D3367" s="10">
        <v>1</v>
      </c>
      <c r="E3367" s="11" t="str">
        <f t="shared" si="52"/>
        <v>COMPLETO</v>
      </c>
    </row>
    <row r="3368" spans="1:5">
      <c r="A3368" s="15" t="s">
        <v>141</v>
      </c>
      <c r="B3368" s="18">
        <v>18</v>
      </c>
      <c r="C3368" s="18">
        <v>18</v>
      </c>
      <c r="D3368" s="10">
        <v>1</v>
      </c>
      <c r="E3368" s="11" t="str">
        <f t="shared" si="52"/>
        <v>COMPLETO</v>
      </c>
    </row>
    <row r="3369" spans="1:5">
      <c r="A3369" s="12" t="s">
        <v>26</v>
      </c>
      <c r="B3369" s="18">
        <v>18</v>
      </c>
      <c r="C3369" s="18">
        <v>15</v>
      </c>
      <c r="D3369" s="10">
        <v>0.83333333333333337</v>
      </c>
      <c r="E3369" s="11" t="str">
        <f t="shared" si="52"/>
        <v>INCOMPLETO</v>
      </c>
    </row>
    <row r="3370" spans="1:5">
      <c r="A3370" s="13" t="s">
        <v>62</v>
      </c>
      <c r="B3370" s="18">
        <v>18</v>
      </c>
      <c r="C3370" s="18">
        <v>15</v>
      </c>
      <c r="D3370" s="10">
        <v>0.83333333333333337</v>
      </c>
      <c r="E3370" s="11" t="str">
        <f t="shared" si="52"/>
        <v>INCOMPLETO</v>
      </c>
    </row>
    <row r="3371" spans="1:5">
      <c r="A3371" s="14" t="s">
        <v>27</v>
      </c>
      <c r="B3371" s="18">
        <v>18</v>
      </c>
      <c r="C3371" s="18">
        <v>15</v>
      </c>
      <c r="D3371" s="10">
        <v>0.83333333333333337</v>
      </c>
      <c r="E3371" s="11" t="str">
        <f t="shared" si="52"/>
        <v>INCOMPLETO</v>
      </c>
    </row>
    <row r="3372" spans="1:5">
      <c r="A3372" s="15" t="s">
        <v>136</v>
      </c>
      <c r="B3372" s="18">
        <v>18</v>
      </c>
      <c r="C3372" s="18">
        <v>15</v>
      </c>
      <c r="D3372" s="10">
        <v>0.83333333333333337</v>
      </c>
      <c r="E3372" s="11" t="str">
        <f t="shared" si="52"/>
        <v>INCOMPLETO</v>
      </c>
    </row>
    <row r="3373" spans="1:5">
      <c r="A3373" s="12" t="s">
        <v>119</v>
      </c>
      <c r="B3373" s="18">
        <v>15</v>
      </c>
      <c r="C3373" s="18">
        <v>12</v>
      </c>
      <c r="D3373" s="10">
        <v>0.8</v>
      </c>
      <c r="E3373" s="11" t="str">
        <f t="shared" si="52"/>
        <v>INCOMPLETO</v>
      </c>
    </row>
    <row r="3374" spans="1:5">
      <c r="A3374" s="13" t="s">
        <v>89</v>
      </c>
      <c r="B3374" s="18">
        <v>15</v>
      </c>
      <c r="C3374" s="18">
        <v>12</v>
      </c>
      <c r="D3374" s="10">
        <v>0.8</v>
      </c>
      <c r="E3374" s="11" t="str">
        <f t="shared" si="52"/>
        <v>INCOMPLETO</v>
      </c>
    </row>
    <row r="3375" spans="1:5">
      <c r="A3375" s="14" t="s">
        <v>117</v>
      </c>
      <c r="B3375" s="18">
        <v>15</v>
      </c>
      <c r="C3375" s="18">
        <v>12</v>
      </c>
      <c r="D3375" s="10">
        <v>0.8</v>
      </c>
      <c r="E3375" s="11" t="str">
        <f t="shared" si="52"/>
        <v>INCOMPLETO</v>
      </c>
    </row>
    <row r="3376" spans="1:5">
      <c r="A3376" s="15" t="s">
        <v>120</v>
      </c>
      <c r="B3376" s="18">
        <v>15</v>
      </c>
      <c r="C3376" s="18">
        <v>12</v>
      </c>
      <c r="D3376" s="10">
        <v>0.8</v>
      </c>
      <c r="E3376" s="11" t="str">
        <f t="shared" si="52"/>
        <v>INCOMPLETO</v>
      </c>
    </row>
    <row r="3377" spans="1:5">
      <c r="A3377" s="12" t="s">
        <v>134</v>
      </c>
      <c r="B3377" s="18">
        <v>5</v>
      </c>
      <c r="C3377" s="18">
        <v>4</v>
      </c>
      <c r="D3377" s="10">
        <v>0.8</v>
      </c>
      <c r="E3377" s="11" t="str">
        <f t="shared" si="52"/>
        <v>INCOMPLETO</v>
      </c>
    </row>
    <row r="3378" spans="1:5">
      <c r="A3378" s="13" t="s">
        <v>66</v>
      </c>
      <c r="B3378" s="18">
        <v>5</v>
      </c>
      <c r="C3378" s="18">
        <v>4</v>
      </c>
      <c r="D3378" s="10">
        <v>0.8</v>
      </c>
      <c r="E3378" s="11" t="str">
        <f t="shared" si="52"/>
        <v>INCOMPLETO</v>
      </c>
    </row>
    <row r="3379" spans="1:5">
      <c r="A3379" s="14" t="s">
        <v>35</v>
      </c>
      <c r="B3379" s="18">
        <v>5</v>
      </c>
      <c r="C3379" s="18">
        <v>4</v>
      </c>
      <c r="D3379" s="10">
        <v>0.8</v>
      </c>
      <c r="E3379" s="11" t="str">
        <f t="shared" si="52"/>
        <v>INCOMPLETO</v>
      </c>
    </row>
    <row r="3380" spans="1:5">
      <c r="A3380" s="15" t="s">
        <v>80</v>
      </c>
      <c r="B3380" s="18">
        <v>5</v>
      </c>
      <c r="C3380" s="18">
        <v>4</v>
      </c>
      <c r="D3380" s="10">
        <v>0.8</v>
      </c>
      <c r="E3380" s="11" t="str">
        <f t="shared" si="52"/>
        <v>INCOMPLETO</v>
      </c>
    </row>
    <row r="3381" spans="1:5">
      <c r="A3381" s="9">
        <v>46319</v>
      </c>
      <c r="B3381" s="18">
        <v>420</v>
      </c>
      <c r="C3381" s="18">
        <v>445</v>
      </c>
      <c r="D3381" s="10">
        <v>1.0595238095238095</v>
      </c>
      <c r="E3381" s="11" t="str">
        <f t="shared" si="52"/>
        <v>COMPLETO</v>
      </c>
    </row>
    <row r="3382" spans="1:5">
      <c r="A3382" s="12" t="s">
        <v>148</v>
      </c>
      <c r="B3382" s="18">
        <v>5</v>
      </c>
      <c r="C3382" s="18">
        <v>10</v>
      </c>
      <c r="D3382" s="10">
        <v>2</v>
      </c>
      <c r="E3382" s="11" t="str">
        <f t="shared" si="52"/>
        <v>COMPLETO</v>
      </c>
    </row>
    <row r="3383" spans="1:5">
      <c r="A3383" s="13" t="s">
        <v>66</v>
      </c>
      <c r="B3383" s="18">
        <v>5</v>
      </c>
      <c r="C3383" s="18">
        <v>10</v>
      </c>
      <c r="D3383" s="10">
        <v>2</v>
      </c>
      <c r="E3383" s="11" t="str">
        <f t="shared" si="52"/>
        <v>COMPLETO</v>
      </c>
    </row>
    <row r="3384" spans="1:5">
      <c r="A3384" s="14" t="s">
        <v>43</v>
      </c>
      <c r="B3384" s="18">
        <v>5</v>
      </c>
      <c r="C3384" s="18">
        <v>10</v>
      </c>
      <c r="D3384" s="10">
        <v>2</v>
      </c>
      <c r="E3384" s="11" t="str">
        <f t="shared" si="52"/>
        <v>COMPLETO</v>
      </c>
    </row>
    <row r="3385" spans="1:5">
      <c r="A3385" s="15" t="s">
        <v>11</v>
      </c>
      <c r="B3385" s="18">
        <v>5</v>
      </c>
      <c r="C3385" s="18">
        <v>10</v>
      </c>
      <c r="D3385" s="10">
        <v>2</v>
      </c>
      <c r="E3385" s="11" t="str">
        <f t="shared" si="52"/>
        <v>COMPLETO</v>
      </c>
    </row>
    <row r="3386" spans="1:5">
      <c r="A3386" s="12" t="s">
        <v>31</v>
      </c>
      <c r="B3386" s="18">
        <v>20</v>
      </c>
      <c r="C3386" s="18">
        <v>25</v>
      </c>
      <c r="D3386" s="10">
        <v>1.25</v>
      </c>
      <c r="E3386" s="11" t="str">
        <f t="shared" si="52"/>
        <v>COMPLETO</v>
      </c>
    </row>
    <row r="3387" spans="1:5">
      <c r="A3387" s="13" t="s">
        <v>18</v>
      </c>
      <c r="B3387" s="18">
        <v>20</v>
      </c>
      <c r="C3387" s="18">
        <v>25</v>
      </c>
      <c r="D3387" s="10">
        <v>1.25</v>
      </c>
      <c r="E3387" s="11" t="str">
        <f t="shared" si="52"/>
        <v>COMPLETO</v>
      </c>
    </row>
    <row r="3388" spans="1:5">
      <c r="A3388" s="14" t="s">
        <v>32</v>
      </c>
      <c r="B3388" s="18">
        <v>20</v>
      </c>
      <c r="C3388" s="18">
        <v>25</v>
      </c>
      <c r="D3388" s="10">
        <v>1.25</v>
      </c>
      <c r="E3388" s="11" t="str">
        <f t="shared" si="52"/>
        <v>COMPLETO</v>
      </c>
    </row>
    <row r="3389" spans="1:5">
      <c r="A3389" s="15" t="s">
        <v>11</v>
      </c>
      <c r="B3389" s="18">
        <v>20</v>
      </c>
      <c r="C3389" s="18">
        <v>25</v>
      </c>
      <c r="D3389" s="10">
        <v>1.25</v>
      </c>
      <c r="E3389" s="11" t="str">
        <f t="shared" si="52"/>
        <v>COMPLETO</v>
      </c>
    </row>
    <row r="3390" spans="1:5">
      <c r="A3390" s="12" t="s">
        <v>172</v>
      </c>
      <c r="B3390" s="18">
        <v>20</v>
      </c>
      <c r="C3390" s="18">
        <v>25</v>
      </c>
      <c r="D3390" s="10">
        <v>1.25</v>
      </c>
      <c r="E3390" s="11" t="str">
        <f t="shared" si="52"/>
        <v>COMPLETO</v>
      </c>
    </row>
    <row r="3391" spans="1:5">
      <c r="A3391" s="13" t="s">
        <v>18</v>
      </c>
      <c r="B3391" s="18">
        <v>20</v>
      </c>
      <c r="C3391" s="18">
        <v>25</v>
      </c>
      <c r="D3391" s="10">
        <v>1.25</v>
      </c>
      <c r="E3391" s="11" t="str">
        <f t="shared" si="52"/>
        <v>COMPLETO</v>
      </c>
    </row>
    <row r="3392" spans="1:5">
      <c r="A3392" s="14" t="s">
        <v>37</v>
      </c>
      <c r="B3392" s="18">
        <v>20</v>
      </c>
      <c r="C3392" s="18">
        <v>25</v>
      </c>
      <c r="D3392" s="10">
        <v>1.25</v>
      </c>
      <c r="E3392" s="11" t="str">
        <f t="shared" si="52"/>
        <v>COMPLETO</v>
      </c>
    </row>
    <row r="3393" spans="1:5">
      <c r="A3393" s="15" t="s">
        <v>11</v>
      </c>
      <c r="B3393" s="18">
        <v>20</v>
      </c>
      <c r="C3393" s="18">
        <v>25</v>
      </c>
      <c r="D3393" s="10">
        <v>1.25</v>
      </c>
      <c r="E3393" s="11" t="str">
        <f t="shared" si="52"/>
        <v>COMPLETO</v>
      </c>
    </row>
    <row r="3394" spans="1:5">
      <c r="A3394" s="12" t="s">
        <v>129</v>
      </c>
      <c r="B3394" s="18">
        <v>5</v>
      </c>
      <c r="C3394" s="18">
        <v>6</v>
      </c>
      <c r="D3394" s="10">
        <v>1.2</v>
      </c>
      <c r="E3394" s="11" t="str">
        <f t="shared" si="52"/>
        <v>COMPLETO</v>
      </c>
    </row>
    <row r="3395" spans="1:5">
      <c r="A3395" s="13" t="s">
        <v>66</v>
      </c>
      <c r="B3395" s="18">
        <v>5</v>
      </c>
      <c r="C3395" s="18">
        <v>6</v>
      </c>
      <c r="D3395" s="10">
        <v>1.2</v>
      </c>
      <c r="E3395" s="11" t="str">
        <f t="shared" si="52"/>
        <v>COMPLETO</v>
      </c>
    </row>
    <row r="3396" spans="1:5">
      <c r="A3396" s="14" t="s">
        <v>35</v>
      </c>
      <c r="B3396" s="18">
        <v>5</v>
      </c>
      <c r="C3396" s="18">
        <v>6</v>
      </c>
      <c r="D3396" s="10">
        <v>1.2</v>
      </c>
      <c r="E3396" s="11" t="str">
        <f t="shared" si="52"/>
        <v>COMPLETO</v>
      </c>
    </row>
    <row r="3397" spans="1:5">
      <c r="A3397" s="15" t="s">
        <v>80</v>
      </c>
      <c r="B3397" s="18">
        <v>5</v>
      </c>
      <c r="C3397" s="18">
        <v>6</v>
      </c>
      <c r="D3397" s="10">
        <v>1.2</v>
      </c>
      <c r="E3397" s="11" t="str">
        <f t="shared" si="52"/>
        <v>COMPLETO</v>
      </c>
    </row>
    <row r="3398" spans="1:5">
      <c r="A3398" s="12" t="s">
        <v>72</v>
      </c>
      <c r="B3398" s="18">
        <v>15</v>
      </c>
      <c r="C3398" s="18">
        <v>18</v>
      </c>
      <c r="D3398" s="10">
        <v>1.2</v>
      </c>
      <c r="E3398" s="11" t="str">
        <f t="shared" si="52"/>
        <v>COMPLETO</v>
      </c>
    </row>
    <row r="3399" spans="1:5">
      <c r="A3399" s="13" t="s">
        <v>140</v>
      </c>
      <c r="B3399" s="18">
        <v>15</v>
      </c>
      <c r="C3399" s="18">
        <v>18</v>
      </c>
      <c r="D3399" s="10">
        <v>1.2</v>
      </c>
      <c r="E3399" s="11" t="str">
        <f t="shared" si="52"/>
        <v>COMPLETO</v>
      </c>
    </row>
    <row r="3400" spans="1:5">
      <c r="A3400" s="14" t="s">
        <v>74</v>
      </c>
      <c r="B3400" s="18">
        <v>15</v>
      </c>
      <c r="C3400" s="18">
        <v>18</v>
      </c>
      <c r="D3400" s="10">
        <v>1.2</v>
      </c>
      <c r="E3400" s="11" t="str">
        <f t="shared" ref="E3400:E3463" si="53">IF(D3400&gt;=100%,"COMPLETO","INCOMPLETO")</f>
        <v>COMPLETO</v>
      </c>
    </row>
    <row r="3401" spans="1:5">
      <c r="A3401" s="15" t="s">
        <v>92</v>
      </c>
      <c r="B3401" s="18">
        <v>15</v>
      </c>
      <c r="C3401" s="18">
        <v>18</v>
      </c>
      <c r="D3401" s="10">
        <v>1.2</v>
      </c>
      <c r="E3401" s="11" t="str">
        <f t="shared" si="53"/>
        <v>COMPLETO</v>
      </c>
    </row>
    <row r="3402" spans="1:5">
      <c r="A3402" s="12" t="s">
        <v>67</v>
      </c>
      <c r="B3402" s="18">
        <v>20</v>
      </c>
      <c r="C3402" s="18">
        <v>23</v>
      </c>
      <c r="D3402" s="10">
        <v>1.1499999999999999</v>
      </c>
      <c r="E3402" s="11" t="str">
        <f t="shared" si="53"/>
        <v>COMPLETO</v>
      </c>
    </row>
    <row r="3403" spans="1:5">
      <c r="A3403" s="13" t="s">
        <v>13</v>
      </c>
      <c r="B3403" s="18">
        <v>15</v>
      </c>
      <c r="C3403" s="18">
        <v>17</v>
      </c>
      <c r="D3403" s="10">
        <v>1.1333333333333333</v>
      </c>
      <c r="E3403" s="11" t="str">
        <f t="shared" si="53"/>
        <v>COMPLETO</v>
      </c>
    </row>
    <row r="3404" spans="1:5">
      <c r="A3404" s="14" t="s">
        <v>30</v>
      </c>
      <c r="B3404" s="18">
        <v>15</v>
      </c>
      <c r="C3404" s="18">
        <v>17</v>
      </c>
      <c r="D3404" s="10">
        <v>1.1333333333333333</v>
      </c>
      <c r="E3404" s="11" t="str">
        <f t="shared" si="53"/>
        <v>COMPLETO</v>
      </c>
    </row>
    <row r="3405" spans="1:5">
      <c r="A3405" s="15" t="s">
        <v>11</v>
      </c>
      <c r="B3405" s="18">
        <v>15</v>
      </c>
      <c r="C3405" s="18">
        <v>17</v>
      </c>
      <c r="D3405" s="10">
        <v>1.1333333333333333</v>
      </c>
      <c r="E3405" s="11" t="str">
        <f t="shared" si="53"/>
        <v>COMPLETO</v>
      </c>
    </row>
    <row r="3406" spans="1:5">
      <c r="A3406" s="13" t="s">
        <v>15</v>
      </c>
      <c r="B3406" s="18">
        <v>5</v>
      </c>
      <c r="C3406" s="18">
        <v>6</v>
      </c>
      <c r="D3406" s="10">
        <v>1.2</v>
      </c>
      <c r="E3406" s="11" t="str">
        <f t="shared" si="53"/>
        <v>COMPLETO</v>
      </c>
    </row>
    <row r="3407" spans="1:5">
      <c r="A3407" s="14" t="s">
        <v>30</v>
      </c>
      <c r="B3407" s="18">
        <v>5</v>
      </c>
      <c r="C3407" s="18">
        <v>6</v>
      </c>
      <c r="D3407" s="10">
        <v>1.2</v>
      </c>
      <c r="E3407" s="11" t="str">
        <f t="shared" si="53"/>
        <v>COMPLETO</v>
      </c>
    </row>
    <row r="3408" spans="1:5">
      <c r="A3408" s="15" t="s">
        <v>11</v>
      </c>
      <c r="B3408" s="18">
        <v>5</v>
      </c>
      <c r="C3408" s="18">
        <v>6</v>
      </c>
      <c r="D3408" s="10">
        <v>1.2</v>
      </c>
      <c r="E3408" s="11" t="str">
        <f t="shared" si="53"/>
        <v>COMPLETO</v>
      </c>
    </row>
    <row r="3409" spans="1:5">
      <c r="A3409" s="12" t="s">
        <v>134</v>
      </c>
      <c r="B3409" s="18">
        <v>20</v>
      </c>
      <c r="C3409" s="18">
        <v>22</v>
      </c>
      <c r="D3409" s="10">
        <v>1.1000000000000001</v>
      </c>
      <c r="E3409" s="11" t="str">
        <f t="shared" si="53"/>
        <v>COMPLETO</v>
      </c>
    </row>
    <row r="3410" spans="1:5">
      <c r="A3410" s="13" t="s">
        <v>9</v>
      </c>
      <c r="B3410" s="18">
        <v>20</v>
      </c>
      <c r="C3410" s="18">
        <v>22</v>
      </c>
      <c r="D3410" s="10">
        <v>1.1000000000000001</v>
      </c>
      <c r="E3410" s="11" t="str">
        <f t="shared" si="53"/>
        <v>COMPLETO</v>
      </c>
    </row>
    <row r="3411" spans="1:5">
      <c r="A3411" s="14" t="s">
        <v>35</v>
      </c>
      <c r="B3411" s="18">
        <v>20</v>
      </c>
      <c r="C3411" s="18">
        <v>22</v>
      </c>
      <c r="D3411" s="10">
        <v>1.1000000000000001</v>
      </c>
      <c r="E3411" s="11" t="str">
        <f t="shared" si="53"/>
        <v>COMPLETO</v>
      </c>
    </row>
    <row r="3412" spans="1:5">
      <c r="A3412" s="15" t="s">
        <v>16</v>
      </c>
      <c r="B3412" s="18">
        <v>20</v>
      </c>
      <c r="C3412" s="18">
        <v>22</v>
      </c>
      <c r="D3412" s="10">
        <v>1.1000000000000001</v>
      </c>
      <c r="E3412" s="11" t="str">
        <f t="shared" si="53"/>
        <v>COMPLETO</v>
      </c>
    </row>
    <row r="3413" spans="1:5">
      <c r="A3413" s="12" t="s">
        <v>71</v>
      </c>
      <c r="B3413" s="18">
        <v>12</v>
      </c>
      <c r="C3413" s="18">
        <v>13</v>
      </c>
      <c r="D3413" s="10">
        <v>1.0833333333333333</v>
      </c>
      <c r="E3413" s="11" t="str">
        <f t="shared" si="53"/>
        <v>COMPLETO</v>
      </c>
    </row>
    <row r="3414" spans="1:5">
      <c r="A3414" s="13" t="s">
        <v>18</v>
      </c>
      <c r="B3414" s="18">
        <v>12</v>
      </c>
      <c r="C3414" s="18">
        <v>13</v>
      </c>
      <c r="D3414" s="10">
        <v>1.0833333333333333</v>
      </c>
      <c r="E3414" s="11" t="str">
        <f t="shared" si="53"/>
        <v>COMPLETO</v>
      </c>
    </row>
    <row r="3415" spans="1:5">
      <c r="A3415" s="14" t="s">
        <v>45</v>
      </c>
      <c r="B3415" s="18">
        <v>12</v>
      </c>
      <c r="C3415" s="18">
        <v>13</v>
      </c>
      <c r="D3415" s="10">
        <v>1.0833333333333333</v>
      </c>
      <c r="E3415" s="11" t="str">
        <f t="shared" si="53"/>
        <v>COMPLETO</v>
      </c>
    </row>
    <row r="3416" spans="1:5">
      <c r="A3416" s="15" t="s">
        <v>46</v>
      </c>
      <c r="B3416" s="18">
        <v>12</v>
      </c>
      <c r="C3416" s="18">
        <v>13</v>
      </c>
      <c r="D3416" s="10">
        <v>1.0833333333333333</v>
      </c>
      <c r="E3416" s="11" t="str">
        <f t="shared" si="53"/>
        <v>COMPLETO</v>
      </c>
    </row>
    <row r="3417" spans="1:5">
      <c r="A3417" s="12" t="s">
        <v>165</v>
      </c>
      <c r="B3417" s="18">
        <v>20</v>
      </c>
      <c r="C3417" s="18">
        <v>21</v>
      </c>
      <c r="D3417" s="10">
        <v>1.05</v>
      </c>
      <c r="E3417" s="11" t="str">
        <f t="shared" si="53"/>
        <v>COMPLETO</v>
      </c>
    </row>
    <row r="3418" spans="1:5">
      <c r="A3418" s="13" t="s">
        <v>18</v>
      </c>
      <c r="B3418" s="18">
        <v>20</v>
      </c>
      <c r="C3418" s="18">
        <v>21</v>
      </c>
      <c r="D3418" s="10">
        <v>1.05</v>
      </c>
      <c r="E3418" s="11" t="str">
        <f t="shared" si="53"/>
        <v>COMPLETO</v>
      </c>
    </row>
    <row r="3419" spans="1:5">
      <c r="A3419" s="14" t="s">
        <v>37</v>
      </c>
      <c r="B3419" s="18">
        <v>20</v>
      </c>
      <c r="C3419" s="18">
        <v>21</v>
      </c>
      <c r="D3419" s="10">
        <v>1.05</v>
      </c>
      <c r="E3419" s="11" t="str">
        <f t="shared" si="53"/>
        <v>COMPLETO</v>
      </c>
    </row>
    <row r="3420" spans="1:5">
      <c r="A3420" s="15" t="s">
        <v>11</v>
      </c>
      <c r="B3420" s="18">
        <v>20</v>
      </c>
      <c r="C3420" s="18">
        <v>21</v>
      </c>
      <c r="D3420" s="10">
        <v>1.05</v>
      </c>
      <c r="E3420" s="11" t="str">
        <f t="shared" si="53"/>
        <v>COMPLETO</v>
      </c>
    </row>
    <row r="3421" spans="1:5">
      <c r="A3421" s="12" t="s">
        <v>51</v>
      </c>
      <c r="B3421" s="18">
        <v>20</v>
      </c>
      <c r="C3421" s="18">
        <v>21</v>
      </c>
      <c r="D3421" s="10">
        <v>1.05</v>
      </c>
      <c r="E3421" s="11" t="str">
        <f t="shared" si="53"/>
        <v>COMPLETO</v>
      </c>
    </row>
    <row r="3422" spans="1:5">
      <c r="A3422" s="13" t="s">
        <v>18</v>
      </c>
      <c r="B3422" s="18">
        <v>20</v>
      </c>
      <c r="C3422" s="18">
        <v>21</v>
      </c>
      <c r="D3422" s="10">
        <v>1.05</v>
      </c>
      <c r="E3422" s="11" t="str">
        <f t="shared" si="53"/>
        <v>COMPLETO</v>
      </c>
    </row>
    <row r="3423" spans="1:5">
      <c r="A3423" s="14" t="s">
        <v>30</v>
      </c>
      <c r="B3423" s="18">
        <v>20</v>
      </c>
      <c r="C3423" s="18">
        <v>21</v>
      </c>
      <c r="D3423" s="10">
        <v>1.05</v>
      </c>
      <c r="E3423" s="11" t="str">
        <f t="shared" si="53"/>
        <v>COMPLETO</v>
      </c>
    </row>
    <row r="3424" spans="1:5">
      <c r="A3424" s="15" t="s">
        <v>11</v>
      </c>
      <c r="B3424" s="18">
        <v>20</v>
      </c>
      <c r="C3424" s="18">
        <v>21</v>
      </c>
      <c r="D3424" s="10">
        <v>1.05</v>
      </c>
      <c r="E3424" s="11" t="str">
        <f t="shared" si="53"/>
        <v>COMPLETO</v>
      </c>
    </row>
    <row r="3425" spans="1:5">
      <c r="A3425" s="12" t="s">
        <v>143</v>
      </c>
      <c r="B3425" s="18">
        <v>20</v>
      </c>
      <c r="C3425" s="18">
        <v>21</v>
      </c>
      <c r="D3425" s="10">
        <v>1.05</v>
      </c>
      <c r="E3425" s="11" t="str">
        <f t="shared" si="53"/>
        <v>COMPLETO</v>
      </c>
    </row>
    <row r="3426" spans="1:5">
      <c r="A3426" s="13" t="s">
        <v>18</v>
      </c>
      <c r="B3426" s="18">
        <v>20</v>
      </c>
      <c r="C3426" s="18">
        <v>21</v>
      </c>
      <c r="D3426" s="10">
        <v>1.05</v>
      </c>
      <c r="E3426" s="11" t="str">
        <f t="shared" si="53"/>
        <v>COMPLETO</v>
      </c>
    </row>
    <row r="3427" spans="1:5">
      <c r="A3427" s="14" t="s">
        <v>43</v>
      </c>
      <c r="B3427" s="18">
        <v>20</v>
      </c>
      <c r="C3427" s="18">
        <v>21</v>
      </c>
      <c r="D3427" s="10">
        <v>1.05</v>
      </c>
      <c r="E3427" s="11" t="str">
        <f t="shared" si="53"/>
        <v>COMPLETO</v>
      </c>
    </row>
    <row r="3428" spans="1:5">
      <c r="A3428" s="15" t="s">
        <v>11</v>
      </c>
      <c r="B3428" s="18">
        <v>20</v>
      </c>
      <c r="C3428" s="18">
        <v>21</v>
      </c>
      <c r="D3428" s="10">
        <v>1.05</v>
      </c>
      <c r="E3428" s="11" t="str">
        <f t="shared" si="53"/>
        <v>COMPLETO</v>
      </c>
    </row>
    <row r="3429" spans="1:5">
      <c r="A3429" s="12" t="s">
        <v>48</v>
      </c>
      <c r="B3429" s="18">
        <v>20</v>
      </c>
      <c r="C3429" s="18">
        <v>20</v>
      </c>
      <c r="D3429" s="10">
        <v>1</v>
      </c>
      <c r="E3429" s="11" t="str">
        <f t="shared" si="53"/>
        <v>COMPLETO</v>
      </c>
    </row>
    <row r="3430" spans="1:5">
      <c r="A3430" s="13" t="s">
        <v>13</v>
      </c>
      <c r="B3430" s="18">
        <v>15</v>
      </c>
      <c r="C3430" s="18">
        <v>15</v>
      </c>
      <c r="D3430" s="10">
        <v>1</v>
      </c>
      <c r="E3430" s="11" t="str">
        <f t="shared" si="53"/>
        <v>COMPLETO</v>
      </c>
    </row>
    <row r="3431" spans="1:5">
      <c r="A3431" s="14" t="s">
        <v>30</v>
      </c>
      <c r="B3431" s="18">
        <v>15</v>
      </c>
      <c r="C3431" s="18">
        <v>15</v>
      </c>
      <c r="D3431" s="10">
        <v>1</v>
      </c>
      <c r="E3431" s="11" t="str">
        <f t="shared" si="53"/>
        <v>COMPLETO</v>
      </c>
    </row>
    <row r="3432" spans="1:5">
      <c r="A3432" s="15" t="s">
        <v>11</v>
      </c>
      <c r="B3432" s="18">
        <v>15</v>
      </c>
      <c r="C3432" s="18">
        <v>15</v>
      </c>
      <c r="D3432" s="10">
        <v>1</v>
      </c>
      <c r="E3432" s="11" t="str">
        <f t="shared" si="53"/>
        <v>COMPLETO</v>
      </c>
    </row>
    <row r="3433" spans="1:5">
      <c r="A3433" s="13" t="s">
        <v>15</v>
      </c>
      <c r="B3433" s="18">
        <v>5</v>
      </c>
      <c r="C3433" s="18">
        <v>5</v>
      </c>
      <c r="D3433" s="10">
        <v>1</v>
      </c>
      <c r="E3433" s="11" t="str">
        <f t="shared" si="53"/>
        <v>COMPLETO</v>
      </c>
    </row>
    <row r="3434" spans="1:5">
      <c r="A3434" s="14" t="s">
        <v>30</v>
      </c>
      <c r="B3434" s="18">
        <v>5</v>
      </c>
      <c r="C3434" s="18">
        <v>5</v>
      </c>
      <c r="D3434" s="10">
        <v>1</v>
      </c>
      <c r="E3434" s="11" t="str">
        <f t="shared" si="53"/>
        <v>COMPLETO</v>
      </c>
    </row>
    <row r="3435" spans="1:5">
      <c r="A3435" s="15" t="s">
        <v>54</v>
      </c>
      <c r="B3435" s="18">
        <v>5</v>
      </c>
      <c r="C3435" s="18">
        <v>5</v>
      </c>
      <c r="D3435" s="10">
        <v>1</v>
      </c>
      <c r="E3435" s="11" t="str">
        <f t="shared" si="53"/>
        <v>COMPLETO</v>
      </c>
    </row>
    <row r="3436" spans="1:5">
      <c r="A3436" s="12" t="s">
        <v>124</v>
      </c>
      <c r="B3436" s="18">
        <v>12</v>
      </c>
      <c r="C3436" s="18">
        <v>12</v>
      </c>
      <c r="D3436" s="10">
        <v>1</v>
      </c>
      <c r="E3436" s="11" t="str">
        <f t="shared" si="53"/>
        <v>COMPLETO</v>
      </c>
    </row>
    <row r="3437" spans="1:5">
      <c r="A3437" s="13" t="s">
        <v>18</v>
      </c>
      <c r="B3437" s="18">
        <v>12</v>
      </c>
      <c r="C3437" s="18">
        <v>12</v>
      </c>
      <c r="D3437" s="10">
        <v>1</v>
      </c>
      <c r="E3437" s="11" t="str">
        <f t="shared" si="53"/>
        <v>COMPLETO</v>
      </c>
    </row>
    <row r="3438" spans="1:5">
      <c r="A3438" s="14" t="s">
        <v>45</v>
      </c>
      <c r="B3438" s="18">
        <v>12</v>
      </c>
      <c r="C3438" s="18">
        <v>12</v>
      </c>
      <c r="D3438" s="10">
        <v>1</v>
      </c>
      <c r="E3438" s="11" t="str">
        <f t="shared" si="53"/>
        <v>COMPLETO</v>
      </c>
    </row>
    <row r="3439" spans="1:5">
      <c r="A3439" s="15" t="s">
        <v>46</v>
      </c>
      <c r="B3439" s="18">
        <v>12</v>
      </c>
      <c r="C3439" s="18">
        <v>12</v>
      </c>
      <c r="D3439" s="10">
        <v>1</v>
      </c>
      <c r="E3439" s="11" t="str">
        <f t="shared" si="53"/>
        <v>COMPLETO</v>
      </c>
    </row>
    <row r="3440" spans="1:5">
      <c r="A3440" s="12" t="s">
        <v>58</v>
      </c>
      <c r="B3440" s="18">
        <v>20</v>
      </c>
      <c r="C3440" s="18">
        <v>20</v>
      </c>
      <c r="D3440" s="10">
        <v>1</v>
      </c>
      <c r="E3440" s="11" t="str">
        <f t="shared" si="53"/>
        <v>COMPLETO</v>
      </c>
    </row>
    <row r="3441" spans="1:5">
      <c r="A3441" s="13" t="s">
        <v>9</v>
      </c>
      <c r="B3441" s="18">
        <v>20</v>
      </c>
      <c r="C3441" s="18">
        <v>20</v>
      </c>
      <c r="D3441" s="10">
        <v>1</v>
      </c>
      <c r="E3441" s="11" t="str">
        <f t="shared" si="53"/>
        <v>COMPLETO</v>
      </c>
    </row>
    <row r="3442" spans="1:5">
      <c r="A3442" s="14" t="s">
        <v>59</v>
      </c>
      <c r="B3442" s="18">
        <v>20</v>
      </c>
      <c r="C3442" s="18">
        <v>20</v>
      </c>
      <c r="D3442" s="10">
        <v>1</v>
      </c>
      <c r="E3442" s="11" t="str">
        <f t="shared" si="53"/>
        <v>COMPLETO</v>
      </c>
    </row>
    <row r="3443" spans="1:5">
      <c r="A3443" s="15" t="s">
        <v>11</v>
      </c>
      <c r="B3443" s="18">
        <v>20</v>
      </c>
      <c r="C3443" s="18">
        <v>20</v>
      </c>
      <c r="D3443" s="10">
        <v>1</v>
      </c>
      <c r="E3443" s="11" t="str">
        <f t="shared" si="53"/>
        <v>COMPLETO</v>
      </c>
    </row>
    <row r="3444" spans="1:5">
      <c r="A3444" s="12" t="s">
        <v>55</v>
      </c>
      <c r="B3444" s="18">
        <v>20</v>
      </c>
      <c r="C3444" s="18">
        <v>20</v>
      </c>
      <c r="D3444" s="10">
        <v>1</v>
      </c>
      <c r="E3444" s="11" t="str">
        <f t="shared" si="53"/>
        <v>COMPLETO</v>
      </c>
    </row>
    <row r="3445" spans="1:5">
      <c r="A3445" s="13" t="s">
        <v>39</v>
      </c>
      <c r="B3445" s="18">
        <v>20</v>
      </c>
      <c r="C3445" s="18">
        <v>20</v>
      </c>
      <c r="D3445" s="10">
        <v>1</v>
      </c>
      <c r="E3445" s="11" t="str">
        <f t="shared" si="53"/>
        <v>COMPLETO</v>
      </c>
    </row>
    <row r="3446" spans="1:5">
      <c r="A3446" s="14" t="s">
        <v>37</v>
      </c>
      <c r="B3446" s="18">
        <v>20</v>
      </c>
      <c r="C3446" s="18">
        <v>20</v>
      </c>
      <c r="D3446" s="10">
        <v>1</v>
      </c>
      <c r="E3446" s="11" t="str">
        <f t="shared" si="53"/>
        <v>COMPLETO</v>
      </c>
    </row>
    <row r="3447" spans="1:5">
      <c r="A3447" s="15" t="s">
        <v>11</v>
      </c>
      <c r="B3447" s="18">
        <v>20</v>
      </c>
      <c r="C3447" s="18">
        <v>20</v>
      </c>
      <c r="D3447" s="10">
        <v>1</v>
      </c>
      <c r="E3447" s="11" t="str">
        <f t="shared" si="53"/>
        <v>COMPLETO</v>
      </c>
    </row>
    <row r="3448" spans="1:5">
      <c r="A3448" s="12" t="s">
        <v>76</v>
      </c>
      <c r="B3448" s="18">
        <v>20</v>
      </c>
      <c r="C3448" s="18">
        <v>20</v>
      </c>
      <c r="D3448" s="10">
        <v>1</v>
      </c>
      <c r="E3448" s="11" t="str">
        <f t="shared" si="53"/>
        <v>COMPLETO</v>
      </c>
    </row>
    <row r="3449" spans="1:5">
      <c r="A3449" s="13" t="s">
        <v>18</v>
      </c>
      <c r="B3449" s="18">
        <v>20</v>
      </c>
      <c r="C3449" s="18">
        <v>20</v>
      </c>
      <c r="D3449" s="10">
        <v>1</v>
      </c>
      <c r="E3449" s="11" t="str">
        <f t="shared" si="53"/>
        <v>COMPLETO</v>
      </c>
    </row>
    <row r="3450" spans="1:5">
      <c r="A3450" s="14" t="s">
        <v>19</v>
      </c>
      <c r="B3450" s="18">
        <v>20</v>
      </c>
      <c r="C3450" s="18">
        <v>20</v>
      </c>
      <c r="D3450" s="10">
        <v>1</v>
      </c>
      <c r="E3450" s="11" t="str">
        <f t="shared" si="53"/>
        <v>COMPLETO</v>
      </c>
    </row>
    <row r="3451" spans="1:5">
      <c r="A3451" s="15" t="s">
        <v>11</v>
      </c>
      <c r="B3451" s="18">
        <v>20</v>
      </c>
      <c r="C3451" s="18">
        <v>20</v>
      </c>
      <c r="D3451" s="10">
        <v>1</v>
      </c>
      <c r="E3451" s="11" t="str">
        <f t="shared" si="53"/>
        <v>COMPLETO</v>
      </c>
    </row>
    <row r="3452" spans="1:5">
      <c r="A3452" s="12" t="s">
        <v>40</v>
      </c>
      <c r="B3452" s="18">
        <v>12</v>
      </c>
      <c r="C3452" s="18">
        <v>12</v>
      </c>
      <c r="D3452" s="10">
        <v>1</v>
      </c>
      <c r="E3452" s="11" t="str">
        <f t="shared" si="53"/>
        <v>COMPLETO</v>
      </c>
    </row>
    <row r="3453" spans="1:5">
      <c r="A3453" s="13" t="s">
        <v>62</v>
      </c>
      <c r="B3453" s="18">
        <v>12</v>
      </c>
      <c r="C3453" s="18">
        <v>12</v>
      </c>
      <c r="D3453" s="10">
        <v>1</v>
      </c>
      <c r="E3453" s="11" t="str">
        <f t="shared" si="53"/>
        <v>COMPLETO</v>
      </c>
    </row>
    <row r="3454" spans="1:5">
      <c r="A3454" s="14" t="s">
        <v>41</v>
      </c>
      <c r="B3454" s="18">
        <v>12</v>
      </c>
      <c r="C3454" s="18">
        <v>12</v>
      </c>
      <c r="D3454" s="10">
        <v>1</v>
      </c>
      <c r="E3454" s="11" t="str">
        <f t="shared" si="53"/>
        <v>COMPLETO</v>
      </c>
    </row>
    <row r="3455" spans="1:5">
      <c r="A3455" s="15" t="s">
        <v>147</v>
      </c>
      <c r="B3455" s="18">
        <v>12</v>
      </c>
      <c r="C3455" s="18">
        <v>12</v>
      </c>
      <c r="D3455" s="10">
        <v>1</v>
      </c>
      <c r="E3455" s="11" t="str">
        <f t="shared" si="53"/>
        <v>COMPLETO</v>
      </c>
    </row>
    <row r="3456" spans="1:5">
      <c r="A3456" s="12" t="s">
        <v>69</v>
      </c>
      <c r="B3456" s="18">
        <v>20</v>
      </c>
      <c r="C3456" s="18">
        <v>20</v>
      </c>
      <c r="D3456" s="10">
        <v>1</v>
      </c>
      <c r="E3456" s="11" t="str">
        <f t="shared" si="53"/>
        <v>COMPLETO</v>
      </c>
    </row>
    <row r="3457" spans="1:5">
      <c r="A3457" s="13" t="s">
        <v>9</v>
      </c>
      <c r="B3457" s="18">
        <v>20</v>
      </c>
      <c r="C3457" s="18">
        <v>20</v>
      </c>
      <c r="D3457" s="10">
        <v>1</v>
      </c>
      <c r="E3457" s="11" t="str">
        <f t="shared" si="53"/>
        <v>COMPLETO</v>
      </c>
    </row>
    <row r="3458" spans="1:5">
      <c r="A3458" s="14" t="s">
        <v>50</v>
      </c>
      <c r="B3458" s="18">
        <v>20</v>
      </c>
      <c r="C3458" s="18">
        <v>20</v>
      </c>
      <c r="D3458" s="10">
        <v>1</v>
      </c>
      <c r="E3458" s="11" t="str">
        <f t="shared" si="53"/>
        <v>COMPLETO</v>
      </c>
    </row>
    <row r="3459" spans="1:5">
      <c r="A3459" s="15" t="s">
        <v>64</v>
      </c>
      <c r="B3459" s="18">
        <v>20</v>
      </c>
      <c r="C3459" s="18">
        <v>20</v>
      </c>
      <c r="D3459" s="10">
        <v>1</v>
      </c>
      <c r="E3459" s="11" t="str">
        <f t="shared" si="53"/>
        <v>COMPLETO</v>
      </c>
    </row>
    <row r="3460" spans="1:5">
      <c r="A3460" s="12" t="s">
        <v>78</v>
      </c>
      <c r="B3460" s="18">
        <v>12</v>
      </c>
      <c r="C3460" s="18">
        <v>12</v>
      </c>
      <c r="D3460" s="10">
        <v>1</v>
      </c>
      <c r="E3460" s="11" t="str">
        <f t="shared" si="53"/>
        <v>COMPLETO</v>
      </c>
    </row>
    <row r="3461" spans="1:5">
      <c r="A3461" s="13" t="s">
        <v>18</v>
      </c>
      <c r="B3461" s="18">
        <v>12</v>
      </c>
      <c r="C3461" s="18">
        <v>12</v>
      </c>
      <c r="D3461" s="10">
        <v>1</v>
      </c>
      <c r="E3461" s="11" t="str">
        <f t="shared" si="53"/>
        <v>COMPLETO</v>
      </c>
    </row>
    <row r="3462" spans="1:5">
      <c r="A3462" s="14" t="s">
        <v>45</v>
      </c>
      <c r="B3462" s="18">
        <v>12</v>
      </c>
      <c r="C3462" s="18">
        <v>12</v>
      </c>
      <c r="D3462" s="10">
        <v>1</v>
      </c>
      <c r="E3462" s="11" t="str">
        <f t="shared" si="53"/>
        <v>COMPLETO</v>
      </c>
    </row>
    <row r="3463" spans="1:5">
      <c r="A3463" s="15" t="s">
        <v>46</v>
      </c>
      <c r="B3463" s="18">
        <v>12</v>
      </c>
      <c r="C3463" s="18">
        <v>12</v>
      </c>
      <c r="D3463" s="10">
        <v>1</v>
      </c>
      <c r="E3463" s="11" t="str">
        <f t="shared" si="53"/>
        <v>COMPLETO</v>
      </c>
    </row>
    <row r="3464" spans="1:5">
      <c r="A3464" s="12" t="s">
        <v>164</v>
      </c>
      <c r="B3464" s="18">
        <v>20</v>
      </c>
      <c r="C3464" s="18">
        <v>20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3" t="s">
        <v>39</v>
      </c>
      <c r="B3465" s="18">
        <v>20</v>
      </c>
      <c r="C3465" s="18">
        <v>20</v>
      </c>
      <c r="D3465" s="10">
        <v>1</v>
      </c>
      <c r="E3465" s="11" t="str">
        <f t="shared" si="54"/>
        <v>COMPLETO</v>
      </c>
    </row>
    <row r="3466" spans="1:5">
      <c r="A3466" s="14" t="s">
        <v>37</v>
      </c>
      <c r="B3466" s="18">
        <v>20</v>
      </c>
      <c r="C3466" s="18">
        <v>20</v>
      </c>
      <c r="D3466" s="10">
        <v>1</v>
      </c>
      <c r="E3466" s="11" t="str">
        <f t="shared" si="54"/>
        <v>COMPLETO</v>
      </c>
    </row>
    <row r="3467" spans="1:5">
      <c r="A3467" s="15" t="s">
        <v>11</v>
      </c>
      <c r="B3467" s="18">
        <v>20</v>
      </c>
      <c r="C3467" s="18">
        <v>20</v>
      </c>
      <c r="D3467" s="10">
        <v>1</v>
      </c>
      <c r="E3467" s="11" t="str">
        <f t="shared" si="54"/>
        <v>COMPLETO</v>
      </c>
    </row>
    <row r="3468" spans="1:5">
      <c r="A3468" s="12" t="s">
        <v>49</v>
      </c>
      <c r="B3468" s="18">
        <v>32</v>
      </c>
      <c r="C3468" s="18">
        <v>32</v>
      </c>
      <c r="D3468" s="10">
        <v>1</v>
      </c>
      <c r="E3468" s="11" t="str">
        <f t="shared" si="54"/>
        <v>COMPLETO</v>
      </c>
    </row>
    <row r="3469" spans="1:5">
      <c r="A3469" s="13" t="s">
        <v>18</v>
      </c>
      <c r="B3469" s="18">
        <v>20</v>
      </c>
      <c r="C3469" s="18">
        <v>20</v>
      </c>
      <c r="D3469" s="10">
        <v>1</v>
      </c>
      <c r="E3469" s="11" t="str">
        <f t="shared" si="54"/>
        <v>COMPLETO</v>
      </c>
    </row>
    <row r="3470" spans="1:5">
      <c r="A3470" s="14" t="s">
        <v>50</v>
      </c>
      <c r="B3470" s="18">
        <v>20</v>
      </c>
      <c r="C3470" s="18">
        <v>20</v>
      </c>
      <c r="D3470" s="10">
        <v>1</v>
      </c>
      <c r="E3470" s="11" t="str">
        <f t="shared" si="54"/>
        <v>COMPLETO</v>
      </c>
    </row>
    <row r="3471" spans="1:5">
      <c r="A3471" s="15" t="s">
        <v>11</v>
      </c>
      <c r="B3471" s="18">
        <v>20</v>
      </c>
      <c r="C3471" s="18">
        <v>20</v>
      </c>
      <c r="D3471" s="10">
        <v>1</v>
      </c>
      <c r="E3471" s="11" t="str">
        <f t="shared" si="54"/>
        <v>COMPLETO</v>
      </c>
    </row>
    <row r="3472" spans="1:5">
      <c r="A3472" s="13" t="s">
        <v>131</v>
      </c>
      <c r="B3472" s="18">
        <v>12</v>
      </c>
      <c r="C3472" s="18">
        <v>12</v>
      </c>
      <c r="D3472" s="10">
        <v>1</v>
      </c>
      <c r="E3472" s="11" t="str">
        <f t="shared" si="54"/>
        <v>COMPLETO</v>
      </c>
    </row>
    <row r="3473" spans="1:5">
      <c r="A3473" s="14" t="s">
        <v>50</v>
      </c>
      <c r="B3473" s="18">
        <v>12</v>
      </c>
      <c r="C3473" s="18">
        <v>12</v>
      </c>
      <c r="D3473" s="10">
        <v>1</v>
      </c>
      <c r="E3473" s="11" t="str">
        <f t="shared" si="54"/>
        <v>COMPLETO</v>
      </c>
    </row>
    <row r="3474" spans="1:5">
      <c r="A3474" s="15" t="s">
        <v>90</v>
      </c>
      <c r="B3474" s="18">
        <v>12</v>
      </c>
      <c r="C3474" s="18">
        <v>12</v>
      </c>
      <c r="D3474" s="10">
        <v>1</v>
      </c>
      <c r="E3474" s="11" t="str">
        <f t="shared" si="54"/>
        <v>COMPLETO</v>
      </c>
    </row>
    <row r="3475" spans="1:5">
      <c r="A3475" s="12" t="s">
        <v>158</v>
      </c>
      <c r="B3475" s="18">
        <v>20</v>
      </c>
      <c r="C3475" s="18">
        <v>19</v>
      </c>
      <c r="D3475" s="10">
        <v>0.95</v>
      </c>
      <c r="E3475" s="11" t="str">
        <f t="shared" si="54"/>
        <v>INCOMPLETO</v>
      </c>
    </row>
    <row r="3476" spans="1:5">
      <c r="A3476" s="13" t="s">
        <v>18</v>
      </c>
      <c r="B3476" s="18">
        <v>20</v>
      </c>
      <c r="C3476" s="18">
        <v>19</v>
      </c>
      <c r="D3476" s="10">
        <v>0.95</v>
      </c>
      <c r="E3476" s="11" t="str">
        <f t="shared" si="54"/>
        <v>INCOMPLETO</v>
      </c>
    </row>
    <row r="3477" spans="1:5">
      <c r="A3477" s="14" t="s">
        <v>19</v>
      </c>
      <c r="B3477" s="18">
        <v>20</v>
      </c>
      <c r="C3477" s="18">
        <v>19</v>
      </c>
      <c r="D3477" s="10">
        <v>0.95</v>
      </c>
      <c r="E3477" s="11" t="str">
        <f t="shared" si="54"/>
        <v>INCOMPLETO</v>
      </c>
    </row>
    <row r="3478" spans="1:5">
      <c r="A3478" s="15" t="s">
        <v>11</v>
      </c>
      <c r="B3478" s="18">
        <v>20</v>
      </c>
      <c r="C3478" s="18">
        <v>19</v>
      </c>
      <c r="D3478" s="10">
        <v>0.95</v>
      </c>
      <c r="E3478" s="11" t="str">
        <f t="shared" si="54"/>
        <v>INCOMPLETO</v>
      </c>
    </row>
    <row r="3479" spans="1:5">
      <c r="A3479" s="12" t="s">
        <v>93</v>
      </c>
      <c r="B3479" s="18">
        <v>20</v>
      </c>
      <c r="C3479" s="18">
        <v>19</v>
      </c>
      <c r="D3479" s="10">
        <v>0.95</v>
      </c>
      <c r="E3479" s="11" t="str">
        <f t="shared" si="54"/>
        <v>INCOMPLETO</v>
      </c>
    </row>
    <row r="3480" spans="1:5">
      <c r="A3480" s="13" t="s">
        <v>104</v>
      </c>
      <c r="B3480" s="18">
        <v>16</v>
      </c>
      <c r="C3480" s="18">
        <v>15</v>
      </c>
      <c r="D3480" s="10">
        <v>0.9375</v>
      </c>
      <c r="E3480" s="11" t="str">
        <f t="shared" si="54"/>
        <v>INCOMPLETO</v>
      </c>
    </row>
    <row r="3481" spans="1:5">
      <c r="A3481" s="14" t="s">
        <v>95</v>
      </c>
      <c r="B3481" s="18">
        <v>16</v>
      </c>
      <c r="C3481" s="18">
        <v>15</v>
      </c>
      <c r="D3481" s="10">
        <v>0.9375</v>
      </c>
      <c r="E3481" s="11" t="str">
        <f t="shared" si="54"/>
        <v>INCOMPLETO</v>
      </c>
    </row>
    <row r="3482" spans="1:5">
      <c r="A3482" s="15" t="s">
        <v>96</v>
      </c>
      <c r="B3482" s="18">
        <v>16</v>
      </c>
      <c r="C3482" s="18">
        <v>15</v>
      </c>
      <c r="D3482" s="10">
        <v>0.9375</v>
      </c>
      <c r="E3482" s="11" t="str">
        <f t="shared" si="54"/>
        <v>INCOMPLETO</v>
      </c>
    </row>
    <row r="3483" spans="1:5">
      <c r="A3483" s="13" t="s">
        <v>105</v>
      </c>
      <c r="B3483" s="18">
        <v>4</v>
      </c>
      <c r="C3483" s="18">
        <v>4</v>
      </c>
      <c r="D3483" s="10">
        <v>1</v>
      </c>
      <c r="E3483" s="11" t="str">
        <f t="shared" si="54"/>
        <v>COMPLETO</v>
      </c>
    </row>
    <row r="3484" spans="1:5">
      <c r="A3484" s="14" t="s">
        <v>95</v>
      </c>
      <c r="B3484" s="18">
        <v>4</v>
      </c>
      <c r="C3484" s="18">
        <v>4</v>
      </c>
      <c r="D3484" s="10">
        <v>1</v>
      </c>
      <c r="E3484" s="11" t="str">
        <f t="shared" si="54"/>
        <v>COMPLETO</v>
      </c>
    </row>
    <row r="3485" spans="1:5">
      <c r="A3485" s="15" t="s">
        <v>98</v>
      </c>
      <c r="B3485" s="18">
        <v>4</v>
      </c>
      <c r="C3485" s="18">
        <v>4</v>
      </c>
      <c r="D3485" s="10">
        <v>1</v>
      </c>
      <c r="E3485" s="11" t="str">
        <f t="shared" si="54"/>
        <v>COMPLETO</v>
      </c>
    </row>
    <row r="3486" spans="1:5">
      <c r="A3486" s="12" t="s">
        <v>119</v>
      </c>
      <c r="B3486" s="18">
        <v>15</v>
      </c>
      <c r="C3486" s="18">
        <v>14</v>
      </c>
      <c r="D3486" s="10">
        <v>0.93333333333333335</v>
      </c>
      <c r="E3486" s="11" t="str">
        <f t="shared" si="54"/>
        <v>INCOMPLETO</v>
      </c>
    </row>
    <row r="3487" spans="1:5">
      <c r="A3487" s="13" t="s">
        <v>89</v>
      </c>
      <c r="B3487" s="18">
        <v>15</v>
      </c>
      <c r="C3487" s="18">
        <v>14</v>
      </c>
      <c r="D3487" s="10">
        <v>0.93333333333333335</v>
      </c>
      <c r="E3487" s="11" t="str">
        <f t="shared" si="54"/>
        <v>INCOMPLETO</v>
      </c>
    </row>
    <row r="3488" spans="1:5">
      <c r="A3488" s="14" t="s">
        <v>117</v>
      </c>
      <c r="B3488" s="18">
        <v>15</v>
      </c>
      <c r="C3488" s="18">
        <v>14</v>
      </c>
      <c r="D3488" s="10">
        <v>0.93333333333333335</v>
      </c>
      <c r="E3488" s="11" t="str">
        <f t="shared" si="54"/>
        <v>INCOMPLETO</v>
      </c>
    </row>
    <row r="3489" spans="1:5">
      <c r="A3489" s="15" t="s">
        <v>120</v>
      </c>
      <c r="B3489" s="18">
        <v>15</v>
      </c>
      <c r="C3489" s="18">
        <v>14</v>
      </c>
      <c r="D3489" s="10">
        <v>0.93333333333333335</v>
      </c>
      <c r="E3489" s="11" t="str">
        <f t="shared" si="54"/>
        <v>INCOMPLETO</v>
      </c>
    </row>
    <row r="3490" spans="1:5">
      <c r="A3490" s="9">
        <v>46321</v>
      </c>
      <c r="B3490" s="18">
        <v>754</v>
      </c>
      <c r="C3490" s="18">
        <v>676</v>
      </c>
      <c r="D3490" s="10">
        <v>0.89655172413793105</v>
      </c>
      <c r="E3490" s="11" t="str">
        <f t="shared" si="54"/>
        <v>INCOMPLETO</v>
      </c>
    </row>
    <row r="3491" spans="1:5">
      <c r="A3491" s="12" t="s">
        <v>115</v>
      </c>
      <c r="B3491" s="18">
        <v>15</v>
      </c>
      <c r="C3491" s="18">
        <v>16</v>
      </c>
      <c r="D3491" s="10">
        <v>1.0666666666666667</v>
      </c>
      <c r="E3491" s="11" t="str">
        <f t="shared" si="54"/>
        <v>COMPLETO</v>
      </c>
    </row>
    <row r="3492" spans="1:5">
      <c r="A3492" s="13" t="s">
        <v>89</v>
      </c>
      <c r="B3492" s="18">
        <v>15</v>
      </c>
      <c r="C3492" s="18">
        <v>16</v>
      </c>
      <c r="D3492" s="10">
        <v>1.0666666666666667</v>
      </c>
      <c r="E3492" s="11" t="str">
        <f t="shared" si="54"/>
        <v>COMPLETO</v>
      </c>
    </row>
    <row r="3493" spans="1:5">
      <c r="A3493" s="14" t="s">
        <v>117</v>
      </c>
      <c r="B3493" s="18">
        <v>15</v>
      </c>
      <c r="C3493" s="18">
        <v>16</v>
      </c>
      <c r="D3493" s="10">
        <v>1.0666666666666667</v>
      </c>
      <c r="E3493" s="11" t="str">
        <f t="shared" si="54"/>
        <v>COMPLETO</v>
      </c>
    </row>
    <row r="3494" spans="1:5">
      <c r="A3494" s="15" t="s">
        <v>120</v>
      </c>
      <c r="B3494" s="18">
        <v>15</v>
      </c>
      <c r="C3494" s="18">
        <v>16</v>
      </c>
      <c r="D3494" s="10">
        <v>1.0666666666666667</v>
      </c>
      <c r="E3494" s="11" t="str">
        <f t="shared" si="54"/>
        <v>COMPLETO</v>
      </c>
    </row>
    <row r="3495" spans="1:5">
      <c r="A3495" s="12" t="s">
        <v>12</v>
      </c>
      <c r="B3495" s="18">
        <v>20</v>
      </c>
      <c r="C3495" s="18">
        <v>21</v>
      </c>
      <c r="D3495" s="10">
        <v>1.05</v>
      </c>
      <c r="E3495" s="11" t="str">
        <f t="shared" si="54"/>
        <v>COMPLETO</v>
      </c>
    </row>
    <row r="3496" spans="1:5">
      <c r="A3496" s="13" t="s">
        <v>18</v>
      </c>
      <c r="B3496" s="18">
        <v>20</v>
      </c>
      <c r="C3496" s="18">
        <v>21</v>
      </c>
      <c r="D3496" s="10">
        <v>1.05</v>
      </c>
      <c r="E3496" s="11" t="str">
        <f t="shared" si="54"/>
        <v>COMPLETO</v>
      </c>
    </row>
    <row r="3497" spans="1:5">
      <c r="A3497" s="14" t="s">
        <v>14</v>
      </c>
      <c r="B3497" s="18">
        <v>20</v>
      </c>
      <c r="C3497" s="18">
        <v>21</v>
      </c>
      <c r="D3497" s="10">
        <v>1.05</v>
      </c>
      <c r="E3497" s="11" t="str">
        <f t="shared" si="54"/>
        <v>COMPLETO</v>
      </c>
    </row>
    <row r="3498" spans="1:5">
      <c r="A3498" s="15" t="s">
        <v>11</v>
      </c>
      <c r="B3498" s="18">
        <v>20</v>
      </c>
      <c r="C3498" s="18">
        <v>21</v>
      </c>
      <c r="D3498" s="10">
        <v>1.05</v>
      </c>
      <c r="E3498" s="11" t="str">
        <f t="shared" si="54"/>
        <v>COMPLETO</v>
      </c>
    </row>
    <row r="3499" spans="1:5">
      <c r="A3499" s="12" t="s">
        <v>84</v>
      </c>
      <c r="B3499" s="18">
        <v>32</v>
      </c>
      <c r="C3499" s="18">
        <v>33</v>
      </c>
      <c r="D3499" s="10">
        <v>1.03125</v>
      </c>
      <c r="E3499" s="11" t="str">
        <f t="shared" si="54"/>
        <v>COMPLETO</v>
      </c>
    </row>
    <row r="3500" spans="1:5">
      <c r="A3500" s="13" t="s">
        <v>85</v>
      </c>
      <c r="B3500" s="18">
        <v>16</v>
      </c>
      <c r="C3500" s="18">
        <v>17</v>
      </c>
      <c r="D3500" s="10">
        <v>1.0625</v>
      </c>
      <c r="E3500" s="11" t="str">
        <f t="shared" si="54"/>
        <v>COMPLETO</v>
      </c>
    </row>
    <row r="3501" spans="1:5">
      <c r="A3501" s="14" t="s">
        <v>86</v>
      </c>
      <c r="B3501" s="18">
        <v>16</v>
      </c>
      <c r="C3501" s="18">
        <v>17</v>
      </c>
      <c r="D3501" s="10">
        <v>1.0625</v>
      </c>
      <c r="E3501" s="11" t="str">
        <f t="shared" si="54"/>
        <v>COMPLETO</v>
      </c>
    </row>
    <row r="3502" spans="1:5">
      <c r="A3502" s="15" t="s">
        <v>87</v>
      </c>
      <c r="B3502" s="18">
        <v>16</v>
      </c>
      <c r="C3502" s="18">
        <v>17</v>
      </c>
      <c r="D3502" s="10">
        <v>1.0625</v>
      </c>
      <c r="E3502" s="11" t="str">
        <f t="shared" si="54"/>
        <v>COMPLETO</v>
      </c>
    </row>
    <row r="3503" spans="1:5">
      <c r="A3503" s="13" t="s">
        <v>9</v>
      </c>
      <c r="B3503" s="18">
        <v>16</v>
      </c>
      <c r="C3503" s="18">
        <v>16</v>
      </c>
      <c r="D3503" s="10">
        <v>1</v>
      </c>
      <c r="E3503" s="11" t="str">
        <f t="shared" si="54"/>
        <v>COMPLETO</v>
      </c>
    </row>
    <row r="3504" spans="1:5">
      <c r="A3504" s="14" t="s">
        <v>86</v>
      </c>
      <c r="B3504" s="18">
        <v>16</v>
      </c>
      <c r="C3504" s="18">
        <v>16</v>
      </c>
      <c r="D3504" s="10">
        <v>1</v>
      </c>
      <c r="E3504" s="11" t="str">
        <f t="shared" si="54"/>
        <v>COMPLETO</v>
      </c>
    </row>
    <row r="3505" spans="1:5">
      <c r="A3505" s="15" t="s">
        <v>87</v>
      </c>
      <c r="B3505" s="18">
        <v>16</v>
      </c>
      <c r="C3505" s="18">
        <v>16</v>
      </c>
      <c r="D3505" s="10">
        <v>1</v>
      </c>
      <c r="E3505" s="11" t="str">
        <f t="shared" si="54"/>
        <v>COMPLETO</v>
      </c>
    </row>
    <row r="3506" spans="1:5">
      <c r="A3506" s="12" t="s">
        <v>8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3" t="s">
        <v>18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4" t="s">
        <v>10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2" t="s">
        <v>119</v>
      </c>
      <c r="B3510" s="18">
        <v>15</v>
      </c>
      <c r="C3510" s="18">
        <v>15</v>
      </c>
      <c r="D3510" s="10">
        <v>1</v>
      </c>
      <c r="E3510" s="11" t="str">
        <f t="shared" si="54"/>
        <v>COMPLETO</v>
      </c>
    </row>
    <row r="3511" spans="1:5">
      <c r="A3511" s="13" t="s">
        <v>163</v>
      </c>
      <c r="B3511" s="18">
        <v>15</v>
      </c>
      <c r="C3511" s="18">
        <v>15</v>
      </c>
      <c r="D3511" s="10">
        <v>1</v>
      </c>
      <c r="E3511" s="11" t="str">
        <f t="shared" si="54"/>
        <v>COMPLETO</v>
      </c>
    </row>
    <row r="3512" spans="1:5">
      <c r="A3512" s="14" t="s">
        <v>117</v>
      </c>
      <c r="B3512" s="18">
        <v>15</v>
      </c>
      <c r="C3512" s="18">
        <v>15</v>
      </c>
      <c r="D3512" s="10">
        <v>1</v>
      </c>
      <c r="E3512" s="11" t="str">
        <f t="shared" si="54"/>
        <v>COMPLETO</v>
      </c>
    </row>
    <row r="3513" spans="1:5">
      <c r="A3513" s="15" t="s">
        <v>120</v>
      </c>
      <c r="B3513" s="18">
        <v>15</v>
      </c>
      <c r="C3513" s="18">
        <v>15</v>
      </c>
      <c r="D3513" s="10">
        <v>1</v>
      </c>
      <c r="E3513" s="11" t="str">
        <f t="shared" si="54"/>
        <v>COMPLETO</v>
      </c>
    </row>
    <row r="3514" spans="1:5">
      <c r="A3514" s="12" t="s">
        <v>134</v>
      </c>
      <c r="B3514" s="18">
        <v>5</v>
      </c>
      <c r="C3514" s="18">
        <v>5</v>
      </c>
      <c r="D3514" s="10">
        <v>1</v>
      </c>
      <c r="E3514" s="11" t="str">
        <f t="shared" si="54"/>
        <v>COMPLETO</v>
      </c>
    </row>
    <row r="3515" spans="1:5">
      <c r="A3515" s="13" t="s">
        <v>66</v>
      </c>
      <c r="B3515" s="18">
        <v>5</v>
      </c>
      <c r="C3515" s="18">
        <v>5</v>
      </c>
      <c r="D3515" s="10">
        <v>1</v>
      </c>
      <c r="E3515" s="11" t="str">
        <f t="shared" si="54"/>
        <v>COMPLETO</v>
      </c>
    </row>
    <row r="3516" spans="1:5">
      <c r="A3516" s="14" t="s">
        <v>35</v>
      </c>
      <c r="B3516" s="18">
        <v>5</v>
      </c>
      <c r="C3516" s="18">
        <v>5</v>
      </c>
      <c r="D3516" s="10">
        <v>1</v>
      </c>
      <c r="E3516" s="11" t="str">
        <f t="shared" si="54"/>
        <v>COMPLETO</v>
      </c>
    </row>
    <row r="3517" spans="1:5">
      <c r="A3517" s="15" t="s">
        <v>80</v>
      </c>
      <c r="B3517" s="18">
        <v>5</v>
      </c>
      <c r="C3517" s="18">
        <v>5</v>
      </c>
      <c r="D3517" s="10">
        <v>1</v>
      </c>
      <c r="E3517" s="11" t="str">
        <f t="shared" si="54"/>
        <v>COMPLETO</v>
      </c>
    </row>
    <row r="3518" spans="1:5">
      <c r="A3518" s="12" t="s">
        <v>20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3" t="s">
        <v>18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4" t="s">
        <v>21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2" t="s">
        <v>149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4" t="s">
        <v>63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2" t="s">
        <v>31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3" t="s">
        <v>18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4" t="s">
        <v>32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5" t="s">
        <v>11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2" t="s">
        <v>158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4" t="s">
        <v>19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2" t="s">
        <v>69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3" t="s">
        <v>9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4" t="s">
        <v>50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5" t="s">
        <v>64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2" t="s">
        <v>40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3" t="s">
        <v>18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4" t="s">
        <v>41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5" t="s">
        <v>11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2" t="s">
        <v>60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3" t="s">
        <v>9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4" t="s">
        <v>14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2" t="s">
        <v>51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3" t="s">
        <v>52</v>
      </c>
      <c r="B3547" s="18">
        <v>15</v>
      </c>
      <c r="C3547" s="18">
        <v>15</v>
      </c>
      <c r="D3547" s="10">
        <v>1</v>
      </c>
      <c r="E3547" s="11" t="str">
        <f t="shared" si="55"/>
        <v>COMPLETO</v>
      </c>
    </row>
    <row r="3548" spans="1:5">
      <c r="A3548" s="14" t="s">
        <v>30</v>
      </c>
      <c r="B3548" s="18">
        <v>15</v>
      </c>
      <c r="C3548" s="18">
        <v>15</v>
      </c>
      <c r="D3548" s="10">
        <v>1</v>
      </c>
      <c r="E3548" s="11" t="str">
        <f t="shared" si="55"/>
        <v>COMPLETO</v>
      </c>
    </row>
    <row r="3549" spans="1:5">
      <c r="A3549" s="15" t="s">
        <v>11</v>
      </c>
      <c r="B3549" s="18">
        <v>15</v>
      </c>
      <c r="C3549" s="18">
        <v>15</v>
      </c>
      <c r="D3549" s="10">
        <v>1</v>
      </c>
      <c r="E3549" s="11" t="str">
        <f t="shared" si="55"/>
        <v>COMPLETO</v>
      </c>
    </row>
    <row r="3550" spans="1:5">
      <c r="A3550" s="13" t="s">
        <v>53</v>
      </c>
      <c r="B3550" s="18">
        <v>5</v>
      </c>
      <c r="C3550" s="18">
        <v>5</v>
      </c>
      <c r="D3550" s="10">
        <v>1</v>
      </c>
      <c r="E3550" s="11" t="str">
        <f t="shared" si="55"/>
        <v>COMPLETO</v>
      </c>
    </row>
    <row r="3551" spans="1:5">
      <c r="A3551" s="14" t="s">
        <v>30</v>
      </c>
      <c r="B3551" s="18">
        <v>5</v>
      </c>
      <c r="C3551" s="18">
        <v>5</v>
      </c>
      <c r="D3551" s="10">
        <v>1</v>
      </c>
      <c r="E3551" s="11" t="str">
        <f t="shared" si="55"/>
        <v>COMPLETO</v>
      </c>
    </row>
    <row r="3552" spans="1:5">
      <c r="A3552" s="15" t="s">
        <v>54</v>
      </c>
      <c r="B3552" s="18">
        <v>5</v>
      </c>
      <c r="C3552" s="18">
        <v>5</v>
      </c>
      <c r="D3552" s="10">
        <v>1</v>
      </c>
      <c r="E3552" s="11" t="str">
        <f t="shared" si="55"/>
        <v>COMPLETO</v>
      </c>
    </row>
    <row r="3553" spans="1:5">
      <c r="A3553" s="12" t="s">
        <v>175</v>
      </c>
      <c r="B3553" s="18">
        <v>15</v>
      </c>
      <c r="C3553" s="18">
        <v>15</v>
      </c>
      <c r="D3553" s="10">
        <v>1</v>
      </c>
      <c r="E3553" s="11" t="str">
        <f t="shared" si="55"/>
        <v>COMPLETO</v>
      </c>
    </row>
    <row r="3554" spans="1:5">
      <c r="A3554" s="13" t="s">
        <v>140</v>
      </c>
      <c r="B3554" s="18">
        <v>15</v>
      </c>
      <c r="C3554" s="18">
        <v>15</v>
      </c>
      <c r="D3554" s="10">
        <v>1</v>
      </c>
      <c r="E3554" s="11" t="str">
        <f t="shared" si="55"/>
        <v>COMPLETO</v>
      </c>
    </row>
    <row r="3555" spans="1:5">
      <c r="A3555" s="14" t="s">
        <v>74</v>
      </c>
      <c r="B3555" s="18">
        <v>15</v>
      </c>
      <c r="C3555" s="18">
        <v>15</v>
      </c>
      <c r="D3555" s="10">
        <v>1</v>
      </c>
      <c r="E3555" s="11" t="str">
        <f t="shared" si="55"/>
        <v>COMPLETO</v>
      </c>
    </row>
    <row r="3556" spans="1:5">
      <c r="A3556" s="15" t="s">
        <v>92</v>
      </c>
      <c r="B3556" s="18">
        <v>15</v>
      </c>
      <c r="C3556" s="18">
        <v>15</v>
      </c>
      <c r="D3556" s="10">
        <v>1</v>
      </c>
      <c r="E3556" s="11" t="str">
        <f t="shared" si="55"/>
        <v>COMPLETO</v>
      </c>
    </row>
    <row r="3557" spans="1:5">
      <c r="A3557" s="12" t="s">
        <v>78</v>
      </c>
      <c r="B3557" s="18">
        <v>12</v>
      </c>
      <c r="C3557" s="18">
        <v>12</v>
      </c>
      <c r="D3557" s="10">
        <v>1</v>
      </c>
      <c r="E3557" s="11" t="str">
        <f t="shared" si="55"/>
        <v>COMPLETO</v>
      </c>
    </row>
    <row r="3558" spans="1:5">
      <c r="A3558" s="13" t="s">
        <v>9</v>
      </c>
      <c r="B3558" s="18">
        <v>12</v>
      </c>
      <c r="C3558" s="18">
        <v>12</v>
      </c>
      <c r="D3558" s="10">
        <v>1</v>
      </c>
      <c r="E3558" s="11" t="str">
        <f t="shared" si="55"/>
        <v>COMPLETO</v>
      </c>
    </row>
    <row r="3559" spans="1:5">
      <c r="A3559" s="14" t="s">
        <v>45</v>
      </c>
      <c r="B3559" s="18">
        <v>12</v>
      </c>
      <c r="C3559" s="18">
        <v>12</v>
      </c>
      <c r="D3559" s="10">
        <v>1</v>
      </c>
      <c r="E3559" s="11" t="str">
        <f t="shared" si="55"/>
        <v>COMPLETO</v>
      </c>
    </row>
    <row r="3560" spans="1:5">
      <c r="A3560" s="15" t="s">
        <v>46</v>
      </c>
      <c r="B3560" s="18">
        <v>12</v>
      </c>
      <c r="C3560" s="18">
        <v>12</v>
      </c>
      <c r="D3560" s="10">
        <v>1</v>
      </c>
      <c r="E3560" s="11" t="str">
        <f t="shared" si="55"/>
        <v>COMPLETO</v>
      </c>
    </row>
    <row r="3561" spans="1:5">
      <c r="A3561" s="12" t="s">
        <v>33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3" t="s">
        <v>9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4" t="s">
        <v>21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5" t="s">
        <v>11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2" t="s">
        <v>77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3" t="s">
        <v>9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4" t="s">
        <v>59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5" t="s">
        <v>11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2" t="s">
        <v>154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3" t="s">
        <v>18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4" t="s">
        <v>30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5" t="s">
        <v>11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2" t="s">
        <v>76</v>
      </c>
      <c r="B3573" s="18">
        <v>20</v>
      </c>
      <c r="C3573" s="18">
        <v>20</v>
      </c>
      <c r="D3573" s="10">
        <v>1</v>
      </c>
      <c r="E3573" s="11" t="str">
        <f t="shared" si="55"/>
        <v>COMPLETO</v>
      </c>
    </row>
    <row r="3574" spans="1:5">
      <c r="A3574" s="13" t="s">
        <v>18</v>
      </c>
      <c r="B3574" s="18">
        <v>20</v>
      </c>
      <c r="C3574" s="18">
        <v>20</v>
      </c>
      <c r="D3574" s="10">
        <v>1</v>
      </c>
      <c r="E3574" s="11" t="str">
        <f t="shared" si="55"/>
        <v>COMPLETO</v>
      </c>
    </row>
    <row r="3575" spans="1:5">
      <c r="A3575" s="14" t="s">
        <v>19</v>
      </c>
      <c r="B3575" s="18">
        <v>20</v>
      </c>
      <c r="C3575" s="18">
        <v>20</v>
      </c>
      <c r="D3575" s="10">
        <v>1</v>
      </c>
      <c r="E3575" s="11" t="str">
        <f t="shared" si="55"/>
        <v>COMPLETO</v>
      </c>
    </row>
    <row r="3576" spans="1:5">
      <c r="A3576" s="15" t="s">
        <v>11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2" t="s">
        <v>71</v>
      </c>
      <c r="B3577" s="18">
        <v>12</v>
      </c>
      <c r="C3577" s="18">
        <v>12</v>
      </c>
      <c r="D3577" s="10">
        <v>1</v>
      </c>
      <c r="E3577" s="11" t="str">
        <f t="shared" si="55"/>
        <v>COMPLETO</v>
      </c>
    </row>
    <row r="3578" spans="1:5">
      <c r="A3578" s="13" t="s">
        <v>18</v>
      </c>
      <c r="B3578" s="18">
        <v>12</v>
      </c>
      <c r="C3578" s="18">
        <v>12</v>
      </c>
      <c r="D3578" s="10">
        <v>1</v>
      </c>
      <c r="E3578" s="11" t="str">
        <f t="shared" si="55"/>
        <v>COMPLETO</v>
      </c>
    </row>
    <row r="3579" spans="1:5">
      <c r="A3579" s="14" t="s">
        <v>45</v>
      </c>
      <c r="B3579" s="18">
        <v>12</v>
      </c>
      <c r="C3579" s="18">
        <v>12</v>
      </c>
      <c r="D3579" s="10">
        <v>1</v>
      </c>
      <c r="E3579" s="11" t="str">
        <f t="shared" si="55"/>
        <v>COMPLETO</v>
      </c>
    </row>
    <row r="3580" spans="1:5">
      <c r="A3580" s="15" t="s">
        <v>46</v>
      </c>
      <c r="B3580" s="18">
        <v>12</v>
      </c>
      <c r="C3580" s="18">
        <v>12</v>
      </c>
      <c r="D3580" s="10">
        <v>1</v>
      </c>
      <c r="E3580" s="11" t="str">
        <f t="shared" si="55"/>
        <v>COMPLETO</v>
      </c>
    </row>
    <row r="3581" spans="1:5">
      <c r="A3581" s="12" t="s">
        <v>88</v>
      </c>
      <c r="B3581" s="18">
        <v>10</v>
      </c>
      <c r="C3581" s="18">
        <v>10</v>
      </c>
      <c r="D3581" s="10">
        <v>1</v>
      </c>
      <c r="E3581" s="11" t="str">
        <f t="shared" si="55"/>
        <v>COMPLETO</v>
      </c>
    </row>
    <row r="3582" spans="1:5">
      <c r="A3582" s="13" t="s">
        <v>89</v>
      </c>
      <c r="B3582" s="18">
        <v>10</v>
      </c>
      <c r="C3582" s="18">
        <v>10</v>
      </c>
      <c r="D3582" s="10">
        <v>1</v>
      </c>
      <c r="E3582" s="11" t="str">
        <f t="shared" si="55"/>
        <v>COMPLETO</v>
      </c>
    </row>
    <row r="3583" spans="1:5">
      <c r="A3583" s="14" t="s">
        <v>19</v>
      </c>
      <c r="B3583" s="18">
        <v>10</v>
      </c>
      <c r="C3583" s="18">
        <v>10</v>
      </c>
      <c r="D3583" s="10">
        <v>1</v>
      </c>
      <c r="E3583" s="11" t="str">
        <f t="shared" si="55"/>
        <v>COMPLETO</v>
      </c>
    </row>
    <row r="3584" spans="1:5">
      <c r="A3584" s="15" t="s">
        <v>90</v>
      </c>
      <c r="B3584" s="18">
        <v>10</v>
      </c>
      <c r="C3584" s="18">
        <v>10</v>
      </c>
      <c r="D3584" s="10">
        <v>1</v>
      </c>
      <c r="E3584" s="11" t="str">
        <f t="shared" si="55"/>
        <v>COMPLETO</v>
      </c>
    </row>
    <row r="3585" spans="1:5">
      <c r="A3585" s="12" t="s">
        <v>152</v>
      </c>
      <c r="B3585" s="18">
        <v>20</v>
      </c>
      <c r="C3585" s="18">
        <v>20</v>
      </c>
      <c r="D3585" s="10">
        <v>1</v>
      </c>
      <c r="E3585" s="11" t="str">
        <f t="shared" si="55"/>
        <v>COMPLETO</v>
      </c>
    </row>
    <row r="3586" spans="1:5">
      <c r="A3586" s="13" t="s">
        <v>9</v>
      </c>
      <c r="B3586" s="18">
        <v>20</v>
      </c>
      <c r="C3586" s="18">
        <v>20</v>
      </c>
      <c r="D3586" s="10">
        <v>1</v>
      </c>
      <c r="E3586" s="11" t="str">
        <f t="shared" si="55"/>
        <v>COMPLETO</v>
      </c>
    </row>
    <row r="3587" spans="1:5">
      <c r="A3587" s="14" t="s">
        <v>27</v>
      </c>
      <c r="B3587" s="18">
        <v>20</v>
      </c>
      <c r="C3587" s="18">
        <v>20</v>
      </c>
      <c r="D3587" s="10">
        <v>1</v>
      </c>
      <c r="E3587" s="11" t="str">
        <f t="shared" si="55"/>
        <v>COMPLETO</v>
      </c>
    </row>
    <row r="3588" spans="1:5">
      <c r="A3588" s="15" t="s">
        <v>11</v>
      </c>
      <c r="B3588" s="18">
        <v>20</v>
      </c>
      <c r="C3588" s="18">
        <v>20</v>
      </c>
      <c r="D3588" s="10">
        <v>1</v>
      </c>
      <c r="E3588" s="11" t="str">
        <f t="shared" si="55"/>
        <v>COMPLETO</v>
      </c>
    </row>
    <row r="3589" spans="1:5">
      <c r="A3589" s="12" t="s">
        <v>181</v>
      </c>
      <c r="B3589" s="18">
        <v>18</v>
      </c>
      <c r="C3589" s="18">
        <v>18</v>
      </c>
      <c r="D3589" s="10">
        <v>1</v>
      </c>
      <c r="E3589" s="11" t="str">
        <f t="shared" si="55"/>
        <v>COMPLETO</v>
      </c>
    </row>
    <row r="3590" spans="1:5">
      <c r="A3590" s="13" t="s">
        <v>131</v>
      </c>
      <c r="B3590" s="18">
        <v>18</v>
      </c>
      <c r="C3590" s="18">
        <v>18</v>
      </c>
      <c r="D3590" s="10">
        <v>1</v>
      </c>
      <c r="E3590" s="11" t="str">
        <f t="shared" si="55"/>
        <v>COMPLETO</v>
      </c>
    </row>
    <row r="3591" spans="1:5">
      <c r="A3591" s="14" t="s">
        <v>21</v>
      </c>
      <c r="B3591" s="18">
        <v>18</v>
      </c>
      <c r="C3591" s="18">
        <v>18</v>
      </c>
      <c r="D3591" s="10">
        <v>1</v>
      </c>
      <c r="E3591" s="11" t="str">
        <f t="shared" si="55"/>
        <v>COMPLETO</v>
      </c>
    </row>
    <row r="3592" spans="1:5">
      <c r="A3592" s="15" t="s">
        <v>64</v>
      </c>
      <c r="B3592" s="18">
        <v>18</v>
      </c>
      <c r="C3592" s="18">
        <v>18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2" t="s">
        <v>188</v>
      </c>
      <c r="B3593" s="18">
        <v>20</v>
      </c>
      <c r="C3593" s="18">
        <v>20</v>
      </c>
      <c r="D3593" s="10">
        <v>1</v>
      </c>
      <c r="E3593" s="11" t="str">
        <f t="shared" si="56"/>
        <v>COMPLETO</v>
      </c>
    </row>
    <row r="3594" spans="1:5">
      <c r="A3594" s="13" t="s">
        <v>18</v>
      </c>
      <c r="B3594" s="18">
        <v>20</v>
      </c>
      <c r="C3594" s="18">
        <v>20</v>
      </c>
      <c r="D3594" s="10">
        <v>1</v>
      </c>
      <c r="E3594" s="11" t="str">
        <f t="shared" si="56"/>
        <v>COMPLETO</v>
      </c>
    </row>
    <row r="3595" spans="1:5">
      <c r="A3595" s="14" t="s">
        <v>35</v>
      </c>
      <c r="B3595" s="18">
        <v>20</v>
      </c>
      <c r="C3595" s="18">
        <v>20</v>
      </c>
      <c r="D3595" s="10">
        <v>1</v>
      </c>
      <c r="E3595" s="11" t="str">
        <f t="shared" si="56"/>
        <v>COMPLETO</v>
      </c>
    </row>
    <row r="3596" spans="1:5">
      <c r="A3596" s="15" t="s">
        <v>11</v>
      </c>
      <c r="B3596" s="18">
        <v>20</v>
      </c>
      <c r="C3596" s="18">
        <v>20</v>
      </c>
      <c r="D3596" s="10">
        <v>1</v>
      </c>
      <c r="E3596" s="11" t="str">
        <f t="shared" si="56"/>
        <v>COMPLETO</v>
      </c>
    </row>
    <row r="3597" spans="1:5">
      <c r="A3597" s="12" t="s">
        <v>72</v>
      </c>
      <c r="B3597" s="18">
        <v>18</v>
      </c>
      <c r="C3597" s="18">
        <v>18</v>
      </c>
      <c r="D3597" s="10">
        <v>1</v>
      </c>
      <c r="E3597" s="11" t="str">
        <f t="shared" si="56"/>
        <v>COMPLETO</v>
      </c>
    </row>
    <row r="3598" spans="1:5">
      <c r="A3598" s="13" t="s">
        <v>116</v>
      </c>
      <c r="B3598" s="18">
        <v>18</v>
      </c>
      <c r="C3598" s="18">
        <v>18</v>
      </c>
      <c r="D3598" s="10">
        <v>1</v>
      </c>
      <c r="E3598" s="11" t="str">
        <f t="shared" si="56"/>
        <v>COMPLETO</v>
      </c>
    </row>
    <row r="3599" spans="1:5">
      <c r="A3599" s="14" t="s">
        <v>74</v>
      </c>
      <c r="B3599" s="18">
        <v>18</v>
      </c>
      <c r="C3599" s="18">
        <v>18</v>
      </c>
      <c r="D3599" s="10">
        <v>1</v>
      </c>
      <c r="E3599" s="11" t="str">
        <f t="shared" si="56"/>
        <v>COMPLETO</v>
      </c>
    </row>
    <row r="3600" spans="1:5">
      <c r="A3600" s="15" t="s">
        <v>75</v>
      </c>
      <c r="B3600" s="18">
        <v>18</v>
      </c>
      <c r="C3600" s="18">
        <v>18</v>
      </c>
      <c r="D3600" s="10">
        <v>1</v>
      </c>
      <c r="E3600" s="11" t="str">
        <f t="shared" si="56"/>
        <v>COMPLETO</v>
      </c>
    </row>
    <row r="3601" spans="1:5">
      <c r="A3601" s="12" t="s">
        <v>26</v>
      </c>
      <c r="B3601" s="18">
        <v>20</v>
      </c>
      <c r="C3601" s="18">
        <v>20</v>
      </c>
      <c r="D3601" s="10">
        <v>1</v>
      </c>
      <c r="E3601" s="11" t="str">
        <f t="shared" si="56"/>
        <v>COMPLETO</v>
      </c>
    </row>
    <row r="3602" spans="1:5">
      <c r="A3602" s="13" t="s">
        <v>9</v>
      </c>
      <c r="B3602" s="18">
        <v>20</v>
      </c>
      <c r="C3602" s="18">
        <v>20</v>
      </c>
      <c r="D3602" s="10">
        <v>1</v>
      </c>
      <c r="E3602" s="11" t="str">
        <f t="shared" si="56"/>
        <v>COMPLETO</v>
      </c>
    </row>
    <row r="3603" spans="1:5">
      <c r="A3603" s="14" t="s">
        <v>27</v>
      </c>
      <c r="B3603" s="18">
        <v>20</v>
      </c>
      <c r="C3603" s="18">
        <v>20</v>
      </c>
      <c r="D3603" s="10">
        <v>1</v>
      </c>
      <c r="E3603" s="11" t="str">
        <f t="shared" si="56"/>
        <v>COMPLETO</v>
      </c>
    </row>
    <row r="3604" spans="1:5">
      <c r="A3604" s="15" t="s">
        <v>11</v>
      </c>
      <c r="B3604" s="18">
        <v>20</v>
      </c>
      <c r="C3604" s="18">
        <v>20</v>
      </c>
      <c r="D3604" s="10">
        <v>1</v>
      </c>
      <c r="E3604" s="11" t="str">
        <f t="shared" si="56"/>
        <v>COMPLETO</v>
      </c>
    </row>
    <row r="3605" spans="1:5">
      <c r="A3605" s="12" t="s">
        <v>48</v>
      </c>
      <c r="B3605" s="18">
        <v>20</v>
      </c>
      <c r="C3605" s="18">
        <v>19</v>
      </c>
      <c r="D3605" s="10">
        <v>0.95</v>
      </c>
      <c r="E3605" s="11" t="str">
        <f t="shared" si="56"/>
        <v>INCOMPLETO</v>
      </c>
    </row>
    <row r="3606" spans="1:5">
      <c r="A3606" s="13" t="s">
        <v>13</v>
      </c>
      <c r="B3606" s="18">
        <v>15</v>
      </c>
      <c r="C3606" s="18">
        <v>15</v>
      </c>
      <c r="D3606" s="10">
        <v>1</v>
      </c>
      <c r="E3606" s="11" t="str">
        <f t="shared" si="56"/>
        <v>COMPLETO</v>
      </c>
    </row>
    <row r="3607" spans="1:5">
      <c r="A3607" s="14" t="s">
        <v>30</v>
      </c>
      <c r="B3607" s="18">
        <v>15</v>
      </c>
      <c r="C3607" s="18">
        <v>15</v>
      </c>
      <c r="D3607" s="10">
        <v>1</v>
      </c>
      <c r="E3607" s="11" t="str">
        <f t="shared" si="56"/>
        <v>COMPLETO</v>
      </c>
    </row>
    <row r="3608" spans="1:5">
      <c r="A3608" s="15" t="s">
        <v>11</v>
      </c>
      <c r="B3608" s="18">
        <v>15</v>
      </c>
      <c r="C3608" s="18">
        <v>15</v>
      </c>
      <c r="D3608" s="10">
        <v>1</v>
      </c>
      <c r="E3608" s="11" t="str">
        <f t="shared" si="56"/>
        <v>COMPLETO</v>
      </c>
    </row>
    <row r="3609" spans="1:5">
      <c r="A3609" s="13" t="s">
        <v>15</v>
      </c>
      <c r="B3609" s="18">
        <v>5</v>
      </c>
      <c r="C3609" s="18">
        <v>4</v>
      </c>
      <c r="D3609" s="10">
        <v>0.8</v>
      </c>
      <c r="E3609" s="11" t="str">
        <f t="shared" si="56"/>
        <v>INCOMPLETO</v>
      </c>
    </row>
    <row r="3610" spans="1:5">
      <c r="A3610" s="14" t="s">
        <v>30</v>
      </c>
      <c r="B3610" s="18">
        <v>5</v>
      </c>
      <c r="C3610" s="18">
        <v>4</v>
      </c>
      <c r="D3610" s="10">
        <v>0.8</v>
      </c>
      <c r="E3610" s="11" t="str">
        <f t="shared" si="56"/>
        <v>INCOMPLETO</v>
      </c>
    </row>
    <row r="3611" spans="1:5">
      <c r="A3611" s="15" t="s">
        <v>54</v>
      </c>
      <c r="B3611" s="18">
        <v>5</v>
      </c>
      <c r="C3611" s="18">
        <v>4</v>
      </c>
      <c r="D3611" s="10">
        <v>0.8</v>
      </c>
      <c r="E3611" s="11" t="str">
        <f t="shared" si="56"/>
        <v>INCOMPLETO</v>
      </c>
    </row>
    <row r="3612" spans="1:5">
      <c r="A3612" s="12" t="s">
        <v>58</v>
      </c>
      <c r="B3612" s="18">
        <v>20</v>
      </c>
      <c r="C3612" s="18">
        <v>19</v>
      </c>
      <c r="D3612" s="10">
        <v>0.95</v>
      </c>
      <c r="E3612" s="11" t="str">
        <f t="shared" si="56"/>
        <v>INCOMPLETO</v>
      </c>
    </row>
    <row r="3613" spans="1:5">
      <c r="A3613" s="13" t="s">
        <v>18</v>
      </c>
      <c r="B3613" s="18">
        <v>20</v>
      </c>
      <c r="C3613" s="18">
        <v>19</v>
      </c>
      <c r="D3613" s="10">
        <v>0.95</v>
      </c>
      <c r="E3613" s="11" t="str">
        <f t="shared" si="56"/>
        <v>INCOMPLETO</v>
      </c>
    </row>
    <row r="3614" spans="1:5">
      <c r="A3614" s="14" t="s">
        <v>59</v>
      </c>
      <c r="B3614" s="18">
        <v>20</v>
      </c>
      <c r="C3614" s="18">
        <v>19</v>
      </c>
      <c r="D3614" s="10">
        <v>0.95</v>
      </c>
      <c r="E3614" s="11" t="str">
        <f t="shared" si="56"/>
        <v>INCOMPLETO</v>
      </c>
    </row>
    <row r="3615" spans="1:5">
      <c r="A3615" s="15" t="s">
        <v>11</v>
      </c>
      <c r="B3615" s="18">
        <v>20</v>
      </c>
      <c r="C3615" s="18">
        <v>19</v>
      </c>
      <c r="D3615" s="10">
        <v>0.95</v>
      </c>
      <c r="E3615" s="11" t="str">
        <f t="shared" si="56"/>
        <v>INCOMPLETO</v>
      </c>
    </row>
    <row r="3616" spans="1:5">
      <c r="A3616" s="12" t="s">
        <v>49</v>
      </c>
      <c r="B3616" s="18">
        <v>20</v>
      </c>
      <c r="C3616" s="18">
        <v>19</v>
      </c>
      <c r="D3616" s="10">
        <v>0.95</v>
      </c>
      <c r="E3616" s="11" t="str">
        <f t="shared" si="56"/>
        <v>INCOMPLETO</v>
      </c>
    </row>
    <row r="3617" spans="1:5">
      <c r="A3617" s="13" t="s">
        <v>9</v>
      </c>
      <c r="B3617" s="18">
        <v>20</v>
      </c>
      <c r="C3617" s="18">
        <v>19</v>
      </c>
      <c r="D3617" s="10">
        <v>0.95</v>
      </c>
      <c r="E3617" s="11" t="str">
        <f t="shared" si="56"/>
        <v>INCOMPLETO</v>
      </c>
    </row>
    <row r="3618" spans="1:5">
      <c r="A3618" s="14" t="s">
        <v>50</v>
      </c>
      <c r="B3618" s="18">
        <v>20</v>
      </c>
      <c r="C3618" s="18">
        <v>19</v>
      </c>
      <c r="D3618" s="10">
        <v>0.95</v>
      </c>
      <c r="E3618" s="11" t="str">
        <f t="shared" si="56"/>
        <v>INCOMPLETO</v>
      </c>
    </row>
    <row r="3619" spans="1:5">
      <c r="A3619" s="15" t="s">
        <v>11</v>
      </c>
      <c r="B3619" s="18">
        <v>20</v>
      </c>
      <c r="C3619" s="18">
        <v>19</v>
      </c>
      <c r="D3619" s="10">
        <v>0.95</v>
      </c>
      <c r="E3619" s="11" t="str">
        <f t="shared" si="56"/>
        <v>INCOMPLETO</v>
      </c>
    </row>
    <row r="3620" spans="1:5">
      <c r="A3620" s="12" t="s">
        <v>135</v>
      </c>
      <c r="B3620" s="18">
        <v>18</v>
      </c>
      <c r="C3620" s="18">
        <v>16</v>
      </c>
      <c r="D3620" s="10">
        <v>0.88888888888888884</v>
      </c>
      <c r="E3620" s="11" t="str">
        <f t="shared" si="56"/>
        <v>INCOMPLETO</v>
      </c>
    </row>
    <row r="3621" spans="1:5">
      <c r="A3621" s="13" t="s">
        <v>23</v>
      </c>
      <c r="B3621" s="18">
        <v>10</v>
      </c>
      <c r="C3621" s="18">
        <v>10</v>
      </c>
      <c r="D3621" s="10">
        <v>1</v>
      </c>
      <c r="E3621" s="11" t="str">
        <f t="shared" si="56"/>
        <v>COMPLETO</v>
      </c>
    </row>
    <row r="3622" spans="1:5">
      <c r="A3622" s="14" t="s">
        <v>27</v>
      </c>
      <c r="B3622" s="18">
        <v>10</v>
      </c>
      <c r="C3622" s="18">
        <v>10</v>
      </c>
      <c r="D3622" s="10">
        <v>1</v>
      </c>
      <c r="E3622" s="11" t="str">
        <f t="shared" si="56"/>
        <v>COMPLETO</v>
      </c>
    </row>
    <row r="3623" spans="1:5">
      <c r="A3623" s="15" t="s">
        <v>11</v>
      </c>
      <c r="B3623" s="18">
        <v>10</v>
      </c>
      <c r="C3623" s="18">
        <v>10</v>
      </c>
      <c r="D3623" s="10">
        <v>1</v>
      </c>
      <c r="E3623" s="11" t="str">
        <f t="shared" si="56"/>
        <v>COMPLETO</v>
      </c>
    </row>
    <row r="3624" spans="1:5">
      <c r="A3624" s="13" t="s">
        <v>24</v>
      </c>
      <c r="B3624" s="18">
        <v>8</v>
      </c>
      <c r="C3624" s="18">
        <v>6</v>
      </c>
      <c r="D3624" s="10">
        <v>0.75</v>
      </c>
      <c r="E3624" s="11" t="str">
        <f t="shared" si="56"/>
        <v>INCOMPLETO</v>
      </c>
    </row>
    <row r="3625" spans="1:5">
      <c r="A3625" s="14" t="s">
        <v>27</v>
      </c>
      <c r="B3625" s="18">
        <v>8</v>
      </c>
      <c r="C3625" s="18">
        <v>6</v>
      </c>
      <c r="D3625" s="10">
        <v>0.75</v>
      </c>
      <c r="E3625" s="11" t="str">
        <f t="shared" si="56"/>
        <v>INCOMPLETO</v>
      </c>
    </row>
    <row r="3626" spans="1:5">
      <c r="A3626" s="15" t="s">
        <v>16</v>
      </c>
      <c r="B3626" s="18">
        <v>8</v>
      </c>
      <c r="C3626" s="18">
        <v>6</v>
      </c>
      <c r="D3626" s="10">
        <v>0.75</v>
      </c>
      <c r="E3626" s="11" t="str">
        <f t="shared" si="56"/>
        <v>INCOMPLETO</v>
      </c>
    </row>
    <row r="3627" spans="1:5">
      <c r="A3627" s="12" t="s">
        <v>172</v>
      </c>
      <c r="B3627" s="18">
        <v>20</v>
      </c>
      <c r="C3627" s="18">
        <v>17</v>
      </c>
      <c r="D3627" s="10">
        <v>0.85</v>
      </c>
      <c r="E3627" s="11" t="str">
        <f t="shared" si="56"/>
        <v>INCOMPLETO</v>
      </c>
    </row>
    <row r="3628" spans="1:5">
      <c r="A3628" s="13" t="s">
        <v>18</v>
      </c>
      <c r="B3628" s="18">
        <v>20</v>
      </c>
      <c r="C3628" s="18">
        <v>17</v>
      </c>
      <c r="D3628" s="10">
        <v>0.85</v>
      </c>
      <c r="E3628" s="11" t="str">
        <f t="shared" si="56"/>
        <v>INCOMPLETO</v>
      </c>
    </row>
    <row r="3629" spans="1:5">
      <c r="A3629" s="14" t="s">
        <v>37</v>
      </c>
      <c r="B3629" s="18">
        <v>20</v>
      </c>
      <c r="C3629" s="18">
        <v>17</v>
      </c>
      <c r="D3629" s="10">
        <v>0.85</v>
      </c>
      <c r="E3629" s="11" t="str">
        <f t="shared" si="56"/>
        <v>INCOMPLETO</v>
      </c>
    </row>
    <row r="3630" spans="1:5">
      <c r="A3630" s="15" t="s">
        <v>11</v>
      </c>
      <c r="B3630" s="18">
        <v>20</v>
      </c>
      <c r="C3630" s="18">
        <v>17</v>
      </c>
      <c r="D3630" s="10">
        <v>0.85</v>
      </c>
      <c r="E3630" s="11" t="str">
        <f t="shared" si="56"/>
        <v>INCOMPLETO</v>
      </c>
    </row>
    <row r="3631" spans="1:5">
      <c r="A3631" s="12" t="s">
        <v>55</v>
      </c>
      <c r="B3631" s="18">
        <v>20</v>
      </c>
      <c r="C3631" s="18">
        <v>17</v>
      </c>
      <c r="D3631" s="10">
        <v>0.85</v>
      </c>
      <c r="E3631" s="11" t="str">
        <f t="shared" si="56"/>
        <v>INCOMPLETO</v>
      </c>
    </row>
    <row r="3632" spans="1:5">
      <c r="A3632" s="13" t="s">
        <v>39</v>
      </c>
      <c r="B3632" s="18">
        <v>20</v>
      </c>
      <c r="C3632" s="18">
        <v>17</v>
      </c>
      <c r="D3632" s="10">
        <v>0.85</v>
      </c>
      <c r="E3632" s="11" t="str">
        <f t="shared" si="56"/>
        <v>INCOMPLETO</v>
      </c>
    </row>
    <row r="3633" spans="1:5">
      <c r="A3633" s="14" t="s">
        <v>37</v>
      </c>
      <c r="B3633" s="18">
        <v>20</v>
      </c>
      <c r="C3633" s="18">
        <v>17</v>
      </c>
      <c r="D3633" s="10">
        <v>0.85</v>
      </c>
      <c r="E3633" s="11" t="str">
        <f t="shared" si="56"/>
        <v>INCOMPLETO</v>
      </c>
    </row>
    <row r="3634" spans="1:5">
      <c r="A3634" s="15" t="s">
        <v>11</v>
      </c>
      <c r="B3634" s="18">
        <v>20</v>
      </c>
      <c r="C3634" s="18">
        <v>17</v>
      </c>
      <c r="D3634" s="10">
        <v>0.85</v>
      </c>
      <c r="E3634" s="11" t="str">
        <f t="shared" si="56"/>
        <v>INCOMPLETO</v>
      </c>
    </row>
    <row r="3635" spans="1:5">
      <c r="A3635" s="12" t="s">
        <v>148</v>
      </c>
      <c r="B3635" s="18">
        <v>20</v>
      </c>
      <c r="C3635" s="18">
        <v>17</v>
      </c>
      <c r="D3635" s="10">
        <v>0.85</v>
      </c>
      <c r="E3635" s="11" t="str">
        <f t="shared" si="56"/>
        <v>INCOMPLETO</v>
      </c>
    </row>
    <row r="3636" spans="1:5">
      <c r="A3636" s="13" t="s">
        <v>9</v>
      </c>
      <c r="B3636" s="18">
        <v>20</v>
      </c>
      <c r="C3636" s="18">
        <v>17</v>
      </c>
      <c r="D3636" s="10">
        <v>0.85</v>
      </c>
      <c r="E3636" s="11" t="str">
        <f t="shared" si="56"/>
        <v>INCOMPLETO</v>
      </c>
    </row>
    <row r="3637" spans="1:5">
      <c r="A3637" s="14" t="s">
        <v>43</v>
      </c>
      <c r="B3637" s="18">
        <v>20</v>
      </c>
      <c r="C3637" s="18">
        <v>17</v>
      </c>
      <c r="D3637" s="10">
        <v>0.85</v>
      </c>
      <c r="E3637" s="11" t="str">
        <f t="shared" si="56"/>
        <v>INCOMPLETO</v>
      </c>
    </row>
    <row r="3638" spans="1:5">
      <c r="A3638" s="15" t="s">
        <v>11</v>
      </c>
      <c r="B3638" s="18">
        <v>20</v>
      </c>
      <c r="C3638" s="18">
        <v>17</v>
      </c>
      <c r="D3638" s="10">
        <v>0.85</v>
      </c>
      <c r="E3638" s="11" t="str">
        <f t="shared" si="56"/>
        <v>INCOMPLETO</v>
      </c>
    </row>
    <row r="3639" spans="1:5">
      <c r="A3639" s="12" t="s">
        <v>122</v>
      </c>
      <c r="B3639" s="18">
        <v>5</v>
      </c>
      <c r="C3639" s="18">
        <v>4</v>
      </c>
      <c r="D3639" s="10">
        <v>0.8</v>
      </c>
      <c r="E3639" s="11" t="str">
        <f t="shared" si="56"/>
        <v>INCOMPLETO</v>
      </c>
    </row>
    <row r="3640" spans="1:5">
      <c r="A3640" s="13" t="s">
        <v>66</v>
      </c>
      <c r="B3640" s="18">
        <v>5</v>
      </c>
      <c r="C3640" s="18">
        <v>4</v>
      </c>
      <c r="D3640" s="10">
        <v>0.8</v>
      </c>
      <c r="E3640" s="11" t="str">
        <f t="shared" si="56"/>
        <v>INCOMPLETO</v>
      </c>
    </row>
    <row r="3641" spans="1:5">
      <c r="A3641" s="14" t="s">
        <v>43</v>
      </c>
      <c r="B3641" s="18">
        <v>5</v>
      </c>
      <c r="C3641" s="18">
        <v>4</v>
      </c>
      <c r="D3641" s="10">
        <v>0.8</v>
      </c>
      <c r="E3641" s="11" t="str">
        <f t="shared" si="56"/>
        <v>INCOMPLETO</v>
      </c>
    </row>
    <row r="3642" spans="1:5">
      <c r="A3642" s="15" t="s">
        <v>16</v>
      </c>
      <c r="B3642" s="18">
        <v>5</v>
      </c>
      <c r="C3642" s="18">
        <v>4</v>
      </c>
      <c r="D3642" s="10">
        <v>0.8</v>
      </c>
      <c r="E3642" s="11" t="str">
        <f t="shared" si="56"/>
        <v>INCOMPLETO</v>
      </c>
    </row>
    <row r="3643" spans="1:5">
      <c r="A3643" s="12" t="s">
        <v>157</v>
      </c>
      <c r="B3643" s="18">
        <v>20</v>
      </c>
      <c r="C3643" s="18">
        <v>15</v>
      </c>
      <c r="D3643" s="10">
        <v>0.75</v>
      </c>
      <c r="E3643" s="11" t="str">
        <f t="shared" si="56"/>
        <v>INCOMPLETO</v>
      </c>
    </row>
    <row r="3644" spans="1:5">
      <c r="A3644" s="13" t="s">
        <v>9</v>
      </c>
      <c r="B3644" s="18">
        <v>20</v>
      </c>
      <c r="C3644" s="18">
        <v>15</v>
      </c>
      <c r="D3644" s="10">
        <v>0.75</v>
      </c>
      <c r="E3644" s="11" t="str">
        <f t="shared" si="56"/>
        <v>INCOMPLETO</v>
      </c>
    </row>
    <row r="3645" spans="1:5">
      <c r="A3645" s="14" t="s">
        <v>37</v>
      </c>
      <c r="B3645" s="18">
        <v>20</v>
      </c>
      <c r="C3645" s="18">
        <v>15</v>
      </c>
      <c r="D3645" s="10">
        <v>0.75</v>
      </c>
      <c r="E3645" s="11" t="str">
        <f t="shared" si="56"/>
        <v>INCOMPLETO</v>
      </c>
    </row>
    <row r="3646" spans="1:5">
      <c r="A3646" s="15" t="s">
        <v>11</v>
      </c>
      <c r="B3646" s="18">
        <v>20</v>
      </c>
      <c r="C3646" s="18">
        <v>15</v>
      </c>
      <c r="D3646" s="10">
        <v>0.75</v>
      </c>
      <c r="E3646" s="11" t="str">
        <f t="shared" si="56"/>
        <v>INCOMPLETO</v>
      </c>
    </row>
    <row r="3647" spans="1:5">
      <c r="A3647" s="12" t="s">
        <v>186</v>
      </c>
      <c r="B3647" s="18">
        <v>20</v>
      </c>
      <c r="C3647" s="18">
        <v>14</v>
      </c>
      <c r="D3647" s="10">
        <v>0.7</v>
      </c>
      <c r="E3647" s="11" t="str">
        <f t="shared" si="56"/>
        <v>INCOMPLETO</v>
      </c>
    </row>
    <row r="3648" spans="1:5">
      <c r="A3648" s="13" t="s">
        <v>9</v>
      </c>
      <c r="B3648" s="18">
        <v>20</v>
      </c>
      <c r="C3648" s="18">
        <v>14</v>
      </c>
      <c r="D3648" s="10">
        <v>0.7</v>
      </c>
      <c r="E3648" s="11" t="str">
        <f t="shared" si="56"/>
        <v>INCOMPLETO</v>
      </c>
    </row>
    <row r="3649" spans="1:5">
      <c r="A3649" s="14" t="s">
        <v>83</v>
      </c>
      <c r="B3649" s="18">
        <v>20</v>
      </c>
      <c r="C3649" s="18">
        <v>14</v>
      </c>
      <c r="D3649" s="10">
        <v>0.7</v>
      </c>
      <c r="E3649" s="11" t="str">
        <f t="shared" si="56"/>
        <v>INCOMPLETO</v>
      </c>
    </row>
    <row r="3650" spans="1:5">
      <c r="A3650" s="15" t="s">
        <v>16</v>
      </c>
      <c r="B3650" s="18">
        <v>20</v>
      </c>
      <c r="C3650" s="18">
        <v>14</v>
      </c>
      <c r="D3650" s="10">
        <v>0.7</v>
      </c>
      <c r="E3650" s="11" t="str">
        <f t="shared" si="56"/>
        <v>INCOMPLETO</v>
      </c>
    </row>
    <row r="3651" spans="1:5">
      <c r="A3651" s="12" t="s">
        <v>164</v>
      </c>
      <c r="B3651" s="18">
        <v>20</v>
      </c>
      <c r="C3651" s="18">
        <v>13</v>
      </c>
      <c r="D3651" s="10">
        <v>0.65</v>
      </c>
      <c r="E3651" s="11" t="str">
        <f t="shared" si="56"/>
        <v>INCOMPLETO</v>
      </c>
    </row>
    <row r="3652" spans="1:5">
      <c r="A3652" s="13" t="s">
        <v>18</v>
      </c>
      <c r="B3652" s="18">
        <v>20</v>
      </c>
      <c r="C3652" s="18">
        <v>13</v>
      </c>
      <c r="D3652" s="10">
        <v>0.65</v>
      </c>
      <c r="E3652" s="11" t="str">
        <f t="shared" si="56"/>
        <v>INCOMPLETO</v>
      </c>
    </row>
    <row r="3653" spans="1:5">
      <c r="A3653" s="14" t="s">
        <v>37</v>
      </c>
      <c r="B3653" s="18">
        <v>20</v>
      </c>
      <c r="C3653" s="18">
        <v>13</v>
      </c>
      <c r="D3653" s="10">
        <v>0.65</v>
      </c>
      <c r="E3653" s="11" t="str">
        <f t="shared" si="56"/>
        <v>INCOMPLETO</v>
      </c>
    </row>
    <row r="3654" spans="1:5">
      <c r="A3654" s="15" t="s">
        <v>11</v>
      </c>
      <c r="B3654" s="18">
        <v>20</v>
      </c>
      <c r="C3654" s="18">
        <v>13</v>
      </c>
      <c r="D3654" s="10">
        <v>0.65</v>
      </c>
      <c r="E3654" s="11" t="str">
        <f t="shared" si="56"/>
        <v>INCOMPLETO</v>
      </c>
    </row>
    <row r="3655" spans="1:5">
      <c r="A3655" s="12" t="s">
        <v>125</v>
      </c>
      <c r="B3655" s="18">
        <v>41</v>
      </c>
      <c r="C3655" s="18">
        <v>11</v>
      </c>
      <c r="D3655" s="10">
        <v>0.26829268292682928</v>
      </c>
      <c r="E3655" s="11" t="str">
        <f t="shared" si="56"/>
        <v>INCOMPLETO</v>
      </c>
    </row>
    <row r="3656" spans="1:5">
      <c r="A3656" s="13" t="s">
        <v>104</v>
      </c>
      <c r="B3656" s="18">
        <v>16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4" t="s">
        <v>95</v>
      </c>
      <c r="B3657" s="18">
        <v>16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5" t="s">
        <v>96</v>
      </c>
      <c r="B3658" s="18">
        <v>16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3" t="s">
        <v>105</v>
      </c>
      <c r="B3659" s="18">
        <v>4</v>
      </c>
      <c r="C3659" s="18">
        <v>2</v>
      </c>
      <c r="D3659" s="10">
        <v>0.5</v>
      </c>
      <c r="E3659" s="11" t="str">
        <f t="shared" si="57"/>
        <v>INCOMPLETO</v>
      </c>
    </row>
    <row r="3660" spans="1:5">
      <c r="A3660" s="14" t="s">
        <v>95</v>
      </c>
      <c r="B3660" s="18">
        <v>4</v>
      </c>
      <c r="C3660" s="18">
        <v>2</v>
      </c>
      <c r="D3660" s="10">
        <v>0.5</v>
      </c>
      <c r="E3660" s="11" t="str">
        <f t="shared" si="57"/>
        <v>INCOMPLETO</v>
      </c>
    </row>
    <row r="3661" spans="1:5">
      <c r="A3661" s="15" t="s">
        <v>98</v>
      </c>
      <c r="B3661" s="18">
        <v>4</v>
      </c>
      <c r="C3661" s="18">
        <v>2</v>
      </c>
      <c r="D3661" s="10">
        <v>0.5</v>
      </c>
      <c r="E3661" s="11" t="str">
        <f t="shared" si="57"/>
        <v>INCOMPLETO</v>
      </c>
    </row>
    <row r="3662" spans="1:5">
      <c r="A3662" s="13" t="s">
        <v>107</v>
      </c>
      <c r="B3662" s="18">
        <v>2</v>
      </c>
      <c r="C3662" s="18">
        <v>2</v>
      </c>
      <c r="D3662" s="10">
        <v>1</v>
      </c>
      <c r="E3662" s="11" t="str">
        <f t="shared" si="57"/>
        <v>COMPLETO</v>
      </c>
    </row>
    <row r="3663" spans="1:5">
      <c r="A3663" s="14" t="s">
        <v>95</v>
      </c>
      <c r="B3663" s="18">
        <v>2</v>
      </c>
      <c r="C3663" s="18">
        <v>2</v>
      </c>
      <c r="D3663" s="10">
        <v>1</v>
      </c>
      <c r="E3663" s="11" t="str">
        <f t="shared" si="57"/>
        <v>COMPLETO</v>
      </c>
    </row>
    <row r="3664" spans="1:5">
      <c r="A3664" s="15" t="s">
        <v>108</v>
      </c>
      <c r="B3664" s="18">
        <v>2</v>
      </c>
      <c r="C3664" s="18">
        <v>2</v>
      </c>
      <c r="D3664" s="10">
        <v>1</v>
      </c>
      <c r="E3664" s="11" t="str">
        <f t="shared" si="57"/>
        <v>COMPLETO</v>
      </c>
    </row>
    <row r="3665" spans="1:5">
      <c r="A3665" s="13" t="s">
        <v>109</v>
      </c>
      <c r="B3665" s="18">
        <v>4</v>
      </c>
      <c r="C3665" s="18">
        <v>4</v>
      </c>
      <c r="D3665" s="10">
        <v>1</v>
      </c>
      <c r="E3665" s="11" t="str">
        <f t="shared" si="57"/>
        <v>COMPLETO</v>
      </c>
    </row>
    <row r="3666" spans="1:5">
      <c r="A3666" s="14" t="s">
        <v>95</v>
      </c>
      <c r="B3666" s="18">
        <v>4</v>
      </c>
      <c r="C3666" s="18">
        <v>4</v>
      </c>
      <c r="D3666" s="10">
        <v>1</v>
      </c>
      <c r="E3666" s="11" t="str">
        <f t="shared" si="57"/>
        <v>COMPLETO</v>
      </c>
    </row>
    <row r="3667" spans="1:5">
      <c r="A3667" s="15" t="s">
        <v>110</v>
      </c>
      <c r="B3667" s="18">
        <v>4</v>
      </c>
      <c r="C3667" s="18">
        <v>4</v>
      </c>
      <c r="D3667" s="10">
        <v>1</v>
      </c>
      <c r="E3667" s="11" t="str">
        <f t="shared" si="57"/>
        <v>COMPLETO</v>
      </c>
    </row>
    <row r="3668" spans="1:5">
      <c r="A3668" s="13" t="s">
        <v>111</v>
      </c>
      <c r="B3668" s="18">
        <v>4</v>
      </c>
      <c r="C3668" s="18">
        <v>2</v>
      </c>
      <c r="D3668" s="10">
        <v>0.5</v>
      </c>
      <c r="E3668" s="11" t="str">
        <f t="shared" si="57"/>
        <v>INCOMPLETO</v>
      </c>
    </row>
    <row r="3669" spans="1:5">
      <c r="A3669" s="14" t="s">
        <v>95</v>
      </c>
      <c r="B3669" s="18">
        <v>4</v>
      </c>
      <c r="C3669" s="18">
        <v>2</v>
      </c>
      <c r="D3669" s="10">
        <v>0.5</v>
      </c>
      <c r="E3669" s="11" t="str">
        <f t="shared" si="57"/>
        <v>INCOMPLETO</v>
      </c>
    </row>
    <row r="3670" spans="1:5">
      <c r="A3670" s="15" t="s">
        <v>98</v>
      </c>
      <c r="B3670" s="18">
        <v>4</v>
      </c>
      <c r="C3670" s="18">
        <v>2</v>
      </c>
      <c r="D3670" s="10">
        <v>0.5</v>
      </c>
      <c r="E3670" s="11" t="str">
        <f t="shared" si="57"/>
        <v>INCOMPLETO</v>
      </c>
    </row>
    <row r="3671" spans="1:5">
      <c r="A3671" s="13" t="s">
        <v>112</v>
      </c>
      <c r="B3671" s="18">
        <v>8</v>
      </c>
      <c r="C3671" s="18">
        <v>0</v>
      </c>
      <c r="D3671" s="10">
        <v>0</v>
      </c>
      <c r="E3671" s="11" t="str">
        <f t="shared" si="57"/>
        <v>INCOMPLETO</v>
      </c>
    </row>
    <row r="3672" spans="1:5">
      <c r="A3672" s="14" t="s">
        <v>95</v>
      </c>
      <c r="B3672" s="18">
        <v>8</v>
      </c>
      <c r="C3672" s="18">
        <v>0</v>
      </c>
      <c r="D3672" s="10">
        <v>0</v>
      </c>
      <c r="E3672" s="11" t="str">
        <f t="shared" si="57"/>
        <v>INCOMPLETO</v>
      </c>
    </row>
    <row r="3673" spans="1:5">
      <c r="A3673" s="15" t="s">
        <v>113</v>
      </c>
      <c r="B3673" s="18">
        <v>8</v>
      </c>
      <c r="C3673" s="18">
        <v>0</v>
      </c>
      <c r="D3673" s="10">
        <v>0</v>
      </c>
      <c r="E3673" s="11" t="str">
        <f t="shared" si="57"/>
        <v>INCOMPLETO</v>
      </c>
    </row>
    <row r="3674" spans="1:5">
      <c r="A3674" s="13" t="s">
        <v>101</v>
      </c>
      <c r="B3674" s="18">
        <v>3</v>
      </c>
      <c r="C3674" s="18">
        <v>1</v>
      </c>
      <c r="D3674" s="10">
        <v>0.33333333333333331</v>
      </c>
      <c r="E3674" s="11" t="str">
        <f t="shared" si="57"/>
        <v>INCOMPLETO</v>
      </c>
    </row>
    <row r="3675" spans="1:5">
      <c r="A3675" s="14" t="s">
        <v>95</v>
      </c>
      <c r="B3675" s="18">
        <v>3</v>
      </c>
      <c r="C3675" s="18">
        <v>1</v>
      </c>
      <c r="D3675" s="10">
        <v>0.33333333333333331</v>
      </c>
      <c r="E3675" s="11" t="str">
        <f t="shared" si="57"/>
        <v>INCOMPLETO</v>
      </c>
    </row>
    <row r="3676" spans="1:5">
      <c r="A3676" s="15" t="s">
        <v>114</v>
      </c>
      <c r="B3676" s="18">
        <v>3</v>
      </c>
      <c r="C3676" s="18">
        <v>1</v>
      </c>
      <c r="D3676" s="10">
        <v>0.33333333333333331</v>
      </c>
      <c r="E3676" s="11" t="str">
        <f t="shared" si="57"/>
        <v>INCOMPLETO</v>
      </c>
    </row>
    <row r="3677" spans="1:5">
      <c r="A3677" s="12" t="s">
        <v>42</v>
      </c>
      <c r="B3677" s="18">
        <v>18</v>
      </c>
      <c r="C3677" s="18">
        <v>0</v>
      </c>
      <c r="D3677" s="10">
        <v>0</v>
      </c>
      <c r="E3677" s="11" t="str">
        <f t="shared" si="57"/>
        <v>INCOMPLETO</v>
      </c>
    </row>
    <row r="3678" spans="1:5">
      <c r="A3678" s="13" t="s">
        <v>62</v>
      </c>
      <c r="B3678" s="18">
        <v>18</v>
      </c>
      <c r="C3678" s="18">
        <v>0</v>
      </c>
      <c r="D3678" s="10">
        <v>0</v>
      </c>
      <c r="E3678" s="11" t="str">
        <f t="shared" si="57"/>
        <v>INCOMPLETO</v>
      </c>
    </row>
    <row r="3679" spans="1:5">
      <c r="A3679" s="14" t="s">
        <v>43</v>
      </c>
      <c r="B3679" s="18">
        <v>18</v>
      </c>
      <c r="C3679" s="18">
        <v>0</v>
      </c>
      <c r="D3679" s="10">
        <v>0</v>
      </c>
      <c r="E3679" s="11" t="str">
        <f t="shared" si="57"/>
        <v>INCOMPLETO</v>
      </c>
    </row>
    <row r="3680" spans="1:5">
      <c r="A3680" s="15" t="s">
        <v>25</v>
      </c>
      <c r="B3680" s="18">
        <v>18</v>
      </c>
      <c r="C3680" s="18">
        <v>0</v>
      </c>
      <c r="D3680" s="10">
        <v>0</v>
      </c>
      <c r="E3680" s="11" t="str">
        <f t="shared" si="57"/>
        <v>INCOMPLETO</v>
      </c>
    </row>
    <row r="3681" spans="1:5">
      <c r="A3681" s="9">
        <v>46322</v>
      </c>
      <c r="B3681" s="18">
        <v>774</v>
      </c>
      <c r="C3681" s="18">
        <v>673</v>
      </c>
      <c r="D3681" s="10">
        <v>0.86950904392764861</v>
      </c>
      <c r="E3681" s="11" t="str">
        <f t="shared" si="57"/>
        <v>INCOMPLETO</v>
      </c>
    </row>
    <row r="3682" spans="1:5">
      <c r="A3682" s="12" t="s">
        <v>88</v>
      </c>
      <c r="B3682" s="18">
        <v>20</v>
      </c>
      <c r="C3682" s="18">
        <v>21</v>
      </c>
      <c r="D3682" s="10">
        <v>1.05</v>
      </c>
      <c r="E3682" s="11" t="str">
        <f t="shared" si="57"/>
        <v>COMPLETO</v>
      </c>
    </row>
    <row r="3683" spans="1:5">
      <c r="A3683" s="13" t="s">
        <v>18</v>
      </c>
      <c r="B3683" s="18">
        <v>20</v>
      </c>
      <c r="C3683" s="18">
        <v>21</v>
      </c>
      <c r="D3683" s="10">
        <v>1.05</v>
      </c>
      <c r="E3683" s="11" t="str">
        <f t="shared" si="57"/>
        <v>COMPLETO</v>
      </c>
    </row>
    <row r="3684" spans="1:5">
      <c r="A3684" s="14" t="s">
        <v>19</v>
      </c>
      <c r="B3684" s="18">
        <v>20</v>
      </c>
      <c r="C3684" s="18">
        <v>21</v>
      </c>
      <c r="D3684" s="10">
        <v>1.05</v>
      </c>
      <c r="E3684" s="11" t="str">
        <f t="shared" si="57"/>
        <v>COMPLETO</v>
      </c>
    </row>
    <row r="3685" spans="1:5">
      <c r="A3685" s="15" t="s">
        <v>11</v>
      </c>
      <c r="B3685" s="18">
        <v>20</v>
      </c>
      <c r="C3685" s="18">
        <v>21</v>
      </c>
      <c r="D3685" s="10">
        <v>1.05</v>
      </c>
      <c r="E3685" s="11" t="str">
        <f t="shared" si="57"/>
        <v>COMPLETO</v>
      </c>
    </row>
    <row r="3686" spans="1:5">
      <c r="A3686" s="12" t="s">
        <v>12</v>
      </c>
      <c r="B3686" s="18">
        <v>20</v>
      </c>
      <c r="C3686" s="18">
        <v>20</v>
      </c>
      <c r="D3686" s="10">
        <v>1</v>
      </c>
      <c r="E3686" s="11" t="str">
        <f t="shared" si="57"/>
        <v>COMPLETO</v>
      </c>
    </row>
    <row r="3687" spans="1:5">
      <c r="A3687" s="13" t="s">
        <v>18</v>
      </c>
      <c r="B3687" s="18">
        <v>20</v>
      </c>
      <c r="C3687" s="18">
        <v>20</v>
      </c>
      <c r="D3687" s="10">
        <v>1</v>
      </c>
      <c r="E3687" s="11" t="str">
        <f t="shared" si="57"/>
        <v>COMPLETO</v>
      </c>
    </row>
    <row r="3688" spans="1:5">
      <c r="A3688" s="14" t="s">
        <v>14</v>
      </c>
      <c r="B3688" s="18">
        <v>20</v>
      </c>
      <c r="C3688" s="18">
        <v>20</v>
      </c>
      <c r="D3688" s="10">
        <v>1</v>
      </c>
      <c r="E3688" s="11" t="str">
        <f t="shared" si="57"/>
        <v>COMPLETO</v>
      </c>
    </row>
    <row r="3689" spans="1:5">
      <c r="A3689" s="15" t="s">
        <v>11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2" t="s">
        <v>135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3" t="s">
        <v>9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4" t="s">
        <v>27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5" t="s">
        <v>11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2" t="s">
        <v>49</v>
      </c>
      <c r="B3694" s="18">
        <v>12</v>
      </c>
      <c r="C3694" s="18">
        <v>12</v>
      </c>
      <c r="D3694" s="10">
        <v>1</v>
      </c>
      <c r="E3694" s="11" t="str">
        <f t="shared" si="57"/>
        <v>COMPLETO</v>
      </c>
    </row>
    <row r="3695" spans="1:5">
      <c r="A3695" s="13" t="s">
        <v>62</v>
      </c>
      <c r="B3695" s="18">
        <v>12</v>
      </c>
      <c r="C3695" s="18">
        <v>12</v>
      </c>
      <c r="D3695" s="10">
        <v>1</v>
      </c>
      <c r="E3695" s="11" t="str">
        <f t="shared" si="57"/>
        <v>COMPLETO</v>
      </c>
    </row>
    <row r="3696" spans="1:5">
      <c r="A3696" s="14" t="s">
        <v>50</v>
      </c>
      <c r="B3696" s="18">
        <v>12</v>
      </c>
      <c r="C3696" s="18">
        <v>12</v>
      </c>
      <c r="D3696" s="10">
        <v>1</v>
      </c>
      <c r="E3696" s="11" t="str">
        <f t="shared" si="57"/>
        <v>COMPLETO</v>
      </c>
    </row>
    <row r="3697" spans="1:5">
      <c r="A3697" s="15" t="s">
        <v>90</v>
      </c>
      <c r="B3697" s="18">
        <v>12</v>
      </c>
      <c r="C3697" s="18">
        <v>12</v>
      </c>
      <c r="D3697" s="10">
        <v>1</v>
      </c>
      <c r="E3697" s="11" t="str">
        <f t="shared" si="57"/>
        <v>COMPLETO</v>
      </c>
    </row>
    <row r="3698" spans="1:5">
      <c r="A3698" s="12" t="s">
        <v>121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3" t="s">
        <v>9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4" t="s">
        <v>63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5" t="s">
        <v>11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2" t="s">
        <v>139</v>
      </c>
      <c r="B3702" s="18">
        <v>15</v>
      </c>
      <c r="C3702" s="18">
        <v>15</v>
      </c>
      <c r="D3702" s="10">
        <v>1</v>
      </c>
      <c r="E3702" s="11" t="str">
        <f t="shared" si="57"/>
        <v>COMPLETO</v>
      </c>
    </row>
    <row r="3703" spans="1:5">
      <c r="A3703" s="13" t="s">
        <v>190</v>
      </c>
      <c r="B3703" s="18">
        <v>15</v>
      </c>
      <c r="C3703" s="18">
        <v>15</v>
      </c>
      <c r="D3703" s="10">
        <v>1</v>
      </c>
      <c r="E3703" s="11" t="str">
        <f t="shared" si="57"/>
        <v>COMPLETO</v>
      </c>
    </row>
    <row r="3704" spans="1:5">
      <c r="A3704" s="14" t="s">
        <v>74</v>
      </c>
      <c r="B3704" s="18">
        <v>15</v>
      </c>
      <c r="C3704" s="18">
        <v>15</v>
      </c>
      <c r="D3704" s="10">
        <v>1</v>
      </c>
      <c r="E3704" s="11" t="str">
        <f t="shared" si="57"/>
        <v>COMPLETO</v>
      </c>
    </row>
    <row r="3705" spans="1:5">
      <c r="A3705" s="15" t="s">
        <v>92</v>
      </c>
      <c r="B3705" s="18">
        <v>15</v>
      </c>
      <c r="C3705" s="18">
        <v>15</v>
      </c>
      <c r="D3705" s="10">
        <v>1</v>
      </c>
      <c r="E3705" s="11" t="str">
        <f t="shared" si="57"/>
        <v>COMPLETO</v>
      </c>
    </row>
    <row r="3706" spans="1:5">
      <c r="A3706" s="12" t="s">
        <v>58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3" t="s">
        <v>18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4" t="s">
        <v>59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5" t="s">
        <v>11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2" t="s">
        <v>129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3" t="s">
        <v>18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4" t="s">
        <v>35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5" t="s">
        <v>11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2" t="s">
        <v>91</v>
      </c>
      <c r="B3714" s="18">
        <v>15</v>
      </c>
      <c r="C3714" s="18">
        <v>15</v>
      </c>
      <c r="D3714" s="10">
        <v>1</v>
      </c>
      <c r="E3714" s="11" t="str">
        <f t="shared" si="57"/>
        <v>COMPLETO</v>
      </c>
    </row>
    <row r="3715" spans="1:5">
      <c r="A3715" s="13" t="s">
        <v>140</v>
      </c>
      <c r="B3715" s="18">
        <v>15</v>
      </c>
      <c r="C3715" s="18">
        <v>15</v>
      </c>
      <c r="D3715" s="10">
        <v>1</v>
      </c>
      <c r="E3715" s="11" t="str">
        <f t="shared" si="57"/>
        <v>COMPLETO</v>
      </c>
    </row>
    <row r="3716" spans="1:5">
      <c r="A3716" s="14" t="s">
        <v>74</v>
      </c>
      <c r="B3716" s="18">
        <v>15</v>
      </c>
      <c r="C3716" s="18">
        <v>15</v>
      </c>
      <c r="D3716" s="10">
        <v>1</v>
      </c>
      <c r="E3716" s="11" t="str">
        <f t="shared" si="57"/>
        <v>COMPLETO</v>
      </c>
    </row>
    <row r="3717" spans="1:5">
      <c r="A3717" s="15" t="s">
        <v>92</v>
      </c>
      <c r="B3717" s="18">
        <v>15</v>
      </c>
      <c r="C3717" s="18">
        <v>15</v>
      </c>
      <c r="D3717" s="10">
        <v>1</v>
      </c>
      <c r="E3717" s="11" t="str">
        <f t="shared" si="57"/>
        <v>COMPLETO</v>
      </c>
    </row>
    <row r="3718" spans="1:5">
      <c r="A3718" s="12" t="s">
        <v>33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3" t="s">
        <v>9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4" t="s">
        <v>21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5" t="s">
        <v>11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2" t="s">
        <v>56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3" t="s">
        <v>57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4" t="s">
        <v>19</v>
      </c>
      <c r="B3724" s="18">
        <v>20</v>
      </c>
      <c r="C3724" s="18">
        <v>20</v>
      </c>
      <c r="D3724" s="10">
        <v>1</v>
      </c>
      <c r="E3724" s="11" t="str">
        <f t="shared" si="58"/>
        <v>COMPLETO</v>
      </c>
    </row>
    <row r="3725" spans="1:5">
      <c r="A3725" s="15" t="s">
        <v>11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2" t="s">
        <v>48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3" t="s">
        <v>13</v>
      </c>
      <c r="B3727" s="18">
        <v>15</v>
      </c>
      <c r="C3727" s="18">
        <v>15</v>
      </c>
      <c r="D3727" s="10">
        <v>1</v>
      </c>
      <c r="E3727" s="11" t="str">
        <f t="shared" si="58"/>
        <v>COMPLETO</v>
      </c>
    </row>
    <row r="3728" spans="1:5">
      <c r="A3728" s="14" t="s">
        <v>30</v>
      </c>
      <c r="B3728" s="18">
        <v>15</v>
      </c>
      <c r="C3728" s="18">
        <v>15</v>
      </c>
      <c r="D3728" s="10">
        <v>1</v>
      </c>
      <c r="E3728" s="11" t="str">
        <f t="shared" si="58"/>
        <v>COMPLETO</v>
      </c>
    </row>
    <row r="3729" spans="1:5">
      <c r="A3729" s="15" t="s">
        <v>11</v>
      </c>
      <c r="B3729" s="18">
        <v>15</v>
      </c>
      <c r="C3729" s="18">
        <v>15</v>
      </c>
      <c r="D3729" s="10">
        <v>1</v>
      </c>
      <c r="E3729" s="11" t="str">
        <f t="shared" si="58"/>
        <v>COMPLETO</v>
      </c>
    </row>
    <row r="3730" spans="1:5">
      <c r="A3730" s="13" t="s">
        <v>15</v>
      </c>
      <c r="B3730" s="18">
        <v>5</v>
      </c>
      <c r="C3730" s="18">
        <v>5</v>
      </c>
      <c r="D3730" s="10">
        <v>1</v>
      </c>
      <c r="E3730" s="11" t="str">
        <f t="shared" si="58"/>
        <v>COMPLETO</v>
      </c>
    </row>
    <row r="3731" spans="1:5">
      <c r="A3731" s="14" t="s">
        <v>30</v>
      </c>
      <c r="B3731" s="18">
        <v>5</v>
      </c>
      <c r="C3731" s="18">
        <v>5</v>
      </c>
      <c r="D3731" s="10">
        <v>1</v>
      </c>
      <c r="E3731" s="11" t="str">
        <f t="shared" si="58"/>
        <v>COMPLETO</v>
      </c>
    </row>
    <row r="3732" spans="1:5">
      <c r="A3732" s="15" t="s">
        <v>11</v>
      </c>
      <c r="B3732" s="18">
        <v>5</v>
      </c>
      <c r="C3732" s="18">
        <v>5</v>
      </c>
      <c r="D3732" s="10">
        <v>1</v>
      </c>
      <c r="E3732" s="11" t="str">
        <f t="shared" si="58"/>
        <v>COMPLETO</v>
      </c>
    </row>
    <row r="3733" spans="1:5">
      <c r="A3733" s="12" t="s">
        <v>69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3" t="s">
        <v>9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4" t="s">
        <v>50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5" t="s">
        <v>64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2" t="s">
        <v>187</v>
      </c>
      <c r="B3737" s="18">
        <v>5</v>
      </c>
      <c r="C3737" s="18">
        <v>5</v>
      </c>
      <c r="D3737" s="10">
        <v>1</v>
      </c>
      <c r="E3737" s="11" t="str">
        <f t="shared" si="58"/>
        <v>COMPLETO</v>
      </c>
    </row>
    <row r="3738" spans="1:5">
      <c r="A3738" s="13" t="s">
        <v>66</v>
      </c>
      <c r="B3738" s="18">
        <v>5</v>
      </c>
      <c r="C3738" s="18">
        <v>5</v>
      </c>
      <c r="D3738" s="10">
        <v>1</v>
      </c>
      <c r="E3738" s="11" t="str">
        <f t="shared" si="58"/>
        <v>COMPLETO</v>
      </c>
    </row>
    <row r="3739" spans="1:5">
      <c r="A3739" s="14" t="s">
        <v>35</v>
      </c>
      <c r="B3739" s="18">
        <v>5</v>
      </c>
      <c r="C3739" s="18">
        <v>5</v>
      </c>
      <c r="D3739" s="10">
        <v>1</v>
      </c>
      <c r="E3739" s="11" t="str">
        <f t="shared" si="58"/>
        <v>COMPLETO</v>
      </c>
    </row>
    <row r="3740" spans="1:5">
      <c r="A3740" s="15" t="s">
        <v>80</v>
      </c>
      <c r="B3740" s="18">
        <v>5</v>
      </c>
      <c r="C3740" s="18">
        <v>5</v>
      </c>
      <c r="D3740" s="10">
        <v>1</v>
      </c>
      <c r="E3740" s="11" t="str">
        <f t="shared" si="58"/>
        <v>COMPLETO</v>
      </c>
    </row>
    <row r="3741" spans="1:5">
      <c r="A3741" s="12" t="s">
        <v>115</v>
      </c>
      <c r="B3741" s="18">
        <v>15</v>
      </c>
      <c r="C3741" s="18">
        <v>15</v>
      </c>
      <c r="D3741" s="10">
        <v>1</v>
      </c>
      <c r="E3741" s="11" t="str">
        <f t="shared" si="58"/>
        <v>COMPLETO</v>
      </c>
    </row>
    <row r="3742" spans="1:5">
      <c r="A3742" s="13" t="s">
        <v>140</v>
      </c>
      <c r="B3742" s="18">
        <v>15</v>
      </c>
      <c r="C3742" s="18">
        <v>15</v>
      </c>
      <c r="D3742" s="10">
        <v>1</v>
      </c>
      <c r="E3742" s="11" t="str">
        <f t="shared" si="58"/>
        <v>COMPLETO</v>
      </c>
    </row>
    <row r="3743" spans="1:5">
      <c r="A3743" s="14" t="s">
        <v>117</v>
      </c>
      <c r="B3743" s="18">
        <v>15</v>
      </c>
      <c r="C3743" s="18">
        <v>15</v>
      </c>
      <c r="D3743" s="10">
        <v>1</v>
      </c>
      <c r="E3743" s="11" t="str">
        <f t="shared" si="58"/>
        <v>COMPLETO</v>
      </c>
    </row>
    <row r="3744" spans="1:5">
      <c r="A3744" s="15" t="s">
        <v>120</v>
      </c>
      <c r="B3744" s="18">
        <v>15</v>
      </c>
      <c r="C3744" s="18">
        <v>15</v>
      </c>
      <c r="D3744" s="10">
        <v>1</v>
      </c>
      <c r="E3744" s="11" t="str">
        <f t="shared" si="58"/>
        <v>COMPLETO</v>
      </c>
    </row>
    <row r="3745" spans="1:5">
      <c r="A3745" s="12" t="s">
        <v>138</v>
      </c>
      <c r="B3745" s="18">
        <v>18</v>
      </c>
      <c r="C3745" s="18">
        <v>18</v>
      </c>
      <c r="D3745" s="10">
        <v>1</v>
      </c>
      <c r="E3745" s="11" t="str">
        <f t="shared" si="58"/>
        <v>COMPLETO</v>
      </c>
    </row>
    <row r="3746" spans="1:5">
      <c r="A3746" s="13" t="s">
        <v>116</v>
      </c>
      <c r="B3746" s="18">
        <v>18</v>
      </c>
      <c r="C3746" s="18">
        <v>18</v>
      </c>
      <c r="D3746" s="10">
        <v>1</v>
      </c>
      <c r="E3746" s="11" t="str">
        <f t="shared" si="58"/>
        <v>COMPLETO</v>
      </c>
    </row>
    <row r="3747" spans="1:5">
      <c r="A3747" s="14" t="s">
        <v>74</v>
      </c>
      <c r="B3747" s="18">
        <v>18</v>
      </c>
      <c r="C3747" s="18">
        <v>18</v>
      </c>
      <c r="D3747" s="10">
        <v>1</v>
      </c>
      <c r="E3747" s="11" t="str">
        <f t="shared" si="58"/>
        <v>COMPLETO</v>
      </c>
    </row>
    <row r="3748" spans="1:5">
      <c r="A3748" s="15" t="s">
        <v>75</v>
      </c>
      <c r="B3748" s="18">
        <v>18</v>
      </c>
      <c r="C3748" s="18">
        <v>18</v>
      </c>
      <c r="D3748" s="10">
        <v>1</v>
      </c>
      <c r="E3748" s="11" t="str">
        <f t="shared" si="58"/>
        <v>COMPLETO</v>
      </c>
    </row>
    <row r="3749" spans="1:5">
      <c r="A3749" s="12" t="s">
        <v>26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3" t="s">
        <v>18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4" t="s">
        <v>27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5" t="s">
        <v>11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2" t="s">
        <v>47</v>
      </c>
      <c r="B3753" s="18">
        <v>12</v>
      </c>
      <c r="C3753" s="18">
        <v>12</v>
      </c>
      <c r="D3753" s="10">
        <v>1</v>
      </c>
      <c r="E3753" s="11" t="str">
        <f t="shared" si="58"/>
        <v>COMPLETO</v>
      </c>
    </row>
    <row r="3754" spans="1:5">
      <c r="A3754" s="13" t="s">
        <v>18</v>
      </c>
      <c r="B3754" s="18">
        <v>12</v>
      </c>
      <c r="C3754" s="18">
        <v>12</v>
      </c>
      <c r="D3754" s="10">
        <v>1</v>
      </c>
      <c r="E3754" s="11" t="str">
        <f t="shared" si="58"/>
        <v>COMPLETO</v>
      </c>
    </row>
    <row r="3755" spans="1:5">
      <c r="A3755" s="14" t="s">
        <v>45</v>
      </c>
      <c r="B3755" s="18">
        <v>12</v>
      </c>
      <c r="C3755" s="18">
        <v>12</v>
      </c>
      <c r="D3755" s="10">
        <v>1</v>
      </c>
      <c r="E3755" s="11" t="str">
        <f t="shared" si="58"/>
        <v>COMPLETO</v>
      </c>
    </row>
    <row r="3756" spans="1:5">
      <c r="A3756" s="15" t="s">
        <v>46</v>
      </c>
      <c r="B3756" s="18">
        <v>12</v>
      </c>
      <c r="C3756" s="18">
        <v>12</v>
      </c>
      <c r="D3756" s="10">
        <v>1</v>
      </c>
      <c r="E3756" s="11" t="str">
        <f t="shared" si="58"/>
        <v>COMPLETO</v>
      </c>
    </row>
    <row r="3757" spans="1:5">
      <c r="A3757" s="12" t="s">
        <v>20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3" t="s">
        <v>18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4" t="s">
        <v>21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5" t="s">
        <v>11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2" t="s">
        <v>42</v>
      </c>
      <c r="B3761" s="18">
        <v>5</v>
      </c>
      <c r="C3761" s="18">
        <v>5</v>
      </c>
      <c r="D3761" s="10">
        <v>1</v>
      </c>
      <c r="E3761" s="11" t="str">
        <f t="shared" si="58"/>
        <v>COMPLETO</v>
      </c>
    </row>
    <row r="3762" spans="1:5">
      <c r="A3762" s="13" t="s">
        <v>66</v>
      </c>
      <c r="B3762" s="18">
        <v>5</v>
      </c>
      <c r="C3762" s="18">
        <v>5</v>
      </c>
      <c r="D3762" s="10">
        <v>1</v>
      </c>
      <c r="E3762" s="11" t="str">
        <f t="shared" si="58"/>
        <v>COMPLETO</v>
      </c>
    </row>
    <row r="3763" spans="1:5">
      <c r="A3763" s="14" t="s">
        <v>43</v>
      </c>
      <c r="B3763" s="18">
        <v>5</v>
      </c>
      <c r="C3763" s="18">
        <v>5</v>
      </c>
      <c r="D3763" s="10">
        <v>1</v>
      </c>
      <c r="E3763" s="11" t="str">
        <f t="shared" si="58"/>
        <v>COMPLETO</v>
      </c>
    </row>
    <row r="3764" spans="1:5">
      <c r="A3764" s="15" t="s">
        <v>11</v>
      </c>
      <c r="B3764" s="18">
        <v>5</v>
      </c>
      <c r="C3764" s="18">
        <v>5</v>
      </c>
      <c r="D3764" s="10">
        <v>1</v>
      </c>
      <c r="E3764" s="11" t="str">
        <f t="shared" si="58"/>
        <v>COMPLETO</v>
      </c>
    </row>
    <row r="3765" spans="1:5">
      <c r="A3765" s="12" t="s">
        <v>149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3" t="s">
        <v>18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4" t="s">
        <v>63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5" t="s">
        <v>11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2" t="s">
        <v>158</v>
      </c>
      <c r="B3769" s="18">
        <v>20</v>
      </c>
      <c r="C3769" s="18">
        <v>20</v>
      </c>
      <c r="D3769" s="10">
        <v>1</v>
      </c>
      <c r="E3769" s="11" t="str">
        <f t="shared" si="58"/>
        <v>COMPLETO</v>
      </c>
    </row>
    <row r="3770" spans="1:5">
      <c r="A3770" s="13" t="s">
        <v>18</v>
      </c>
      <c r="B3770" s="18">
        <v>20</v>
      </c>
      <c r="C3770" s="18">
        <v>20</v>
      </c>
      <c r="D3770" s="10">
        <v>1</v>
      </c>
      <c r="E3770" s="11" t="str">
        <f t="shared" si="58"/>
        <v>COMPLETO</v>
      </c>
    </row>
    <row r="3771" spans="1:5">
      <c r="A3771" s="14" t="s">
        <v>19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5" t="s">
        <v>11</v>
      </c>
      <c r="B3772" s="18">
        <v>20</v>
      </c>
      <c r="C3772" s="18">
        <v>20</v>
      </c>
      <c r="D3772" s="10">
        <v>1</v>
      </c>
      <c r="E3772" s="11" t="str">
        <f t="shared" si="58"/>
        <v>COMPLETO</v>
      </c>
    </row>
    <row r="3773" spans="1:5">
      <c r="A3773" s="12" t="s">
        <v>31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3" t="s">
        <v>18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4" t="s">
        <v>32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5" t="s">
        <v>11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2" t="s">
        <v>40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3" t="s">
        <v>9</v>
      </c>
      <c r="B3778" s="18">
        <v>20</v>
      </c>
      <c r="C3778" s="18">
        <v>20</v>
      </c>
      <c r="D3778" s="10">
        <v>1</v>
      </c>
      <c r="E3778" s="11" t="str">
        <f t="shared" si="58"/>
        <v>COMPLETO</v>
      </c>
    </row>
    <row r="3779" spans="1:5">
      <c r="A3779" s="14" t="s">
        <v>41</v>
      </c>
      <c r="B3779" s="18">
        <v>20</v>
      </c>
      <c r="C3779" s="18">
        <v>20</v>
      </c>
      <c r="D3779" s="10">
        <v>1</v>
      </c>
      <c r="E3779" s="11" t="str">
        <f t="shared" si="58"/>
        <v>COMPLETO</v>
      </c>
    </row>
    <row r="3780" spans="1:5">
      <c r="A3780" s="15" t="s">
        <v>11</v>
      </c>
      <c r="B3780" s="18">
        <v>20</v>
      </c>
      <c r="C3780" s="18">
        <v>20</v>
      </c>
      <c r="D3780" s="10">
        <v>1</v>
      </c>
      <c r="E3780" s="11" t="str">
        <f t="shared" si="58"/>
        <v>COMPLETO</v>
      </c>
    </row>
    <row r="3781" spans="1:5">
      <c r="A3781" s="12" t="s">
        <v>71</v>
      </c>
      <c r="B3781" s="18">
        <v>12</v>
      </c>
      <c r="C3781" s="18">
        <v>12</v>
      </c>
      <c r="D3781" s="10">
        <v>1</v>
      </c>
      <c r="E3781" s="11" t="str">
        <f t="shared" si="58"/>
        <v>COMPLETO</v>
      </c>
    </row>
    <row r="3782" spans="1:5">
      <c r="A3782" s="13" t="s">
        <v>18</v>
      </c>
      <c r="B3782" s="18">
        <v>12</v>
      </c>
      <c r="C3782" s="18">
        <v>12</v>
      </c>
      <c r="D3782" s="10">
        <v>1</v>
      </c>
      <c r="E3782" s="11" t="str">
        <f t="shared" si="58"/>
        <v>COMPLETO</v>
      </c>
    </row>
    <row r="3783" spans="1:5">
      <c r="A3783" s="14" t="s">
        <v>45</v>
      </c>
      <c r="B3783" s="18">
        <v>12</v>
      </c>
      <c r="C3783" s="18">
        <v>12</v>
      </c>
      <c r="D3783" s="10">
        <v>1</v>
      </c>
      <c r="E3783" s="11" t="str">
        <f t="shared" si="58"/>
        <v>COMPLETO</v>
      </c>
    </row>
    <row r="3784" spans="1:5">
      <c r="A3784" s="15" t="s">
        <v>46</v>
      </c>
      <c r="B3784" s="18">
        <v>12</v>
      </c>
      <c r="C3784" s="18">
        <v>12</v>
      </c>
      <c r="D3784" s="10">
        <v>1</v>
      </c>
      <c r="E3784" s="11" t="str">
        <f t="shared" ref="E3784:E3847" si="59">IF(D3784&gt;=100%,"COMPLETO","INCOMPLETO")</f>
        <v>COMPLETO</v>
      </c>
    </row>
    <row r="3785" spans="1:5">
      <c r="A3785" s="12" t="s">
        <v>51</v>
      </c>
      <c r="B3785" s="18">
        <v>20</v>
      </c>
      <c r="C3785" s="18">
        <v>20</v>
      </c>
      <c r="D3785" s="10">
        <v>1</v>
      </c>
      <c r="E3785" s="11" t="str">
        <f t="shared" si="59"/>
        <v>COMPLETO</v>
      </c>
    </row>
    <row r="3786" spans="1:5">
      <c r="A3786" s="13" t="s">
        <v>18</v>
      </c>
      <c r="B3786" s="18">
        <v>20</v>
      </c>
      <c r="C3786" s="18">
        <v>20</v>
      </c>
      <c r="D3786" s="10">
        <v>1</v>
      </c>
      <c r="E3786" s="11" t="str">
        <f t="shared" si="59"/>
        <v>COMPLETO</v>
      </c>
    </row>
    <row r="3787" spans="1:5">
      <c r="A3787" s="14" t="s">
        <v>30</v>
      </c>
      <c r="B3787" s="18">
        <v>20</v>
      </c>
      <c r="C3787" s="18">
        <v>20</v>
      </c>
      <c r="D3787" s="10">
        <v>1</v>
      </c>
      <c r="E3787" s="11" t="str">
        <f t="shared" si="59"/>
        <v>COMPLETO</v>
      </c>
    </row>
    <row r="3788" spans="1:5">
      <c r="A3788" s="15" t="s">
        <v>11</v>
      </c>
      <c r="B3788" s="18">
        <v>20</v>
      </c>
      <c r="C3788" s="18">
        <v>20</v>
      </c>
      <c r="D3788" s="10">
        <v>1</v>
      </c>
      <c r="E3788" s="11" t="str">
        <f t="shared" si="59"/>
        <v>COMPLETO</v>
      </c>
    </row>
    <row r="3789" spans="1:5">
      <c r="A3789" s="12" t="s">
        <v>153</v>
      </c>
      <c r="B3789" s="18">
        <v>20</v>
      </c>
      <c r="C3789" s="18">
        <v>20</v>
      </c>
      <c r="D3789" s="10">
        <v>1</v>
      </c>
      <c r="E3789" s="11" t="str">
        <f t="shared" si="59"/>
        <v>COMPLETO</v>
      </c>
    </row>
    <row r="3790" spans="1:5">
      <c r="A3790" s="13" t="s">
        <v>9</v>
      </c>
      <c r="B3790" s="18">
        <v>20</v>
      </c>
      <c r="C3790" s="18">
        <v>20</v>
      </c>
      <c r="D3790" s="10">
        <v>1</v>
      </c>
      <c r="E3790" s="11" t="str">
        <f t="shared" si="59"/>
        <v>COMPLETO</v>
      </c>
    </row>
    <row r="3791" spans="1:5">
      <c r="A3791" s="14" t="s">
        <v>35</v>
      </c>
      <c r="B3791" s="18">
        <v>20</v>
      </c>
      <c r="C3791" s="18">
        <v>20</v>
      </c>
      <c r="D3791" s="10">
        <v>1</v>
      </c>
      <c r="E3791" s="11" t="str">
        <f t="shared" si="59"/>
        <v>COMPLETO</v>
      </c>
    </row>
    <row r="3792" spans="1:5">
      <c r="A3792" s="15" t="s">
        <v>11</v>
      </c>
      <c r="B3792" s="18">
        <v>20</v>
      </c>
      <c r="C3792" s="18">
        <v>20</v>
      </c>
      <c r="D3792" s="10">
        <v>1</v>
      </c>
      <c r="E3792" s="11" t="str">
        <f t="shared" si="59"/>
        <v>COMPLETO</v>
      </c>
    </row>
    <row r="3793" spans="1:5">
      <c r="A3793" s="12" t="s">
        <v>78</v>
      </c>
      <c r="B3793" s="18">
        <v>12</v>
      </c>
      <c r="C3793" s="18">
        <v>12</v>
      </c>
      <c r="D3793" s="10">
        <v>1</v>
      </c>
      <c r="E3793" s="11" t="str">
        <f t="shared" si="59"/>
        <v>COMPLETO</v>
      </c>
    </row>
    <row r="3794" spans="1:5">
      <c r="A3794" s="13" t="s">
        <v>18</v>
      </c>
      <c r="B3794" s="18">
        <v>12</v>
      </c>
      <c r="C3794" s="18">
        <v>12</v>
      </c>
      <c r="D3794" s="10">
        <v>1</v>
      </c>
      <c r="E3794" s="11" t="str">
        <f t="shared" si="59"/>
        <v>COMPLETO</v>
      </c>
    </row>
    <row r="3795" spans="1:5">
      <c r="A3795" s="14" t="s">
        <v>45</v>
      </c>
      <c r="B3795" s="18">
        <v>12</v>
      </c>
      <c r="C3795" s="18">
        <v>12</v>
      </c>
      <c r="D3795" s="10">
        <v>1</v>
      </c>
      <c r="E3795" s="11" t="str">
        <f t="shared" si="59"/>
        <v>COMPLETO</v>
      </c>
    </row>
    <row r="3796" spans="1:5">
      <c r="A3796" s="15" t="s">
        <v>46</v>
      </c>
      <c r="B3796" s="18">
        <v>12</v>
      </c>
      <c r="C3796" s="18">
        <v>12</v>
      </c>
      <c r="D3796" s="10">
        <v>1</v>
      </c>
      <c r="E3796" s="11" t="str">
        <f t="shared" si="59"/>
        <v>COMPLETO</v>
      </c>
    </row>
    <row r="3797" spans="1:5">
      <c r="A3797" s="12" t="s">
        <v>44</v>
      </c>
      <c r="B3797" s="18">
        <v>12</v>
      </c>
      <c r="C3797" s="18">
        <v>12</v>
      </c>
      <c r="D3797" s="10">
        <v>1</v>
      </c>
      <c r="E3797" s="11" t="str">
        <f t="shared" si="59"/>
        <v>COMPLETO</v>
      </c>
    </row>
    <row r="3798" spans="1:5">
      <c r="A3798" s="13" t="s">
        <v>9</v>
      </c>
      <c r="B3798" s="18">
        <v>12</v>
      </c>
      <c r="C3798" s="18">
        <v>12</v>
      </c>
      <c r="D3798" s="10">
        <v>1</v>
      </c>
      <c r="E3798" s="11" t="str">
        <f t="shared" si="59"/>
        <v>COMPLETO</v>
      </c>
    </row>
    <row r="3799" spans="1:5">
      <c r="A3799" s="14" t="s">
        <v>45</v>
      </c>
      <c r="B3799" s="18">
        <v>12</v>
      </c>
      <c r="C3799" s="18">
        <v>12</v>
      </c>
      <c r="D3799" s="10">
        <v>1</v>
      </c>
      <c r="E3799" s="11" t="str">
        <f t="shared" si="59"/>
        <v>COMPLETO</v>
      </c>
    </row>
    <row r="3800" spans="1:5">
      <c r="A3800" s="15" t="s">
        <v>46</v>
      </c>
      <c r="B3800" s="18">
        <v>12</v>
      </c>
      <c r="C3800" s="18">
        <v>12</v>
      </c>
      <c r="D3800" s="10">
        <v>1</v>
      </c>
      <c r="E3800" s="11" t="str">
        <f t="shared" si="59"/>
        <v>COMPLETO</v>
      </c>
    </row>
    <row r="3801" spans="1:5">
      <c r="A3801" s="12" t="s">
        <v>77</v>
      </c>
      <c r="B3801" s="18">
        <v>20</v>
      </c>
      <c r="C3801" s="18">
        <v>20</v>
      </c>
      <c r="D3801" s="10">
        <v>1</v>
      </c>
      <c r="E3801" s="11" t="str">
        <f t="shared" si="59"/>
        <v>COMPLETO</v>
      </c>
    </row>
    <row r="3802" spans="1:5">
      <c r="A3802" s="13" t="s">
        <v>9</v>
      </c>
      <c r="B3802" s="18">
        <v>20</v>
      </c>
      <c r="C3802" s="18">
        <v>20</v>
      </c>
      <c r="D3802" s="10">
        <v>1</v>
      </c>
      <c r="E3802" s="11" t="str">
        <f t="shared" si="59"/>
        <v>COMPLETO</v>
      </c>
    </row>
    <row r="3803" spans="1:5">
      <c r="A3803" s="14" t="s">
        <v>59</v>
      </c>
      <c r="B3803" s="18">
        <v>20</v>
      </c>
      <c r="C3803" s="18">
        <v>20</v>
      </c>
      <c r="D3803" s="10">
        <v>1</v>
      </c>
      <c r="E3803" s="11" t="str">
        <f t="shared" si="59"/>
        <v>COMPLETO</v>
      </c>
    </row>
    <row r="3804" spans="1:5">
      <c r="A3804" s="15" t="s">
        <v>11</v>
      </c>
      <c r="B3804" s="18">
        <v>20</v>
      </c>
      <c r="C3804" s="18">
        <v>20</v>
      </c>
      <c r="D3804" s="10">
        <v>1</v>
      </c>
      <c r="E3804" s="11" t="str">
        <f t="shared" si="59"/>
        <v>COMPLETO</v>
      </c>
    </row>
    <row r="3805" spans="1:5">
      <c r="A3805" s="12" t="s">
        <v>130</v>
      </c>
      <c r="B3805" s="18">
        <v>24</v>
      </c>
      <c r="C3805" s="18">
        <v>24</v>
      </c>
      <c r="D3805" s="10">
        <v>1</v>
      </c>
      <c r="E3805" s="11" t="str">
        <f t="shared" si="59"/>
        <v>COMPLETO</v>
      </c>
    </row>
    <row r="3806" spans="1:5">
      <c r="A3806" s="13" t="s">
        <v>131</v>
      </c>
      <c r="B3806" s="18">
        <v>24</v>
      </c>
      <c r="C3806" s="18">
        <v>24</v>
      </c>
      <c r="D3806" s="10">
        <v>1</v>
      </c>
      <c r="E3806" s="11" t="str">
        <f t="shared" si="59"/>
        <v>COMPLETO</v>
      </c>
    </row>
    <row r="3807" spans="1:5">
      <c r="A3807" s="14" t="s">
        <v>132</v>
      </c>
      <c r="B3807" s="18">
        <v>24</v>
      </c>
      <c r="C3807" s="18">
        <v>24</v>
      </c>
      <c r="D3807" s="10">
        <v>1</v>
      </c>
      <c r="E3807" s="11" t="str">
        <f t="shared" si="59"/>
        <v>COMPLETO</v>
      </c>
    </row>
    <row r="3808" spans="1:5">
      <c r="A3808" s="15" t="s">
        <v>64</v>
      </c>
      <c r="B3808" s="18">
        <v>24</v>
      </c>
      <c r="C3808" s="18">
        <v>24</v>
      </c>
      <c r="D3808" s="10">
        <v>1</v>
      </c>
      <c r="E3808" s="11" t="str">
        <f t="shared" si="59"/>
        <v>COMPLETO</v>
      </c>
    </row>
    <row r="3809" spans="1:5">
      <c r="A3809" s="12" t="s">
        <v>60</v>
      </c>
      <c r="B3809" s="18">
        <v>20</v>
      </c>
      <c r="C3809" s="18">
        <v>20</v>
      </c>
      <c r="D3809" s="10">
        <v>1</v>
      </c>
      <c r="E3809" s="11" t="str">
        <f t="shared" si="59"/>
        <v>COMPLETO</v>
      </c>
    </row>
    <row r="3810" spans="1:5">
      <c r="A3810" s="13" t="s">
        <v>9</v>
      </c>
      <c r="B3810" s="18">
        <v>20</v>
      </c>
      <c r="C3810" s="18">
        <v>20</v>
      </c>
      <c r="D3810" s="10">
        <v>1</v>
      </c>
      <c r="E3810" s="11" t="str">
        <f t="shared" si="59"/>
        <v>COMPLETO</v>
      </c>
    </row>
    <row r="3811" spans="1:5">
      <c r="A3811" s="14" t="s">
        <v>14</v>
      </c>
      <c r="B3811" s="18">
        <v>20</v>
      </c>
      <c r="C3811" s="18">
        <v>20</v>
      </c>
      <c r="D3811" s="10">
        <v>1</v>
      </c>
      <c r="E3811" s="11" t="str">
        <f t="shared" si="59"/>
        <v>COMPLETO</v>
      </c>
    </row>
    <row r="3812" spans="1:5">
      <c r="A3812" s="15" t="s">
        <v>11</v>
      </c>
      <c r="B3812" s="18">
        <v>20</v>
      </c>
      <c r="C3812" s="18">
        <v>20</v>
      </c>
      <c r="D3812" s="10">
        <v>1</v>
      </c>
      <c r="E3812" s="11" t="str">
        <f t="shared" si="59"/>
        <v>COMPLETO</v>
      </c>
    </row>
    <row r="3813" spans="1:5">
      <c r="A3813" s="12" t="s">
        <v>76</v>
      </c>
      <c r="B3813" s="18">
        <v>20</v>
      </c>
      <c r="C3813" s="18">
        <v>20</v>
      </c>
      <c r="D3813" s="10">
        <v>1</v>
      </c>
      <c r="E3813" s="11" t="str">
        <f t="shared" si="59"/>
        <v>COMPLETO</v>
      </c>
    </row>
    <row r="3814" spans="1:5">
      <c r="A3814" s="13" t="s">
        <v>9</v>
      </c>
      <c r="B3814" s="18">
        <v>20</v>
      </c>
      <c r="C3814" s="18">
        <v>20</v>
      </c>
      <c r="D3814" s="10">
        <v>1</v>
      </c>
      <c r="E3814" s="11" t="str">
        <f t="shared" si="59"/>
        <v>COMPLETO</v>
      </c>
    </row>
    <row r="3815" spans="1:5">
      <c r="A3815" s="14" t="s">
        <v>19</v>
      </c>
      <c r="B3815" s="18">
        <v>20</v>
      </c>
      <c r="C3815" s="18">
        <v>20</v>
      </c>
      <c r="D3815" s="10">
        <v>1</v>
      </c>
      <c r="E3815" s="11" t="str">
        <f t="shared" si="59"/>
        <v>COMPLETO</v>
      </c>
    </row>
    <row r="3816" spans="1:5">
      <c r="A3816" s="15" t="s">
        <v>11</v>
      </c>
      <c r="B3816" s="18">
        <v>20</v>
      </c>
      <c r="C3816" s="18">
        <v>20</v>
      </c>
      <c r="D3816" s="10">
        <v>1</v>
      </c>
      <c r="E3816" s="11" t="str">
        <f t="shared" si="59"/>
        <v>COMPLETO</v>
      </c>
    </row>
    <row r="3817" spans="1:5">
      <c r="A3817" s="12" t="s">
        <v>172</v>
      </c>
      <c r="B3817" s="18">
        <v>20</v>
      </c>
      <c r="C3817" s="18">
        <v>18</v>
      </c>
      <c r="D3817" s="10">
        <v>0.9</v>
      </c>
      <c r="E3817" s="11" t="str">
        <f t="shared" si="59"/>
        <v>INCOMPLETO</v>
      </c>
    </row>
    <row r="3818" spans="1:5">
      <c r="A3818" s="13" t="s">
        <v>39</v>
      </c>
      <c r="B3818" s="18">
        <v>20</v>
      </c>
      <c r="C3818" s="18">
        <v>18</v>
      </c>
      <c r="D3818" s="10">
        <v>0.9</v>
      </c>
      <c r="E3818" s="11" t="str">
        <f t="shared" si="59"/>
        <v>INCOMPLETO</v>
      </c>
    </row>
    <row r="3819" spans="1:5">
      <c r="A3819" s="14" t="s">
        <v>37</v>
      </c>
      <c r="B3819" s="18">
        <v>20</v>
      </c>
      <c r="C3819" s="18">
        <v>18</v>
      </c>
      <c r="D3819" s="10">
        <v>0.9</v>
      </c>
      <c r="E3819" s="11" t="str">
        <f t="shared" si="59"/>
        <v>INCOMPLETO</v>
      </c>
    </row>
    <row r="3820" spans="1:5">
      <c r="A3820" s="15" t="s">
        <v>11</v>
      </c>
      <c r="B3820" s="18">
        <v>20</v>
      </c>
      <c r="C3820" s="18">
        <v>18</v>
      </c>
      <c r="D3820" s="10">
        <v>0.9</v>
      </c>
      <c r="E3820" s="11" t="str">
        <f t="shared" si="59"/>
        <v>INCOMPLETO</v>
      </c>
    </row>
    <row r="3821" spans="1:5">
      <c r="A3821" s="12" t="s">
        <v>122</v>
      </c>
      <c r="B3821" s="18">
        <v>20</v>
      </c>
      <c r="C3821" s="18">
        <v>16</v>
      </c>
      <c r="D3821" s="10">
        <v>0.8</v>
      </c>
      <c r="E3821" s="11" t="str">
        <f t="shared" si="59"/>
        <v>INCOMPLETO</v>
      </c>
    </row>
    <row r="3822" spans="1:5">
      <c r="A3822" s="13" t="s">
        <v>18</v>
      </c>
      <c r="B3822" s="18">
        <v>20</v>
      </c>
      <c r="C3822" s="18">
        <v>16</v>
      </c>
      <c r="D3822" s="10">
        <v>0.8</v>
      </c>
      <c r="E3822" s="11" t="str">
        <f t="shared" si="59"/>
        <v>INCOMPLETO</v>
      </c>
    </row>
    <row r="3823" spans="1:5">
      <c r="A3823" s="14" t="s">
        <v>43</v>
      </c>
      <c r="B3823" s="18">
        <v>20</v>
      </c>
      <c r="C3823" s="18">
        <v>16</v>
      </c>
      <c r="D3823" s="10">
        <v>0.8</v>
      </c>
      <c r="E3823" s="11" t="str">
        <f t="shared" si="59"/>
        <v>INCOMPLETO</v>
      </c>
    </row>
    <row r="3824" spans="1:5">
      <c r="A3824" s="15" t="s">
        <v>11</v>
      </c>
      <c r="B3824" s="18">
        <v>20</v>
      </c>
      <c r="C3824" s="18">
        <v>16</v>
      </c>
      <c r="D3824" s="10">
        <v>0.8</v>
      </c>
      <c r="E3824" s="11" t="str">
        <f t="shared" si="59"/>
        <v>INCOMPLETO</v>
      </c>
    </row>
    <row r="3825" spans="1:5">
      <c r="A3825" s="12" t="s">
        <v>137</v>
      </c>
      <c r="B3825" s="18">
        <v>20</v>
      </c>
      <c r="C3825" s="18">
        <v>13</v>
      </c>
      <c r="D3825" s="10">
        <v>0.65</v>
      </c>
      <c r="E3825" s="11" t="str">
        <f t="shared" si="59"/>
        <v>INCOMPLETO</v>
      </c>
    </row>
    <row r="3826" spans="1:5">
      <c r="A3826" s="13" t="s">
        <v>9</v>
      </c>
      <c r="B3826" s="18">
        <v>20</v>
      </c>
      <c r="C3826" s="18">
        <v>13</v>
      </c>
      <c r="D3826" s="10">
        <v>0.65</v>
      </c>
      <c r="E3826" s="11" t="str">
        <f t="shared" si="59"/>
        <v>INCOMPLETO</v>
      </c>
    </row>
    <row r="3827" spans="1:5">
      <c r="A3827" s="14" t="s">
        <v>43</v>
      </c>
      <c r="B3827" s="18">
        <v>20</v>
      </c>
      <c r="C3827" s="18">
        <v>13</v>
      </c>
      <c r="D3827" s="10">
        <v>0.65</v>
      </c>
      <c r="E3827" s="11" t="str">
        <f t="shared" si="59"/>
        <v>INCOMPLETO</v>
      </c>
    </row>
    <row r="3828" spans="1:5">
      <c r="A3828" s="15" t="s">
        <v>11</v>
      </c>
      <c r="B3828" s="18">
        <v>20</v>
      </c>
      <c r="C3828" s="18">
        <v>13</v>
      </c>
      <c r="D3828" s="10">
        <v>0.65</v>
      </c>
      <c r="E3828" s="11" t="str">
        <f t="shared" si="59"/>
        <v>INCOMPLETO</v>
      </c>
    </row>
    <row r="3829" spans="1:5">
      <c r="A3829" s="12" t="s">
        <v>93</v>
      </c>
      <c r="B3829" s="18">
        <v>21</v>
      </c>
      <c r="C3829" s="18">
        <v>10</v>
      </c>
      <c r="D3829" s="10">
        <v>0.47619047619047616</v>
      </c>
      <c r="E3829" s="11" t="str">
        <f t="shared" si="59"/>
        <v>INCOMPLETO</v>
      </c>
    </row>
    <row r="3830" spans="1:5">
      <c r="A3830" s="13" t="s">
        <v>144</v>
      </c>
      <c r="B3830" s="18">
        <v>2</v>
      </c>
      <c r="C3830" s="18">
        <v>2</v>
      </c>
      <c r="D3830" s="10">
        <v>1</v>
      </c>
      <c r="E3830" s="11" t="str">
        <f t="shared" si="59"/>
        <v>COMPLETO</v>
      </c>
    </row>
    <row r="3831" spans="1:5">
      <c r="A3831" s="14" t="s">
        <v>95</v>
      </c>
      <c r="B3831" s="18">
        <v>2</v>
      </c>
      <c r="C3831" s="18">
        <v>2</v>
      </c>
      <c r="D3831" s="10">
        <v>1</v>
      </c>
      <c r="E3831" s="11" t="str">
        <f t="shared" si="59"/>
        <v>COMPLETO</v>
      </c>
    </row>
    <row r="3832" spans="1:5">
      <c r="A3832" s="15" t="s">
        <v>108</v>
      </c>
      <c r="B3832" s="18">
        <v>2</v>
      </c>
      <c r="C3832" s="18">
        <v>2</v>
      </c>
      <c r="D3832" s="10">
        <v>1</v>
      </c>
      <c r="E3832" s="11" t="str">
        <f t="shared" si="59"/>
        <v>COMPLETO</v>
      </c>
    </row>
    <row r="3833" spans="1:5">
      <c r="A3833" s="13" t="s">
        <v>145</v>
      </c>
      <c r="B3833" s="18">
        <v>3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4" t="s">
        <v>95</v>
      </c>
      <c r="B3834" s="18">
        <v>3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5" t="s">
        <v>114</v>
      </c>
      <c r="B3835" s="18">
        <v>3</v>
      </c>
      <c r="C3835" s="18">
        <v>0</v>
      </c>
      <c r="D3835" s="10">
        <v>0</v>
      </c>
      <c r="E3835" s="11" t="str">
        <f t="shared" si="59"/>
        <v>INCOMPLETO</v>
      </c>
    </row>
    <row r="3836" spans="1:5">
      <c r="A3836" s="13" t="s">
        <v>146</v>
      </c>
      <c r="B3836" s="18">
        <v>8</v>
      </c>
      <c r="C3836" s="18">
        <v>8</v>
      </c>
      <c r="D3836" s="10">
        <v>1</v>
      </c>
      <c r="E3836" s="11" t="str">
        <f t="shared" si="59"/>
        <v>COMPLETO</v>
      </c>
    </row>
    <row r="3837" spans="1:5">
      <c r="A3837" s="14" t="s">
        <v>95</v>
      </c>
      <c r="B3837" s="18">
        <v>8</v>
      </c>
      <c r="C3837" s="18">
        <v>8</v>
      </c>
      <c r="D3837" s="10">
        <v>1</v>
      </c>
      <c r="E3837" s="11" t="str">
        <f t="shared" si="59"/>
        <v>COMPLETO</v>
      </c>
    </row>
    <row r="3838" spans="1:5">
      <c r="A3838" s="15" t="s">
        <v>110</v>
      </c>
      <c r="B3838" s="18">
        <v>8</v>
      </c>
      <c r="C3838" s="18">
        <v>8</v>
      </c>
      <c r="D3838" s="10">
        <v>1</v>
      </c>
      <c r="E3838" s="11" t="str">
        <f t="shared" si="59"/>
        <v>COMPLETO</v>
      </c>
    </row>
    <row r="3839" spans="1:5">
      <c r="A3839" s="13" t="s">
        <v>128</v>
      </c>
      <c r="B3839" s="18">
        <v>8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4" t="s">
        <v>95</v>
      </c>
      <c r="B3840" s="18">
        <v>8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5" t="s">
        <v>113</v>
      </c>
      <c r="B3841" s="18">
        <v>8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2" t="s">
        <v>106</v>
      </c>
      <c r="B3842" s="18">
        <v>21</v>
      </c>
      <c r="C3842" s="18">
        <v>9</v>
      </c>
      <c r="D3842" s="10">
        <v>0.42857142857142855</v>
      </c>
      <c r="E3842" s="11" t="str">
        <f t="shared" si="59"/>
        <v>INCOMPLETO</v>
      </c>
    </row>
    <row r="3843" spans="1:5">
      <c r="A3843" s="13" t="s">
        <v>107</v>
      </c>
      <c r="B3843" s="18">
        <v>2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4" t="s">
        <v>95</v>
      </c>
      <c r="B3844" s="18">
        <v>2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5" t="s">
        <v>108</v>
      </c>
      <c r="B3845" s="18">
        <v>2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3" t="s">
        <v>109</v>
      </c>
      <c r="B3846" s="18">
        <v>4</v>
      </c>
      <c r="C3846" s="18">
        <v>4</v>
      </c>
      <c r="D3846" s="10">
        <v>1</v>
      </c>
      <c r="E3846" s="11" t="str">
        <f t="shared" si="59"/>
        <v>COMPLETO</v>
      </c>
    </row>
    <row r="3847" spans="1:5">
      <c r="A3847" s="14" t="s">
        <v>95</v>
      </c>
      <c r="B3847" s="18">
        <v>4</v>
      </c>
      <c r="C3847" s="18">
        <v>4</v>
      </c>
      <c r="D3847" s="10">
        <v>1</v>
      </c>
      <c r="E3847" s="11" t="str">
        <f t="shared" si="59"/>
        <v>COMPLETO</v>
      </c>
    </row>
    <row r="3848" spans="1:5">
      <c r="A3848" s="15" t="s">
        <v>110</v>
      </c>
      <c r="B3848" s="18">
        <v>4</v>
      </c>
      <c r="C3848" s="18">
        <v>4</v>
      </c>
      <c r="D3848" s="10">
        <v>1</v>
      </c>
      <c r="E3848" s="11" t="str">
        <f t="shared" ref="E3848:E3911" si="60">IF(D3848&gt;=100%,"COMPLETO","INCOMPLETO")</f>
        <v>COMPLETO</v>
      </c>
    </row>
    <row r="3849" spans="1:5">
      <c r="A3849" s="13" t="s">
        <v>111</v>
      </c>
      <c r="B3849" s="18">
        <v>4</v>
      </c>
      <c r="C3849" s="18">
        <v>4</v>
      </c>
      <c r="D3849" s="10">
        <v>1</v>
      </c>
      <c r="E3849" s="11" t="str">
        <f t="shared" si="60"/>
        <v>COMPLETO</v>
      </c>
    </row>
    <row r="3850" spans="1:5">
      <c r="A3850" s="14" t="s">
        <v>95</v>
      </c>
      <c r="B3850" s="18">
        <v>4</v>
      </c>
      <c r="C3850" s="18">
        <v>4</v>
      </c>
      <c r="D3850" s="10">
        <v>1</v>
      </c>
      <c r="E3850" s="11" t="str">
        <f t="shared" si="60"/>
        <v>COMPLETO</v>
      </c>
    </row>
    <row r="3851" spans="1:5">
      <c r="A3851" s="15" t="s">
        <v>98</v>
      </c>
      <c r="B3851" s="18">
        <v>4</v>
      </c>
      <c r="C3851" s="18">
        <v>4</v>
      </c>
      <c r="D3851" s="10">
        <v>1</v>
      </c>
      <c r="E3851" s="11" t="str">
        <f t="shared" si="60"/>
        <v>COMPLETO</v>
      </c>
    </row>
    <row r="3852" spans="1:5">
      <c r="A3852" s="13" t="s">
        <v>99</v>
      </c>
      <c r="B3852" s="18">
        <v>4</v>
      </c>
      <c r="C3852" s="18">
        <v>1</v>
      </c>
      <c r="D3852" s="10">
        <v>0.25</v>
      </c>
      <c r="E3852" s="11" t="str">
        <f t="shared" si="60"/>
        <v>INCOMPLETO</v>
      </c>
    </row>
    <row r="3853" spans="1:5">
      <c r="A3853" s="14" t="s">
        <v>95</v>
      </c>
      <c r="B3853" s="18">
        <v>4</v>
      </c>
      <c r="C3853" s="18">
        <v>1</v>
      </c>
      <c r="D3853" s="10">
        <v>0.25</v>
      </c>
      <c r="E3853" s="11" t="str">
        <f t="shared" si="60"/>
        <v>INCOMPLETO</v>
      </c>
    </row>
    <row r="3854" spans="1:5">
      <c r="A3854" s="15" t="s">
        <v>96</v>
      </c>
      <c r="B3854" s="18">
        <v>4</v>
      </c>
      <c r="C3854" s="18">
        <v>1</v>
      </c>
      <c r="D3854" s="10">
        <v>0.25</v>
      </c>
      <c r="E3854" s="11" t="str">
        <f t="shared" si="60"/>
        <v>INCOMPLETO</v>
      </c>
    </row>
    <row r="3855" spans="1:5">
      <c r="A3855" s="13" t="s">
        <v>101</v>
      </c>
      <c r="B3855" s="18">
        <v>3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4" t="s">
        <v>95</v>
      </c>
      <c r="B3856" s="18">
        <v>3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5" t="s">
        <v>114</v>
      </c>
      <c r="B3857" s="18">
        <v>3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3" t="s">
        <v>178</v>
      </c>
      <c r="B3858" s="18">
        <v>4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4" t="s">
        <v>95</v>
      </c>
      <c r="B3859" s="18">
        <v>4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5" t="s">
        <v>113</v>
      </c>
      <c r="B3860" s="18">
        <v>4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2" t="s">
        <v>36</v>
      </c>
      <c r="B3861" s="18">
        <v>20</v>
      </c>
      <c r="C3861" s="18">
        <v>8</v>
      </c>
      <c r="D3861" s="10">
        <v>0.4</v>
      </c>
      <c r="E3861" s="11" t="str">
        <f t="shared" si="60"/>
        <v>INCOMPLETO</v>
      </c>
    </row>
    <row r="3862" spans="1:5">
      <c r="A3862" s="13" t="s">
        <v>18</v>
      </c>
      <c r="B3862" s="18">
        <v>20</v>
      </c>
      <c r="C3862" s="18">
        <v>8</v>
      </c>
      <c r="D3862" s="10">
        <v>0.4</v>
      </c>
      <c r="E3862" s="11" t="str">
        <f t="shared" si="60"/>
        <v>INCOMPLETO</v>
      </c>
    </row>
    <row r="3863" spans="1:5">
      <c r="A3863" s="14" t="s">
        <v>37</v>
      </c>
      <c r="B3863" s="18">
        <v>20</v>
      </c>
      <c r="C3863" s="18">
        <v>8</v>
      </c>
      <c r="D3863" s="10">
        <v>0.4</v>
      </c>
      <c r="E3863" s="11" t="str">
        <f t="shared" si="60"/>
        <v>INCOMPLETO</v>
      </c>
    </row>
    <row r="3864" spans="1:5">
      <c r="A3864" s="15" t="s">
        <v>11</v>
      </c>
      <c r="B3864" s="18">
        <v>20</v>
      </c>
      <c r="C3864" s="18">
        <v>8</v>
      </c>
      <c r="D3864" s="10">
        <v>0.4</v>
      </c>
      <c r="E3864" s="11" t="str">
        <f t="shared" si="60"/>
        <v>INCOMPLETO</v>
      </c>
    </row>
    <row r="3865" spans="1:5">
      <c r="A3865" s="12" t="s">
        <v>119</v>
      </c>
      <c r="B3865" s="18">
        <v>15</v>
      </c>
      <c r="C3865" s="18">
        <v>6</v>
      </c>
      <c r="D3865" s="10">
        <v>0.4</v>
      </c>
      <c r="E3865" s="11" t="str">
        <f t="shared" si="60"/>
        <v>INCOMPLETO</v>
      </c>
    </row>
    <row r="3866" spans="1:5">
      <c r="A3866" s="13" t="s">
        <v>163</v>
      </c>
      <c r="B3866" s="18">
        <v>15</v>
      </c>
      <c r="C3866" s="18">
        <v>6</v>
      </c>
      <c r="D3866" s="10">
        <v>0.4</v>
      </c>
      <c r="E3866" s="11" t="str">
        <f t="shared" si="60"/>
        <v>INCOMPLETO</v>
      </c>
    </row>
    <row r="3867" spans="1:5">
      <c r="A3867" s="14" t="s">
        <v>117</v>
      </c>
      <c r="B3867" s="18">
        <v>15</v>
      </c>
      <c r="C3867" s="18">
        <v>6</v>
      </c>
      <c r="D3867" s="10">
        <v>0.4</v>
      </c>
      <c r="E3867" s="11" t="str">
        <f t="shared" si="60"/>
        <v>INCOMPLETO</v>
      </c>
    </row>
    <row r="3868" spans="1:5">
      <c r="A3868" s="15" t="s">
        <v>120</v>
      </c>
      <c r="B3868" s="18">
        <v>15</v>
      </c>
      <c r="C3868" s="18">
        <v>6</v>
      </c>
      <c r="D3868" s="10">
        <v>0.4</v>
      </c>
      <c r="E3868" s="11" t="str">
        <f t="shared" si="60"/>
        <v>INCOMPLETO</v>
      </c>
    </row>
    <row r="3869" spans="1:5">
      <c r="A3869" s="12" t="s">
        <v>165</v>
      </c>
      <c r="B3869" s="18">
        <v>20</v>
      </c>
      <c r="C3869" s="18">
        <v>6</v>
      </c>
      <c r="D3869" s="10">
        <v>0.3</v>
      </c>
      <c r="E3869" s="11" t="str">
        <f t="shared" si="60"/>
        <v>INCOMPLETO</v>
      </c>
    </row>
    <row r="3870" spans="1:5">
      <c r="A3870" s="13" t="s">
        <v>18</v>
      </c>
      <c r="B3870" s="18">
        <v>20</v>
      </c>
      <c r="C3870" s="18">
        <v>6</v>
      </c>
      <c r="D3870" s="10">
        <v>0.3</v>
      </c>
      <c r="E3870" s="11" t="str">
        <f t="shared" si="60"/>
        <v>INCOMPLETO</v>
      </c>
    </row>
    <row r="3871" spans="1:5">
      <c r="A3871" s="14" t="s">
        <v>37</v>
      </c>
      <c r="B3871" s="18">
        <v>20</v>
      </c>
      <c r="C3871" s="18">
        <v>6</v>
      </c>
      <c r="D3871" s="10">
        <v>0.3</v>
      </c>
      <c r="E3871" s="11" t="str">
        <f t="shared" si="60"/>
        <v>INCOMPLETO</v>
      </c>
    </row>
    <row r="3872" spans="1:5">
      <c r="A3872" s="15" t="s">
        <v>11</v>
      </c>
      <c r="B3872" s="18">
        <v>20</v>
      </c>
      <c r="C3872" s="18">
        <v>6</v>
      </c>
      <c r="D3872" s="10">
        <v>0.3</v>
      </c>
      <c r="E3872" s="11" t="str">
        <f t="shared" si="60"/>
        <v>INCOMPLETO</v>
      </c>
    </row>
    <row r="3873" spans="1:5">
      <c r="A3873" s="12" t="s">
        <v>164</v>
      </c>
      <c r="B3873" s="18">
        <v>20</v>
      </c>
      <c r="C3873" s="18">
        <v>5</v>
      </c>
      <c r="D3873" s="10">
        <v>0.25</v>
      </c>
      <c r="E3873" s="11" t="str">
        <f t="shared" si="60"/>
        <v>INCOMPLETO</v>
      </c>
    </row>
    <row r="3874" spans="1:5">
      <c r="A3874" s="13" t="s">
        <v>39</v>
      </c>
      <c r="B3874" s="18">
        <v>20</v>
      </c>
      <c r="C3874" s="18">
        <v>5</v>
      </c>
      <c r="D3874" s="10">
        <v>0.25</v>
      </c>
      <c r="E3874" s="11" t="str">
        <f t="shared" si="60"/>
        <v>INCOMPLETO</v>
      </c>
    </row>
    <row r="3875" spans="1:5">
      <c r="A3875" s="14" t="s">
        <v>37</v>
      </c>
      <c r="B3875" s="18">
        <v>20</v>
      </c>
      <c r="C3875" s="18">
        <v>5</v>
      </c>
      <c r="D3875" s="10">
        <v>0.25</v>
      </c>
      <c r="E3875" s="11" t="str">
        <f t="shared" si="60"/>
        <v>INCOMPLETO</v>
      </c>
    </row>
    <row r="3876" spans="1:5">
      <c r="A3876" s="15" t="s">
        <v>11</v>
      </c>
      <c r="B3876" s="18">
        <v>20</v>
      </c>
      <c r="C3876" s="18">
        <v>5</v>
      </c>
      <c r="D3876" s="10">
        <v>0.25</v>
      </c>
      <c r="E3876" s="11" t="str">
        <f t="shared" si="60"/>
        <v>INCOMPLETO</v>
      </c>
    </row>
    <row r="3877" spans="1:5">
      <c r="A3877" s="12" t="s">
        <v>189</v>
      </c>
      <c r="B3877" s="18">
        <v>20</v>
      </c>
      <c r="C3877" s="18">
        <v>4</v>
      </c>
      <c r="D3877" s="10">
        <v>0.2</v>
      </c>
      <c r="E3877" s="11" t="str">
        <f t="shared" si="60"/>
        <v>INCOMPLETO</v>
      </c>
    </row>
    <row r="3878" spans="1:5">
      <c r="A3878" s="13" t="s">
        <v>104</v>
      </c>
      <c r="B3878" s="18">
        <v>16</v>
      </c>
      <c r="C3878" s="18">
        <v>2</v>
      </c>
      <c r="D3878" s="10">
        <v>0.125</v>
      </c>
      <c r="E3878" s="11" t="str">
        <f t="shared" si="60"/>
        <v>INCOMPLETO</v>
      </c>
    </row>
    <row r="3879" spans="1:5">
      <c r="A3879" s="14" t="s">
        <v>95</v>
      </c>
      <c r="B3879" s="18">
        <v>16</v>
      </c>
      <c r="C3879" s="18">
        <v>2</v>
      </c>
      <c r="D3879" s="10">
        <v>0.125</v>
      </c>
      <c r="E3879" s="11" t="str">
        <f t="shared" si="60"/>
        <v>INCOMPLETO</v>
      </c>
    </row>
    <row r="3880" spans="1:5">
      <c r="A3880" s="15" t="s">
        <v>96</v>
      </c>
      <c r="B3880" s="18">
        <v>16</v>
      </c>
      <c r="C3880" s="18">
        <v>2</v>
      </c>
      <c r="D3880" s="10">
        <v>0.125</v>
      </c>
      <c r="E3880" s="11" t="str">
        <f t="shared" si="60"/>
        <v>INCOMPLETO</v>
      </c>
    </row>
    <row r="3881" spans="1:5">
      <c r="A3881" s="13" t="s">
        <v>105</v>
      </c>
      <c r="B3881" s="18">
        <v>4</v>
      </c>
      <c r="C3881" s="18">
        <v>2</v>
      </c>
      <c r="D3881" s="10">
        <v>0.5</v>
      </c>
      <c r="E3881" s="11" t="str">
        <f t="shared" si="60"/>
        <v>INCOMPLETO</v>
      </c>
    </row>
    <row r="3882" spans="1:5">
      <c r="A3882" s="14" t="s">
        <v>95</v>
      </c>
      <c r="B3882" s="18">
        <v>4</v>
      </c>
      <c r="C3882" s="18">
        <v>2</v>
      </c>
      <c r="D3882" s="10">
        <v>0.5</v>
      </c>
      <c r="E3882" s="11" t="str">
        <f t="shared" si="60"/>
        <v>INCOMPLETO</v>
      </c>
    </row>
    <row r="3883" spans="1:5">
      <c r="A3883" s="15" t="s">
        <v>98</v>
      </c>
      <c r="B3883" s="18">
        <v>4</v>
      </c>
      <c r="C3883" s="18">
        <v>2</v>
      </c>
      <c r="D3883" s="10">
        <v>0.5</v>
      </c>
      <c r="E3883" s="11" t="str">
        <f t="shared" si="60"/>
        <v>INCOMPLETO</v>
      </c>
    </row>
    <row r="3884" spans="1:5">
      <c r="A3884" s="9">
        <v>46323</v>
      </c>
      <c r="B3884" s="18">
        <v>808</v>
      </c>
      <c r="C3884" s="18">
        <v>664</v>
      </c>
      <c r="D3884" s="10">
        <v>0.82178217821782173</v>
      </c>
      <c r="E3884" s="11" t="str">
        <f t="shared" si="60"/>
        <v>INCOMPLETO</v>
      </c>
    </row>
    <row r="3885" spans="1:5">
      <c r="A3885" s="12" t="s">
        <v>77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3" t="s">
        <v>9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4" t="s">
        <v>59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5" t="s">
        <v>11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2" t="s">
        <v>69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3" t="s">
        <v>9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4" t="s">
        <v>50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5" t="s">
        <v>64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2" t="s">
        <v>149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3" t="s">
        <v>18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4" t="s">
        <v>63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5" t="s">
        <v>11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2" t="s">
        <v>121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3" t="s">
        <v>9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4" t="s">
        <v>63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5" t="s">
        <v>11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2" t="s">
        <v>61</v>
      </c>
      <c r="B3901" s="18">
        <v>24</v>
      </c>
      <c r="C3901" s="18">
        <v>24</v>
      </c>
      <c r="D3901" s="10">
        <v>1</v>
      </c>
      <c r="E3901" s="11" t="str">
        <f t="shared" si="60"/>
        <v>COMPLETO</v>
      </c>
    </row>
    <row r="3902" spans="1:5">
      <c r="A3902" s="13" t="s">
        <v>131</v>
      </c>
      <c r="B3902" s="18">
        <v>24</v>
      </c>
      <c r="C3902" s="18">
        <v>24</v>
      </c>
      <c r="D3902" s="10">
        <v>1</v>
      </c>
      <c r="E3902" s="11" t="str">
        <f t="shared" si="60"/>
        <v>COMPLETO</v>
      </c>
    </row>
    <row r="3903" spans="1:5">
      <c r="A3903" s="14" t="s">
        <v>63</v>
      </c>
      <c r="B3903" s="18">
        <v>24</v>
      </c>
      <c r="C3903" s="18">
        <v>24</v>
      </c>
      <c r="D3903" s="10">
        <v>1</v>
      </c>
      <c r="E3903" s="11" t="str">
        <f t="shared" si="60"/>
        <v>COMPLETO</v>
      </c>
    </row>
    <row r="3904" spans="1:5">
      <c r="A3904" s="15" t="s">
        <v>64</v>
      </c>
      <c r="B3904" s="18">
        <v>24</v>
      </c>
      <c r="C3904" s="18">
        <v>24</v>
      </c>
      <c r="D3904" s="10">
        <v>1</v>
      </c>
      <c r="E3904" s="11" t="str">
        <f t="shared" si="60"/>
        <v>COMPLETO</v>
      </c>
    </row>
    <row r="3905" spans="1:5">
      <c r="A3905" s="12" t="s">
        <v>58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3" t="s">
        <v>18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4" t="s">
        <v>59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5" t="s">
        <v>11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2" t="s">
        <v>129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3" t="s">
        <v>18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4" t="s">
        <v>35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5" t="s">
        <v>11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2" t="s">
        <v>91</v>
      </c>
      <c r="B3913" s="18">
        <v>15</v>
      </c>
      <c r="C3913" s="18">
        <v>15</v>
      </c>
      <c r="D3913" s="10">
        <v>1</v>
      </c>
      <c r="E3913" s="11" t="str">
        <f t="shared" si="61"/>
        <v>COMPLETO</v>
      </c>
    </row>
    <row r="3914" spans="1:5">
      <c r="A3914" s="13" t="s">
        <v>190</v>
      </c>
      <c r="B3914" s="18">
        <v>15</v>
      </c>
      <c r="C3914" s="18">
        <v>15</v>
      </c>
      <c r="D3914" s="10">
        <v>1</v>
      </c>
      <c r="E3914" s="11" t="str">
        <f t="shared" si="61"/>
        <v>COMPLETO</v>
      </c>
    </row>
    <row r="3915" spans="1:5">
      <c r="A3915" s="14" t="s">
        <v>74</v>
      </c>
      <c r="B3915" s="18">
        <v>15</v>
      </c>
      <c r="C3915" s="18">
        <v>15</v>
      </c>
      <c r="D3915" s="10">
        <v>1</v>
      </c>
      <c r="E3915" s="11" t="str">
        <f t="shared" si="61"/>
        <v>COMPLETO</v>
      </c>
    </row>
    <row r="3916" spans="1:5">
      <c r="A3916" s="15" t="s">
        <v>92</v>
      </c>
      <c r="B3916" s="18">
        <v>15</v>
      </c>
      <c r="C3916" s="18">
        <v>15</v>
      </c>
      <c r="D3916" s="10">
        <v>1</v>
      </c>
      <c r="E3916" s="11" t="str">
        <f t="shared" si="61"/>
        <v>COMPLETO</v>
      </c>
    </row>
    <row r="3917" spans="1:5">
      <c r="A3917" s="12" t="s">
        <v>31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3" t="s">
        <v>18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4" t="s">
        <v>32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5" t="s">
        <v>11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2" t="s">
        <v>17</v>
      </c>
      <c r="B3921" s="18">
        <v>24</v>
      </c>
      <c r="C3921" s="18">
        <v>24</v>
      </c>
      <c r="D3921" s="10">
        <v>1</v>
      </c>
      <c r="E3921" s="11" t="str">
        <f t="shared" si="61"/>
        <v>COMPLETO</v>
      </c>
    </row>
    <row r="3922" spans="1:5">
      <c r="A3922" s="13" t="s">
        <v>62</v>
      </c>
      <c r="B3922" s="18">
        <v>12</v>
      </c>
      <c r="C3922" s="18">
        <v>12</v>
      </c>
      <c r="D3922" s="10">
        <v>1</v>
      </c>
      <c r="E3922" s="11" t="str">
        <f t="shared" si="61"/>
        <v>COMPLETO</v>
      </c>
    </row>
    <row r="3923" spans="1:5">
      <c r="A3923" s="14" t="s">
        <v>19</v>
      </c>
      <c r="B3923" s="18">
        <v>12</v>
      </c>
      <c r="C3923" s="18">
        <v>12</v>
      </c>
      <c r="D3923" s="10">
        <v>1</v>
      </c>
      <c r="E3923" s="11" t="str">
        <f t="shared" si="61"/>
        <v>COMPLETO</v>
      </c>
    </row>
    <row r="3924" spans="1:5">
      <c r="A3924" s="15" t="s">
        <v>90</v>
      </c>
      <c r="B3924" s="18">
        <v>12</v>
      </c>
      <c r="C3924" s="18">
        <v>12</v>
      </c>
      <c r="D3924" s="10">
        <v>1</v>
      </c>
      <c r="E3924" s="11" t="str">
        <f t="shared" si="61"/>
        <v>COMPLETO</v>
      </c>
    </row>
    <row r="3925" spans="1:5">
      <c r="A3925" s="13" t="s">
        <v>131</v>
      </c>
      <c r="B3925" s="18">
        <v>12</v>
      </c>
      <c r="C3925" s="18">
        <v>12</v>
      </c>
      <c r="D3925" s="10">
        <v>1</v>
      </c>
      <c r="E3925" s="11" t="str">
        <f t="shared" si="61"/>
        <v>COMPLETO</v>
      </c>
    </row>
    <row r="3926" spans="1:5">
      <c r="A3926" s="14" t="s">
        <v>19</v>
      </c>
      <c r="B3926" s="18">
        <v>12</v>
      </c>
      <c r="C3926" s="18">
        <v>12</v>
      </c>
      <c r="D3926" s="10">
        <v>1</v>
      </c>
      <c r="E3926" s="11" t="str">
        <f t="shared" si="61"/>
        <v>COMPLETO</v>
      </c>
    </row>
    <row r="3927" spans="1:5">
      <c r="A3927" s="15" t="s">
        <v>90</v>
      </c>
      <c r="B3927" s="18">
        <v>12</v>
      </c>
      <c r="C3927" s="18">
        <v>12</v>
      </c>
      <c r="D3927" s="10">
        <v>1</v>
      </c>
      <c r="E3927" s="11" t="str">
        <f t="shared" si="61"/>
        <v>COMPLETO</v>
      </c>
    </row>
    <row r="3928" spans="1:5">
      <c r="A3928" s="12" t="s">
        <v>51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3" t="s">
        <v>18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4" t="s">
        <v>30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5" t="s">
        <v>11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2" t="s">
        <v>56</v>
      </c>
      <c r="B3932" s="18">
        <v>40</v>
      </c>
      <c r="C3932" s="18">
        <v>40</v>
      </c>
      <c r="D3932" s="10">
        <v>1</v>
      </c>
      <c r="E3932" s="11" t="str">
        <f t="shared" si="61"/>
        <v>COMPLETO</v>
      </c>
    </row>
    <row r="3933" spans="1:5">
      <c r="A3933" s="13" t="s">
        <v>18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4" t="s">
        <v>19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5" t="s">
        <v>11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3" t="s">
        <v>9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4" t="s">
        <v>19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5" t="s">
        <v>11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2" t="s">
        <v>60</v>
      </c>
      <c r="B3939" s="18">
        <v>40</v>
      </c>
      <c r="C3939" s="18">
        <v>40</v>
      </c>
      <c r="D3939" s="10">
        <v>1</v>
      </c>
      <c r="E3939" s="11" t="str">
        <f t="shared" si="61"/>
        <v>COMPLETO</v>
      </c>
    </row>
    <row r="3940" spans="1:5">
      <c r="A3940" s="13" t="s">
        <v>18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4" t="s">
        <v>14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5" t="s">
        <v>11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3" t="s">
        <v>9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4" t="s">
        <v>14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5" t="s">
        <v>11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2" t="s">
        <v>88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3" t="s">
        <v>9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4" t="s">
        <v>19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5" t="s">
        <v>11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2" t="s">
        <v>115</v>
      </c>
      <c r="B3950" s="18">
        <v>15</v>
      </c>
      <c r="C3950" s="18">
        <v>15</v>
      </c>
      <c r="D3950" s="10">
        <v>1</v>
      </c>
      <c r="E3950" s="11" t="str">
        <f t="shared" si="61"/>
        <v>COMPLETO</v>
      </c>
    </row>
    <row r="3951" spans="1:5">
      <c r="A3951" s="13" t="s">
        <v>89</v>
      </c>
      <c r="B3951" s="18">
        <v>15</v>
      </c>
      <c r="C3951" s="18">
        <v>15</v>
      </c>
      <c r="D3951" s="10">
        <v>1</v>
      </c>
      <c r="E3951" s="11" t="str">
        <f t="shared" si="61"/>
        <v>COMPLETO</v>
      </c>
    </row>
    <row r="3952" spans="1:5">
      <c r="A3952" s="14" t="s">
        <v>117</v>
      </c>
      <c r="B3952" s="18">
        <v>15</v>
      </c>
      <c r="C3952" s="18">
        <v>15</v>
      </c>
      <c r="D3952" s="10">
        <v>1</v>
      </c>
      <c r="E3952" s="11" t="str">
        <f t="shared" si="61"/>
        <v>COMPLETO</v>
      </c>
    </row>
    <row r="3953" spans="1:5">
      <c r="A3953" s="15" t="s">
        <v>120</v>
      </c>
      <c r="B3953" s="18">
        <v>15</v>
      </c>
      <c r="C3953" s="18">
        <v>15</v>
      </c>
      <c r="D3953" s="10">
        <v>1</v>
      </c>
      <c r="E3953" s="11" t="str">
        <f t="shared" si="61"/>
        <v>COMPLETO</v>
      </c>
    </row>
    <row r="3954" spans="1:5">
      <c r="A3954" s="12" t="s">
        <v>188</v>
      </c>
      <c r="B3954" s="18">
        <v>5</v>
      </c>
      <c r="C3954" s="18">
        <v>5</v>
      </c>
      <c r="D3954" s="10">
        <v>1</v>
      </c>
      <c r="E3954" s="11" t="str">
        <f t="shared" si="61"/>
        <v>COMPLETO</v>
      </c>
    </row>
    <row r="3955" spans="1:5">
      <c r="A3955" s="13" t="s">
        <v>66</v>
      </c>
      <c r="B3955" s="18">
        <v>5</v>
      </c>
      <c r="C3955" s="18">
        <v>5</v>
      </c>
      <c r="D3955" s="10">
        <v>1</v>
      </c>
      <c r="E3955" s="11" t="str">
        <f t="shared" si="61"/>
        <v>COMPLETO</v>
      </c>
    </row>
    <row r="3956" spans="1:5">
      <c r="A3956" s="14" t="s">
        <v>35</v>
      </c>
      <c r="B3956" s="18">
        <v>5</v>
      </c>
      <c r="C3956" s="18">
        <v>5</v>
      </c>
      <c r="D3956" s="10">
        <v>1</v>
      </c>
      <c r="E3956" s="11" t="str">
        <f t="shared" si="61"/>
        <v>COMPLETO</v>
      </c>
    </row>
    <row r="3957" spans="1:5">
      <c r="A3957" s="15" t="s">
        <v>80</v>
      </c>
      <c r="B3957" s="18">
        <v>5</v>
      </c>
      <c r="C3957" s="18">
        <v>5</v>
      </c>
      <c r="D3957" s="10">
        <v>1</v>
      </c>
      <c r="E3957" s="11" t="str">
        <f t="shared" si="61"/>
        <v>COMPLETO</v>
      </c>
    </row>
    <row r="3958" spans="1:5">
      <c r="A3958" s="12" t="s">
        <v>20</v>
      </c>
      <c r="B3958" s="18">
        <v>40</v>
      </c>
      <c r="C3958" s="18">
        <v>40</v>
      </c>
      <c r="D3958" s="10">
        <v>1</v>
      </c>
      <c r="E3958" s="11" t="str">
        <f t="shared" si="61"/>
        <v>COMPLETO</v>
      </c>
    </row>
    <row r="3959" spans="1:5">
      <c r="A3959" s="13" t="s">
        <v>18</v>
      </c>
      <c r="B3959" s="18">
        <v>20</v>
      </c>
      <c r="C3959" s="18">
        <v>20</v>
      </c>
      <c r="D3959" s="10">
        <v>1</v>
      </c>
      <c r="E3959" s="11" t="str">
        <f t="shared" si="61"/>
        <v>COMPLETO</v>
      </c>
    </row>
    <row r="3960" spans="1:5">
      <c r="A3960" s="14" t="s">
        <v>21</v>
      </c>
      <c r="B3960" s="18">
        <v>20</v>
      </c>
      <c r="C3960" s="18">
        <v>20</v>
      </c>
      <c r="D3960" s="10">
        <v>1</v>
      </c>
      <c r="E3960" s="11" t="str">
        <f t="shared" si="61"/>
        <v>COMPLETO</v>
      </c>
    </row>
    <row r="3961" spans="1:5">
      <c r="A3961" s="15" t="s">
        <v>11</v>
      </c>
      <c r="B3961" s="18">
        <v>20</v>
      </c>
      <c r="C3961" s="18">
        <v>20</v>
      </c>
      <c r="D3961" s="10">
        <v>1</v>
      </c>
      <c r="E3961" s="11" t="str">
        <f t="shared" si="61"/>
        <v>COMPLETO</v>
      </c>
    </row>
    <row r="3962" spans="1:5">
      <c r="A3962" s="13" t="s">
        <v>9</v>
      </c>
      <c r="B3962" s="18">
        <v>20</v>
      </c>
      <c r="C3962" s="18">
        <v>20</v>
      </c>
      <c r="D3962" s="10">
        <v>1</v>
      </c>
      <c r="E3962" s="11" t="str">
        <f t="shared" si="61"/>
        <v>COMPLETO</v>
      </c>
    </row>
    <row r="3963" spans="1:5">
      <c r="A3963" s="14" t="s">
        <v>21</v>
      </c>
      <c r="B3963" s="18">
        <v>20</v>
      </c>
      <c r="C3963" s="18">
        <v>20</v>
      </c>
      <c r="D3963" s="10">
        <v>1</v>
      </c>
      <c r="E3963" s="11" t="str">
        <f t="shared" si="61"/>
        <v>COMPLETO</v>
      </c>
    </row>
    <row r="3964" spans="1:5">
      <c r="A3964" s="15" t="s">
        <v>11</v>
      </c>
      <c r="B3964" s="18">
        <v>20</v>
      </c>
      <c r="C3964" s="18">
        <v>20</v>
      </c>
      <c r="D3964" s="10">
        <v>1</v>
      </c>
      <c r="E3964" s="11" t="str">
        <f t="shared" si="61"/>
        <v>COMPLETO</v>
      </c>
    </row>
    <row r="3965" spans="1:5">
      <c r="A3965" s="12" t="s">
        <v>47</v>
      </c>
      <c r="B3965" s="18">
        <v>12</v>
      </c>
      <c r="C3965" s="18">
        <v>12</v>
      </c>
      <c r="D3965" s="10">
        <v>1</v>
      </c>
      <c r="E3965" s="11" t="str">
        <f t="shared" si="61"/>
        <v>COMPLETO</v>
      </c>
    </row>
    <row r="3966" spans="1:5">
      <c r="A3966" s="13" t="s">
        <v>18</v>
      </c>
      <c r="B3966" s="18">
        <v>12</v>
      </c>
      <c r="C3966" s="18">
        <v>12</v>
      </c>
      <c r="D3966" s="10">
        <v>1</v>
      </c>
      <c r="E3966" s="11" t="str">
        <f t="shared" si="61"/>
        <v>COMPLETO</v>
      </c>
    </row>
    <row r="3967" spans="1:5">
      <c r="A3967" s="14" t="s">
        <v>45</v>
      </c>
      <c r="B3967" s="18">
        <v>12</v>
      </c>
      <c r="C3967" s="18">
        <v>12</v>
      </c>
      <c r="D3967" s="10">
        <v>1</v>
      </c>
      <c r="E3967" s="11" t="str">
        <f t="shared" si="61"/>
        <v>COMPLETO</v>
      </c>
    </row>
    <row r="3968" spans="1:5">
      <c r="A3968" s="15" t="s">
        <v>46</v>
      </c>
      <c r="B3968" s="18">
        <v>12</v>
      </c>
      <c r="C3968" s="18">
        <v>12</v>
      </c>
      <c r="D3968" s="10">
        <v>1</v>
      </c>
      <c r="E3968" s="11" t="str">
        <f t="shared" si="61"/>
        <v>COMPLETO</v>
      </c>
    </row>
    <row r="3969" spans="1:5">
      <c r="A3969" s="12" t="s">
        <v>33</v>
      </c>
      <c r="B3969" s="18">
        <v>20</v>
      </c>
      <c r="C3969" s="18">
        <v>20</v>
      </c>
      <c r="D3969" s="10">
        <v>1</v>
      </c>
      <c r="E3969" s="11" t="str">
        <f t="shared" si="61"/>
        <v>COMPLETO</v>
      </c>
    </row>
    <row r="3970" spans="1:5">
      <c r="A3970" s="13" t="s">
        <v>9</v>
      </c>
      <c r="B3970" s="18">
        <v>20</v>
      </c>
      <c r="C3970" s="18">
        <v>20</v>
      </c>
      <c r="D3970" s="10">
        <v>1</v>
      </c>
      <c r="E3970" s="11" t="str">
        <f t="shared" si="61"/>
        <v>COMPLETO</v>
      </c>
    </row>
    <row r="3971" spans="1:5">
      <c r="A3971" s="14" t="s">
        <v>21</v>
      </c>
      <c r="B3971" s="18">
        <v>20</v>
      </c>
      <c r="C3971" s="18">
        <v>20</v>
      </c>
      <c r="D3971" s="10">
        <v>1</v>
      </c>
      <c r="E3971" s="11" t="str">
        <f t="shared" si="61"/>
        <v>COMPLETO</v>
      </c>
    </row>
    <row r="3972" spans="1:5">
      <c r="A3972" s="15" t="s">
        <v>11</v>
      </c>
      <c r="B3972" s="18">
        <v>20</v>
      </c>
      <c r="C3972" s="18">
        <v>20</v>
      </c>
      <c r="D3972" s="10">
        <v>1</v>
      </c>
      <c r="E3972" s="11" t="str">
        <f t="shared" si="61"/>
        <v>COMPLETO</v>
      </c>
    </row>
    <row r="3973" spans="1:5">
      <c r="A3973" s="12" t="s">
        <v>84</v>
      </c>
      <c r="B3973" s="18">
        <v>16</v>
      </c>
      <c r="C3973" s="18">
        <v>16</v>
      </c>
      <c r="D3973" s="10">
        <v>1</v>
      </c>
      <c r="E3973" s="11" t="str">
        <f t="shared" si="61"/>
        <v>COMPLETO</v>
      </c>
    </row>
    <row r="3974" spans="1:5">
      <c r="A3974" s="13" t="s">
        <v>85</v>
      </c>
      <c r="B3974" s="18">
        <v>16</v>
      </c>
      <c r="C3974" s="18">
        <v>16</v>
      </c>
      <c r="D3974" s="10">
        <v>1</v>
      </c>
      <c r="E3974" s="11" t="str">
        <f t="shared" si="61"/>
        <v>COMPLETO</v>
      </c>
    </row>
    <row r="3975" spans="1:5">
      <c r="A3975" s="14" t="s">
        <v>86</v>
      </c>
      <c r="B3975" s="18">
        <v>16</v>
      </c>
      <c r="C3975" s="18">
        <v>16</v>
      </c>
      <c r="D3975" s="10">
        <v>1</v>
      </c>
      <c r="E3975" s="11" t="str">
        <f t="shared" si="61"/>
        <v>COMPLETO</v>
      </c>
    </row>
    <row r="3976" spans="1:5">
      <c r="A3976" s="15" t="s">
        <v>87</v>
      </c>
      <c r="B3976" s="18">
        <v>16</v>
      </c>
      <c r="C3976" s="18">
        <v>16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2" t="s">
        <v>71</v>
      </c>
      <c r="B3977" s="18">
        <v>24</v>
      </c>
      <c r="C3977" s="18">
        <v>24</v>
      </c>
      <c r="D3977" s="10">
        <v>1</v>
      </c>
      <c r="E3977" s="11" t="str">
        <f t="shared" si="62"/>
        <v>COMPLETO</v>
      </c>
    </row>
    <row r="3978" spans="1:5">
      <c r="A3978" s="13" t="s">
        <v>18</v>
      </c>
      <c r="B3978" s="18">
        <v>12</v>
      </c>
      <c r="C3978" s="18">
        <v>12</v>
      </c>
      <c r="D3978" s="10">
        <v>1</v>
      </c>
      <c r="E3978" s="11" t="str">
        <f t="shared" si="62"/>
        <v>COMPLETO</v>
      </c>
    </row>
    <row r="3979" spans="1:5">
      <c r="A3979" s="14" t="s">
        <v>45</v>
      </c>
      <c r="B3979" s="18">
        <v>12</v>
      </c>
      <c r="C3979" s="18">
        <v>12</v>
      </c>
      <c r="D3979" s="10">
        <v>1</v>
      </c>
      <c r="E3979" s="11" t="str">
        <f t="shared" si="62"/>
        <v>COMPLETO</v>
      </c>
    </row>
    <row r="3980" spans="1:5">
      <c r="A3980" s="15" t="s">
        <v>46</v>
      </c>
      <c r="B3980" s="18">
        <v>12</v>
      </c>
      <c r="C3980" s="18">
        <v>12</v>
      </c>
      <c r="D3980" s="10">
        <v>1</v>
      </c>
      <c r="E3980" s="11" t="str">
        <f t="shared" si="62"/>
        <v>COMPLETO</v>
      </c>
    </row>
    <row r="3981" spans="1:5">
      <c r="A3981" s="13" t="s">
        <v>9</v>
      </c>
      <c r="B3981" s="18">
        <v>12</v>
      </c>
      <c r="C3981" s="18">
        <v>12</v>
      </c>
      <c r="D3981" s="10">
        <v>1</v>
      </c>
      <c r="E3981" s="11" t="str">
        <f t="shared" si="62"/>
        <v>COMPLETO</v>
      </c>
    </row>
    <row r="3982" spans="1:5">
      <c r="A3982" s="14" t="s">
        <v>45</v>
      </c>
      <c r="B3982" s="18">
        <v>12</v>
      </c>
      <c r="C3982" s="18">
        <v>12</v>
      </c>
      <c r="D3982" s="10">
        <v>1</v>
      </c>
      <c r="E3982" s="11" t="str">
        <f t="shared" si="62"/>
        <v>COMPLETO</v>
      </c>
    </row>
    <row r="3983" spans="1:5">
      <c r="A3983" s="15" t="s">
        <v>46</v>
      </c>
      <c r="B3983" s="18">
        <v>12</v>
      </c>
      <c r="C3983" s="18">
        <v>12</v>
      </c>
      <c r="D3983" s="10">
        <v>1</v>
      </c>
      <c r="E3983" s="11" t="str">
        <f t="shared" si="62"/>
        <v>COMPLETO</v>
      </c>
    </row>
    <row r="3984" spans="1:5">
      <c r="A3984" s="12" t="s">
        <v>158</v>
      </c>
      <c r="B3984" s="18">
        <v>20</v>
      </c>
      <c r="C3984" s="18">
        <v>20</v>
      </c>
      <c r="D3984" s="10">
        <v>1</v>
      </c>
      <c r="E3984" s="11" t="str">
        <f t="shared" si="62"/>
        <v>COMPLETO</v>
      </c>
    </row>
    <row r="3985" spans="1:5">
      <c r="A3985" s="13" t="s">
        <v>18</v>
      </c>
      <c r="B3985" s="18">
        <v>20</v>
      </c>
      <c r="C3985" s="18">
        <v>20</v>
      </c>
      <c r="D3985" s="10">
        <v>1</v>
      </c>
      <c r="E3985" s="11" t="str">
        <f t="shared" si="62"/>
        <v>COMPLETO</v>
      </c>
    </row>
    <row r="3986" spans="1:5">
      <c r="A3986" s="14" t="s">
        <v>19</v>
      </c>
      <c r="B3986" s="18">
        <v>20</v>
      </c>
      <c r="C3986" s="18">
        <v>20</v>
      </c>
      <c r="D3986" s="10">
        <v>1</v>
      </c>
      <c r="E3986" s="11" t="str">
        <f t="shared" si="62"/>
        <v>COMPLETO</v>
      </c>
    </row>
    <row r="3987" spans="1:5">
      <c r="A3987" s="15" t="s">
        <v>11</v>
      </c>
      <c r="B3987" s="18">
        <v>20</v>
      </c>
      <c r="C3987" s="18">
        <v>20</v>
      </c>
      <c r="D3987" s="10">
        <v>1</v>
      </c>
      <c r="E3987" s="11" t="str">
        <f t="shared" si="62"/>
        <v>COMPLETO</v>
      </c>
    </row>
    <row r="3988" spans="1:5">
      <c r="A3988" s="12" t="s">
        <v>133</v>
      </c>
      <c r="B3988" s="18">
        <v>18</v>
      </c>
      <c r="C3988" s="18">
        <v>18</v>
      </c>
      <c r="D3988" s="10">
        <v>1</v>
      </c>
      <c r="E3988" s="11" t="str">
        <f t="shared" si="62"/>
        <v>COMPLETO</v>
      </c>
    </row>
    <row r="3989" spans="1:5">
      <c r="A3989" s="13" t="s">
        <v>62</v>
      </c>
      <c r="B3989" s="18">
        <v>18</v>
      </c>
      <c r="C3989" s="18">
        <v>18</v>
      </c>
      <c r="D3989" s="10">
        <v>1</v>
      </c>
      <c r="E3989" s="11" t="str">
        <f t="shared" si="62"/>
        <v>COMPLETO</v>
      </c>
    </row>
    <row r="3990" spans="1:5">
      <c r="A3990" s="14" t="s">
        <v>41</v>
      </c>
      <c r="B3990" s="18">
        <v>18</v>
      </c>
      <c r="C3990" s="18">
        <v>18</v>
      </c>
      <c r="D3990" s="10">
        <v>1</v>
      </c>
      <c r="E3990" s="11" t="str">
        <f t="shared" si="62"/>
        <v>COMPLETO</v>
      </c>
    </row>
    <row r="3991" spans="1:5">
      <c r="A3991" s="15" t="s">
        <v>64</v>
      </c>
      <c r="B3991" s="18">
        <v>18</v>
      </c>
      <c r="C3991" s="18">
        <v>18</v>
      </c>
      <c r="D3991" s="10">
        <v>1</v>
      </c>
      <c r="E3991" s="11" t="str">
        <f t="shared" si="62"/>
        <v>COMPLETO</v>
      </c>
    </row>
    <row r="3992" spans="1:5">
      <c r="A3992" s="12" t="s">
        <v>40</v>
      </c>
      <c r="B3992" s="18">
        <v>20</v>
      </c>
      <c r="C3992" s="18">
        <v>20</v>
      </c>
      <c r="D3992" s="10">
        <v>1</v>
      </c>
      <c r="E3992" s="11" t="str">
        <f t="shared" si="62"/>
        <v>COMPLETO</v>
      </c>
    </row>
    <row r="3993" spans="1:5">
      <c r="A3993" s="13" t="s">
        <v>9</v>
      </c>
      <c r="B3993" s="18">
        <v>20</v>
      </c>
      <c r="C3993" s="18">
        <v>20</v>
      </c>
      <c r="D3993" s="10">
        <v>1</v>
      </c>
      <c r="E3993" s="11" t="str">
        <f t="shared" si="62"/>
        <v>COMPLETO</v>
      </c>
    </row>
    <row r="3994" spans="1:5">
      <c r="A3994" s="14" t="s">
        <v>41</v>
      </c>
      <c r="B3994" s="18">
        <v>20</v>
      </c>
      <c r="C3994" s="18">
        <v>20</v>
      </c>
      <c r="D3994" s="10">
        <v>1</v>
      </c>
      <c r="E3994" s="11" t="str">
        <f t="shared" si="62"/>
        <v>COMPLETO</v>
      </c>
    </row>
    <row r="3995" spans="1:5">
      <c r="A3995" s="15" t="s">
        <v>11</v>
      </c>
      <c r="B3995" s="18">
        <v>20</v>
      </c>
      <c r="C3995" s="18">
        <v>20</v>
      </c>
      <c r="D3995" s="10">
        <v>1</v>
      </c>
      <c r="E3995" s="11" t="str">
        <f t="shared" si="62"/>
        <v>COMPLETO</v>
      </c>
    </row>
    <row r="3996" spans="1:5">
      <c r="A3996" s="12" t="s">
        <v>78</v>
      </c>
      <c r="B3996" s="18">
        <v>12</v>
      </c>
      <c r="C3996" s="18">
        <v>12</v>
      </c>
      <c r="D3996" s="10">
        <v>1</v>
      </c>
      <c r="E3996" s="11" t="str">
        <f t="shared" si="62"/>
        <v>COMPLETO</v>
      </c>
    </row>
    <row r="3997" spans="1:5">
      <c r="A3997" s="13" t="s">
        <v>18</v>
      </c>
      <c r="B3997" s="18">
        <v>12</v>
      </c>
      <c r="C3997" s="18">
        <v>12</v>
      </c>
      <c r="D3997" s="10">
        <v>1</v>
      </c>
      <c r="E3997" s="11" t="str">
        <f t="shared" si="62"/>
        <v>COMPLETO</v>
      </c>
    </row>
    <row r="3998" spans="1:5">
      <c r="A3998" s="14" t="s">
        <v>45</v>
      </c>
      <c r="B3998" s="18">
        <v>12</v>
      </c>
      <c r="C3998" s="18">
        <v>12</v>
      </c>
      <c r="D3998" s="10">
        <v>1</v>
      </c>
      <c r="E3998" s="11" t="str">
        <f t="shared" si="62"/>
        <v>COMPLETO</v>
      </c>
    </row>
    <row r="3999" spans="1:5">
      <c r="A3999" s="15" t="s">
        <v>46</v>
      </c>
      <c r="B3999" s="18">
        <v>12</v>
      </c>
      <c r="C3999" s="18">
        <v>12</v>
      </c>
      <c r="D3999" s="10">
        <v>1</v>
      </c>
      <c r="E3999" s="11" t="str">
        <f t="shared" si="62"/>
        <v>COMPLETO</v>
      </c>
    </row>
    <row r="4000" spans="1:5">
      <c r="A4000" s="12" t="s">
        <v>76</v>
      </c>
      <c r="B4000" s="18">
        <v>40</v>
      </c>
      <c r="C4000" s="18">
        <v>39</v>
      </c>
      <c r="D4000" s="10">
        <v>0.97499999999999998</v>
      </c>
      <c r="E4000" s="11" t="str">
        <f t="shared" si="62"/>
        <v>INCOMPLETO</v>
      </c>
    </row>
    <row r="4001" spans="1:5">
      <c r="A4001" s="13" t="s">
        <v>18</v>
      </c>
      <c r="B4001" s="18">
        <v>20</v>
      </c>
      <c r="C4001" s="18">
        <v>20</v>
      </c>
      <c r="D4001" s="10">
        <v>1</v>
      </c>
      <c r="E4001" s="11" t="str">
        <f t="shared" si="62"/>
        <v>COMPLETO</v>
      </c>
    </row>
    <row r="4002" spans="1:5">
      <c r="A4002" s="14" t="s">
        <v>19</v>
      </c>
      <c r="B4002" s="18">
        <v>20</v>
      </c>
      <c r="C4002" s="18">
        <v>20</v>
      </c>
      <c r="D4002" s="10">
        <v>1</v>
      </c>
      <c r="E4002" s="11" t="str">
        <f t="shared" si="62"/>
        <v>COMPLETO</v>
      </c>
    </row>
    <row r="4003" spans="1:5">
      <c r="A4003" s="15" t="s">
        <v>11</v>
      </c>
      <c r="B4003" s="18">
        <v>20</v>
      </c>
      <c r="C4003" s="18">
        <v>20</v>
      </c>
      <c r="D4003" s="10">
        <v>1</v>
      </c>
      <c r="E4003" s="11" t="str">
        <f t="shared" si="62"/>
        <v>COMPLETO</v>
      </c>
    </row>
    <row r="4004" spans="1:5">
      <c r="A4004" s="13" t="s">
        <v>9</v>
      </c>
      <c r="B4004" s="18">
        <v>20</v>
      </c>
      <c r="C4004" s="18">
        <v>19</v>
      </c>
      <c r="D4004" s="10">
        <v>0.95</v>
      </c>
      <c r="E4004" s="11" t="str">
        <f t="shared" si="62"/>
        <v>INCOMPLETO</v>
      </c>
    </row>
    <row r="4005" spans="1:5">
      <c r="A4005" s="14" t="s">
        <v>50</v>
      </c>
      <c r="B4005" s="18">
        <v>20</v>
      </c>
      <c r="C4005" s="18">
        <v>19</v>
      </c>
      <c r="D4005" s="10">
        <v>0.95</v>
      </c>
      <c r="E4005" s="11" t="str">
        <f t="shared" si="62"/>
        <v>INCOMPLETO</v>
      </c>
    </row>
    <row r="4006" spans="1:5">
      <c r="A4006" s="15" t="s">
        <v>11</v>
      </c>
      <c r="B4006" s="18">
        <v>20</v>
      </c>
      <c r="C4006" s="18">
        <v>19</v>
      </c>
      <c r="D4006" s="10">
        <v>0.95</v>
      </c>
      <c r="E4006" s="11" t="str">
        <f t="shared" si="62"/>
        <v>INCOMPLETO</v>
      </c>
    </row>
    <row r="4007" spans="1:5">
      <c r="A4007" s="12" t="s">
        <v>22</v>
      </c>
      <c r="B4007" s="18">
        <v>20</v>
      </c>
      <c r="C4007" s="18">
        <v>19</v>
      </c>
      <c r="D4007" s="10">
        <v>0.95</v>
      </c>
      <c r="E4007" s="11" t="str">
        <f t="shared" si="62"/>
        <v>INCOMPLETO</v>
      </c>
    </row>
    <row r="4008" spans="1:5">
      <c r="A4008" s="13" t="s">
        <v>57</v>
      </c>
      <c r="B4008" s="18">
        <v>20</v>
      </c>
      <c r="C4008" s="18">
        <v>19</v>
      </c>
      <c r="D4008" s="10">
        <v>0.95</v>
      </c>
      <c r="E4008" s="11" t="str">
        <f t="shared" si="62"/>
        <v>INCOMPLETO</v>
      </c>
    </row>
    <row r="4009" spans="1:5">
      <c r="A4009" s="14" t="s">
        <v>10</v>
      </c>
      <c r="B4009" s="18">
        <v>20</v>
      </c>
      <c r="C4009" s="18">
        <v>19</v>
      </c>
      <c r="D4009" s="10">
        <v>0.95</v>
      </c>
      <c r="E4009" s="11" t="str">
        <f t="shared" si="62"/>
        <v>INCOMPLETO</v>
      </c>
    </row>
    <row r="4010" spans="1:5">
      <c r="A4010" s="15" t="s">
        <v>11</v>
      </c>
      <c r="B4010" s="18">
        <v>20</v>
      </c>
      <c r="C4010" s="18">
        <v>19</v>
      </c>
      <c r="D4010" s="10">
        <v>0.95</v>
      </c>
      <c r="E4010" s="11" t="str">
        <f t="shared" si="62"/>
        <v>INCOMPLETO</v>
      </c>
    </row>
    <row r="4011" spans="1:5">
      <c r="A4011" s="12" t="s">
        <v>8</v>
      </c>
      <c r="B4011" s="18">
        <v>16</v>
      </c>
      <c r="C4011" s="18">
        <v>14</v>
      </c>
      <c r="D4011" s="10">
        <v>0.875</v>
      </c>
      <c r="E4011" s="11" t="str">
        <f t="shared" si="62"/>
        <v>INCOMPLETO</v>
      </c>
    </row>
    <row r="4012" spans="1:5">
      <c r="A4012" s="13" t="s">
        <v>23</v>
      </c>
      <c r="B4012" s="18">
        <v>6</v>
      </c>
      <c r="C4012" s="18">
        <v>5</v>
      </c>
      <c r="D4012" s="10">
        <v>0.83333333333333337</v>
      </c>
      <c r="E4012" s="11" t="str">
        <f t="shared" si="62"/>
        <v>INCOMPLETO</v>
      </c>
    </row>
    <row r="4013" spans="1:5">
      <c r="A4013" s="14" t="s">
        <v>10</v>
      </c>
      <c r="B4013" s="18">
        <v>6</v>
      </c>
      <c r="C4013" s="18">
        <v>5</v>
      </c>
      <c r="D4013" s="10">
        <v>0.83333333333333337</v>
      </c>
      <c r="E4013" s="11" t="str">
        <f t="shared" si="62"/>
        <v>INCOMPLETO</v>
      </c>
    </row>
    <row r="4014" spans="1:5">
      <c r="A4014" s="15" t="s">
        <v>25</v>
      </c>
      <c r="B4014" s="18">
        <v>6</v>
      </c>
      <c r="C4014" s="18">
        <v>5</v>
      </c>
      <c r="D4014" s="10">
        <v>0.83333333333333337</v>
      </c>
      <c r="E4014" s="11" t="str">
        <f t="shared" si="62"/>
        <v>INCOMPLETO</v>
      </c>
    </row>
    <row r="4015" spans="1:5">
      <c r="A4015" s="13" t="s">
        <v>24</v>
      </c>
      <c r="B4015" s="18">
        <v>10</v>
      </c>
      <c r="C4015" s="18">
        <v>9</v>
      </c>
      <c r="D4015" s="10">
        <v>0.9</v>
      </c>
      <c r="E4015" s="11" t="str">
        <f t="shared" si="62"/>
        <v>INCOMPLETO</v>
      </c>
    </row>
    <row r="4016" spans="1:5">
      <c r="A4016" s="14" t="s">
        <v>10</v>
      </c>
      <c r="B4016" s="18">
        <v>10</v>
      </c>
      <c r="C4016" s="18">
        <v>9</v>
      </c>
      <c r="D4016" s="10">
        <v>0.9</v>
      </c>
      <c r="E4016" s="11" t="str">
        <f t="shared" si="62"/>
        <v>INCOMPLETO</v>
      </c>
    </row>
    <row r="4017" spans="1:5">
      <c r="A4017" s="15" t="s">
        <v>11</v>
      </c>
      <c r="B4017" s="18">
        <v>10</v>
      </c>
      <c r="C4017" s="18">
        <v>9</v>
      </c>
      <c r="D4017" s="10">
        <v>0.9</v>
      </c>
      <c r="E4017" s="11" t="str">
        <f t="shared" si="62"/>
        <v>INCOMPLETO</v>
      </c>
    </row>
    <row r="4018" spans="1:5">
      <c r="A4018" s="12" t="s">
        <v>48</v>
      </c>
      <c r="B4018" s="18">
        <v>20</v>
      </c>
      <c r="C4018" s="18">
        <v>17</v>
      </c>
      <c r="D4018" s="10">
        <v>0.85</v>
      </c>
      <c r="E4018" s="11" t="str">
        <f t="shared" si="62"/>
        <v>INCOMPLETO</v>
      </c>
    </row>
    <row r="4019" spans="1:5">
      <c r="A4019" s="13" t="s">
        <v>13</v>
      </c>
      <c r="B4019" s="18">
        <v>15</v>
      </c>
      <c r="C4019" s="18">
        <v>15</v>
      </c>
      <c r="D4019" s="10">
        <v>1</v>
      </c>
      <c r="E4019" s="11" t="str">
        <f t="shared" si="62"/>
        <v>COMPLETO</v>
      </c>
    </row>
    <row r="4020" spans="1:5">
      <c r="A4020" s="14" t="s">
        <v>30</v>
      </c>
      <c r="B4020" s="18">
        <v>15</v>
      </c>
      <c r="C4020" s="18">
        <v>15</v>
      </c>
      <c r="D4020" s="10">
        <v>1</v>
      </c>
      <c r="E4020" s="11" t="str">
        <f t="shared" si="62"/>
        <v>COMPLETO</v>
      </c>
    </row>
    <row r="4021" spans="1:5">
      <c r="A4021" s="15" t="s">
        <v>11</v>
      </c>
      <c r="B4021" s="18">
        <v>15</v>
      </c>
      <c r="C4021" s="18">
        <v>15</v>
      </c>
      <c r="D4021" s="10">
        <v>1</v>
      </c>
      <c r="E4021" s="11" t="str">
        <f t="shared" si="62"/>
        <v>COMPLETO</v>
      </c>
    </row>
    <row r="4022" spans="1:5">
      <c r="A4022" s="13" t="s">
        <v>15</v>
      </c>
      <c r="B4022" s="18">
        <v>5</v>
      </c>
      <c r="C4022" s="18">
        <v>2</v>
      </c>
      <c r="D4022" s="10">
        <v>0.4</v>
      </c>
      <c r="E4022" s="11" t="str">
        <f t="shared" si="62"/>
        <v>INCOMPLETO</v>
      </c>
    </row>
    <row r="4023" spans="1:5">
      <c r="A4023" s="14" t="s">
        <v>30</v>
      </c>
      <c r="B4023" s="18">
        <v>5</v>
      </c>
      <c r="C4023" s="18">
        <v>2</v>
      </c>
      <c r="D4023" s="10">
        <v>0.4</v>
      </c>
      <c r="E4023" s="11" t="str">
        <f t="shared" si="62"/>
        <v>INCOMPLETO</v>
      </c>
    </row>
    <row r="4024" spans="1:5">
      <c r="A4024" s="15" t="s">
        <v>54</v>
      </c>
      <c r="B4024" s="18">
        <v>5</v>
      </c>
      <c r="C4024" s="18">
        <v>2</v>
      </c>
      <c r="D4024" s="10">
        <v>0.4</v>
      </c>
      <c r="E4024" s="11" t="str">
        <f t="shared" si="62"/>
        <v>INCOMPLETO</v>
      </c>
    </row>
    <row r="4025" spans="1:5">
      <c r="A4025" s="12" t="s">
        <v>148</v>
      </c>
      <c r="B4025" s="18">
        <v>5</v>
      </c>
      <c r="C4025" s="18">
        <v>4</v>
      </c>
      <c r="D4025" s="10">
        <v>0.8</v>
      </c>
      <c r="E4025" s="11" t="str">
        <f t="shared" si="62"/>
        <v>INCOMPLETO</v>
      </c>
    </row>
    <row r="4026" spans="1:5">
      <c r="A4026" s="13" t="s">
        <v>66</v>
      </c>
      <c r="B4026" s="18">
        <v>5</v>
      </c>
      <c r="C4026" s="18">
        <v>4</v>
      </c>
      <c r="D4026" s="10">
        <v>0.8</v>
      </c>
      <c r="E4026" s="11" t="str">
        <f t="shared" si="62"/>
        <v>INCOMPLETO</v>
      </c>
    </row>
    <row r="4027" spans="1:5">
      <c r="A4027" s="14" t="s">
        <v>43</v>
      </c>
      <c r="B4027" s="18">
        <v>5</v>
      </c>
      <c r="C4027" s="18">
        <v>4</v>
      </c>
      <c r="D4027" s="10">
        <v>0.8</v>
      </c>
      <c r="E4027" s="11" t="str">
        <f t="shared" si="62"/>
        <v>INCOMPLETO</v>
      </c>
    </row>
    <row r="4028" spans="1:5">
      <c r="A4028" s="15" t="s">
        <v>16</v>
      </c>
      <c r="B4028" s="18">
        <v>5</v>
      </c>
      <c r="C4028" s="18">
        <v>4</v>
      </c>
      <c r="D4028" s="10">
        <v>0.8</v>
      </c>
      <c r="E4028" s="11" t="str">
        <f t="shared" si="62"/>
        <v>INCOMPLETO</v>
      </c>
    </row>
    <row r="4029" spans="1:5">
      <c r="A4029" s="12" t="s">
        <v>142</v>
      </c>
      <c r="B4029" s="18">
        <v>20</v>
      </c>
      <c r="C4029" s="18">
        <v>13</v>
      </c>
      <c r="D4029" s="10">
        <v>0.65</v>
      </c>
      <c r="E4029" s="11" t="str">
        <f t="shared" si="62"/>
        <v>INCOMPLETO</v>
      </c>
    </row>
    <row r="4030" spans="1:5">
      <c r="A4030" s="13" t="s">
        <v>18</v>
      </c>
      <c r="B4030" s="18">
        <v>20</v>
      </c>
      <c r="C4030" s="18">
        <v>13</v>
      </c>
      <c r="D4030" s="10">
        <v>0.65</v>
      </c>
      <c r="E4030" s="11" t="str">
        <f t="shared" si="62"/>
        <v>INCOMPLETO</v>
      </c>
    </row>
    <row r="4031" spans="1:5">
      <c r="A4031" s="14" t="s">
        <v>43</v>
      </c>
      <c r="B4031" s="18">
        <v>20</v>
      </c>
      <c r="C4031" s="18">
        <v>13</v>
      </c>
      <c r="D4031" s="10">
        <v>0.65</v>
      </c>
      <c r="E4031" s="11" t="str">
        <f t="shared" si="62"/>
        <v>INCOMPLETO</v>
      </c>
    </row>
    <row r="4032" spans="1:5">
      <c r="A4032" s="15" t="s">
        <v>11</v>
      </c>
      <c r="B4032" s="18">
        <v>20</v>
      </c>
      <c r="C4032" s="18">
        <v>13</v>
      </c>
      <c r="D4032" s="10">
        <v>0.65</v>
      </c>
      <c r="E4032" s="11" t="str">
        <f t="shared" si="62"/>
        <v>INCOMPLETO</v>
      </c>
    </row>
    <row r="4033" spans="1:5">
      <c r="A4033" s="12" t="s">
        <v>169</v>
      </c>
      <c r="B4033" s="18">
        <v>8</v>
      </c>
      <c r="C4033" s="18">
        <v>4</v>
      </c>
      <c r="D4033" s="10">
        <v>0.5</v>
      </c>
      <c r="E4033" s="11" t="str">
        <f t="shared" si="62"/>
        <v>INCOMPLETO</v>
      </c>
    </row>
    <row r="4034" spans="1:5">
      <c r="A4034" s="13" t="s">
        <v>18</v>
      </c>
      <c r="B4034" s="18">
        <v>8</v>
      </c>
      <c r="C4034" s="18">
        <v>4</v>
      </c>
      <c r="D4034" s="10">
        <v>0.5</v>
      </c>
      <c r="E4034" s="11" t="str">
        <f t="shared" si="62"/>
        <v>INCOMPLETO</v>
      </c>
    </row>
    <row r="4035" spans="1:5">
      <c r="A4035" s="14" t="s">
        <v>50</v>
      </c>
      <c r="B4035" s="18">
        <v>8</v>
      </c>
      <c r="C4035" s="18">
        <v>4</v>
      </c>
      <c r="D4035" s="10">
        <v>0.5</v>
      </c>
      <c r="E4035" s="11" t="str">
        <f t="shared" si="62"/>
        <v>INCOMPLETO</v>
      </c>
    </row>
    <row r="4036" spans="1:5">
      <c r="A4036" s="15" t="s">
        <v>170</v>
      </c>
      <c r="B4036" s="18">
        <v>8</v>
      </c>
      <c r="C4036" s="18">
        <v>4</v>
      </c>
      <c r="D4036" s="10">
        <v>0.5</v>
      </c>
      <c r="E4036" s="11" t="str">
        <f t="shared" si="62"/>
        <v>INCOMPLETO</v>
      </c>
    </row>
    <row r="4037" spans="1:5">
      <c r="A4037" s="12" t="s">
        <v>189</v>
      </c>
      <c r="B4037" s="18">
        <v>21</v>
      </c>
      <c r="C4037" s="18">
        <v>8</v>
      </c>
      <c r="D4037" s="10">
        <v>0.38095238095238093</v>
      </c>
      <c r="E4037" s="11" t="str">
        <f t="shared" si="62"/>
        <v>INCOMPLETO</v>
      </c>
    </row>
    <row r="4038" spans="1:5">
      <c r="A4038" s="13" t="s">
        <v>144</v>
      </c>
      <c r="B4038" s="18">
        <v>2</v>
      </c>
      <c r="C4038" s="18">
        <v>0</v>
      </c>
      <c r="D4038" s="10">
        <v>0</v>
      </c>
      <c r="E4038" s="11" t="str">
        <f t="shared" si="62"/>
        <v>INCOMPLETO</v>
      </c>
    </row>
    <row r="4039" spans="1:5">
      <c r="A4039" s="14" t="s">
        <v>95</v>
      </c>
      <c r="B4039" s="18">
        <v>2</v>
      </c>
      <c r="C4039" s="18">
        <v>0</v>
      </c>
      <c r="D4039" s="10">
        <v>0</v>
      </c>
      <c r="E4039" s="11" t="str">
        <f t="shared" si="62"/>
        <v>INCOMPLETO</v>
      </c>
    </row>
    <row r="4040" spans="1:5">
      <c r="A4040" s="15" t="s">
        <v>108</v>
      </c>
      <c r="B4040" s="18">
        <v>2</v>
      </c>
      <c r="C4040" s="18">
        <v>0</v>
      </c>
      <c r="D4040" s="10">
        <v>0</v>
      </c>
      <c r="E4040" s="11" t="str">
        <f t="shared" ref="E4040:E4103" si="63">IF(D4040&gt;=100%,"COMPLETO","INCOMPLETO")</f>
        <v>INCOMPLETO</v>
      </c>
    </row>
    <row r="4041" spans="1:5">
      <c r="A4041" s="13" t="s">
        <v>145</v>
      </c>
      <c r="B4041" s="18">
        <v>3</v>
      </c>
      <c r="C4041" s="18">
        <v>0</v>
      </c>
      <c r="D4041" s="10">
        <v>0</v>
      </c>
      <c r="E4041" s="11" t="str">
        <f t="shared" si="63"/>
        <v>INCOMPLETO</v>
      </c>
    </row>
    <row r="4042" spans="1:5">
      <c r="A4042" s="14" t="s">
        <v>95</v>
      </c>
      <c r="B4042" s="18">
        <v>3</v>
      </c>
      <c r="C4042" s="18">
        <v>0</v>
      </c>
      <c r="D4042" s="10">
        <v>0</v>
      </c>
      <c r="E4042" s="11" t="str">
        <f t="shared" si="63"/>
        <v>INCOMPLETO</v>
      </c>
    </row>
    <row r="4043" spans="1:5">
      <c r="A4043" s="15" t="s">
        <v>114</v>
      </c>
      <c r="B4043" s="18">
        <v>3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3" t="s">
        <v>146</v>
      </c>
      <c r="B4044" s="18">
        <v>8</v>
      </c>
      <c r="C4044" s="18">
        <v>8</v>
      </c>
      <c r="D4044" s="10">
        <v>1</v>
      </c>
      <c r="E4044" s="11" t="str">
        <f t="shared" si="63"/>
        <v>COMPLETO</v>
      </c>
    </row>
    <row r="4045" spans="1:5">
      <c r="A4045" s="14" t="s">
        <v>95</v>
      </c>
      <c r="B4045" s="18">
        <v>8</v>
      </c>
      <c r="C4045" s="18">
        <v>8</v>
      </c>
      <c r="D4045" s="10">
        <v>1</v>
      </c>
      <c r="E4045" s="11" t="str">
        <f t="shared" si="63"/>
        <v>COMPLETO</v>
      </c>
    </row>
    <row r="4046" spans="1:5">
      <c r="A4046" s="15" t="s">
        <v>110</v>
      </c>
      <c r="B4046" s="18">
        <v>8</v>
      </c>
      <c r="C4046" s="18">
        <v>8</v>
      </c>
      <c r="D4046" s="10">
        <v>1</v>
      </c>
      <c r="E4046" s="11" t="str">
        <f t="shared" si="63"/>
        <v>COMPLETO</v>
      </c>
    </row>
    <row r="4047" spans="1:5">
      <c r="A4047" s="13" t="s">
        <v>128</v>
      </c>
      <c r="B4047" s="18">
        <v>8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4" t="s">
        <v>95</v>
      </c>
      <c r="B4048" s="18">
        <v>8</v>
      </c>
      <c r="C4048" s="18">
        <v>0</v>
      </c>
      <c r="D4048" s="10">
        <v>0</v>
      </c>
      <c r="E4048" s="11" t="str">
        <f t="shared" si="63"/>
        <v>INCOMPLETO</v>
      </c>
    </row>
    <row r="4049" spans="1:5">
      <c r="A4049" s="15" t="s">
        <v>113</v>
      </c>
      <c r="B4049" s="18">
        <v>8</v>
      </c>
      <c r="C4049" s="18">
        <v>0</v>
      </c>
      <c r="D4049" s="10">
        <v>0</v>
      </c>
      <c r="E4049" s="11" t="str">
        <f t="shared" si="63"/>
        <v>INCOMPLETO</v>
      </c>
    </row>
    <row r="4050" spans="1:5">
      <c r="A4050" s="12" t="s">
        <v>119</v>
      </c>
      <c r="B4050" s="18">
        <v>15</v>
      </c>
      <c r="C4050" s="18">
        <v>5</v>
      </c>
      <c r="D4050" s="10">
        <v>0.33333333333333331</v>
      </c>
      <c r="E4050" s="11" t="str">
        <f t="shared" si="63"/>
        <v>INCOMPLETO</v>
      </c>
    </row>
    <row r="4051" spans="1:5">
      <c r="A4051" s="13" t="s">
        <v>163</v>
      </c>
      <c r="B4051" s="18">
        <v>15</v>
      </c>
      <c r="C4051" s="18">
        <v>5</v>
      </c>
      <c r="D4051" s="10">
        <v>0.33333333333333331</v>
      </c>
      <c r="E4051" s="11" t="str">
        <f t="shared" si="63"/>
        <v>INCOMPLETO</v>
      </c>
    </row>
    <row r="4052" spans="1:5">
      <c r="A4052" s="14" t="s">
        <v>117</v>
      </c>
      <c r="B4052" s="18">
        <v>15</v>
      </c>
      <c r="C4052" s="18">
        <v>5</v>
      </c>
      <c r="D4052" s="10">
        <v>0.33333333333333331</v>
      </c>
      <c r="E4052" s="11" t="str">
        <f t="shared" si="63"/>
        <v>INCOMPLETO</v>
      </c>
    </row>
    <row r="4053" spans="1:5">
      <c r="A4053" s="15" t="s">
        <v>120</v>
      </c>
      <c r="B4053" s="18">
        <v>15</v>
      </c>
      <c r="C4053" s="18">
        <v>5</v>
      </c>
      <c r="D4053" s="10">
        <v>0.33333333333333331</v>
      </c>
      <c r="E4053" s="11" t="str">
        <f t="shared" si="63"/>
        <v>INCOMPLETO</v>
      </c>
    </row>
    <row r="4054" spans="1:5">
      <c r="A4054" s="12" t="s">
        <v>36</v>
      </c>
      <c r="B4054" s="18">
        <v>20</v>
      </c>
      <c r="C4054" s="18">
        <v>5</v>
      </c>
      <c r="D4054" s="10">
        <v>0.25</v>
      </c>
      <c r="E4054" s="11" t="str">
        <f t="shared" si="63"/>
        <v>INCOMPLETO</v>
      </c>
    </row>
    <row r="4055" spans="1:5">
      <c r="A4055" s="13" t="s">
        <v>39</v>
      </c>
      <c r="B4055" s="18">
        <v>20</v>
      </c>
      <c r="C4055" s="18">
        <v>5</v>
      </c>
      <c r="D4055" s="10">
        <v>0.25</v>
      </c>
      <c r="E4055" s="11" t="str">
        <f t="shared" si="63"/>
        <v>INCOMPLETO</v>
      </c>
    </row>
    <row r="4056" spans="1:5">
      <c r="A4056" s="14" t="s">
        <v>37</v>
      </c>
      <c r="B4056" s="18">
        <v>20</v>
      </c>
      <c r="C4056" s="18">
        <v>5</v>
      </c>
      <c r="D4056" s="10">
        <v>0.25</v>
      </c>
      <c r="E4056" s="11" t="str">
        <f t="shared" si="63"/>
        <v>INCOMPLETO</v>
      </c>
    </row>
    <row r="4057" spans="1:5">
      <c r="A4057" s="15" t="s">
        <v>11</v>
      </c>
      <c r="B4057" s="18">
        <v>20</v>
      </c>
      <c r="C4057" s="18">
        <v>5</v>
      </c>
      <c r="D4057" s="10">
        <v>0.25</v>
      </c>
      <c r="E4057" s="11" t="str">
        <f t="shared" si="63"/>
        <v>INCOMPLETO</v>
      </c>
    </row>
    <row r="4058" spans="1:5">
      <c r="A4058" s="12" t="s">
        <v>55</v>
      </c>
      <c r="B4058" s="18">
        <v>20</v>
      </c>
      <c r="C4058" s="18">
        <v>5</v>
      </c>
      <c r="D4058" s="10">
        <v>0.25</v>
      </c>
      <c r="E4058" s="11" t="str">
        <f t="shared" si="63"/>
        <v>INCOMPLETO</v>
      </c>
    </row>
    <row r="4059" spans="1:5">
      <c r="A4059" s="13" t="s">
        <v>18</v>
      </c>
      <c r="B4059" s="18">
        <v>20</v>
      </c>
      <c r="C4059" s="18">
        <v>5</v>
      </c>
      <c r="D4059" s="10">
        <v>0.25</v>
      </c>
      <c r="E4059" s="11" t="str">
        <f t="shared" si="63"/>
        <v>INCOMPLETO</v>
      </c>
    </row>
    <row r="4060" spans="1:5">
      <c r="A4060" s="14" t="s">
        <v>37</v>
      </c>
      <c r="B4060" s="18">
        <v>20</v>
      </c>
      <c r="C4060" s="18">
        <v>5</v>
      </c>
      <c r="D4060" s="10">
        <v>0.25</v>
      </c>
      <c r="E4060" s="11" t="str">
        <f t="shared" si="63"/>
        <v>INCOMPLETO</v>
      </c>
    </row>
    <row r="4061" spans="1:5">
      <c r="A4061" s="15" t="s">
        <v>11</v>
      </c>
      <c r="B4061" s="18">
        <v>20</v>
      </c>
      <c r="C4061" s="18">
        <v>5</v>
      </c>
      <c r="D4061" s="10">
        <v>0.25</v>
      </c>
      <c r="E4061" s="11" t="str">
        <f t="shared" si="63"/>
        <v>INCOMPLETO</v>
      </c>
    </row>
    <row r="4062" spans="1:5">
      <c r="A4062" s="12" t="s">
        <v>164</v>
      </c>
      <c r="B4062" s="18">
        <v>20</v>
      </c>
      <c r="C4062" s="18">
        <v>4</v>
      </c>
      <c r="D4062" s="10">
        <v>0.2</v>
      </c>
      <c r="E4062" s="11" t="str">
        <f t="shared" si="63"/>
        <v>INCOMPLETO</v>
      </c>
    </row>
    <row r="4063" spans="1:5">
      <c r="A4063" s="13" t="s">
        <v>39</v>
      </c>
      <c r="B4063" s="18">
        <v>20</v>
      </c>
      <c r="C4063" s="18">
        <v>4</v>
      </c>
      <c r="D4063" s="10">
        <v>0.2</v>
      </c>
      <c r="E4063" s="11" t="str">
        <f t="shared" si="63"/>
        <v>INCOMPLETO</v>
      </c>
    </row>
    <row r="4064" spans="1:5">
      <c r="A4064" s="14" t="s">
        <v>37</v>
      </c>
      <c r="B4064" s="18">
        <v>20</v>
      </c>
      <c r="C4064" s="18">
        <v>4</v>
      </c>
      <c r="D4064" s="10">
        <v>0.2</v>
      </c>
      <c r="E4064" s="11" t="str">
        <f t="shared" si="63"/>
        <v>INCOMPLETO</v>
      </c>
    </row>
    <row r="4065" spans="1:5">
      <c r="A4065" s="15" t="s">
        <v>11</v>
      </c>
      <c r="B4065" s="18">
        <v>20</v>
      </c>
      <c r="C4065" s="18">
        <v>4</v>
      </c>
      <c r="D4065" s="10">
        <v>0.2</v>
      </c>
      <c r="E4065" s="11" t="str">
        <f t="shared" si="63"/>
        <v>INCOMPLETO</v>
      </c>
    </row>
    <row r="4066" spans="1:5">
      <c r="A4066" s="12" t="s">
        <v>93</v>
      </c>
      <c r="B4066" s="18">
        <v>20</v>
      </c>
      <c r="C4066" s="18">
        <v>2</v>
      </c>
      <c r="D4066" s="10">
        <v>0.1</v>
      </c>
      <c r="E4066" s="11" t="str">
        <f t="shared" si="63"/>
        <v>INCOMPLETO</v>
      </c>
    </row>
    <row r="4067" spans="1:5">
      <c r="A4067" s="13" t="s">
        <v>104</v>
      </c>
      <c r="B4067" s="18">
        <v>16</v>
      </c>
      <c r="C4067" s="18">
        <v>0</v>
      </c>
      <c r="D4067" s="10">
        <v>0</v>
      </c>
      <c r="E4067" s="11" t="str">
        <f t="shared" si="63"/>
        <v>INCOMPLETO</v>
      </c>
    </row>
    <row r="4068" spans="1:5">
      <c r="A4068" s="14" t="s">
        <v>95</v>
      </c>
      <c r="B4068" s="18">
        <v>16</v>
      </c>
      <c r="C4068" s="18">
        <v>0</v>
      </c>
      <c r="D4068" s="10">
        <v>0</v>
      </c>
      <c r="E4068" s="11" t="str">
        <f t="shared" si="63"/>
        <v>INCOMPLETO</v>
      </c>
    </row>
    <row r="4069" spans="1:5">
      <c r="A4069" s="15" t="s">
        <v>96</v>
      </c>
      <c r="B4069" s="18">
        <v>16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3" t="s">
        <v>105</v>
      </c>
      <c r="B4070" s="18">
        <v>4</v>
      </c>
      <c r="C4070" s="18">
        <v>2</v>
      </c>
      <c r="D4070" s="10">
        <v>0.5</v>
      </c>
      <c r="E4070" s="11" t="str">
        <f t="shared" si="63"/>
        <v>INCOMPLETO</v>
      </c>
    </row>
    <row r="4071" spans="1:5">
      <c r="A4071" s="14" t="s">
        <v>95</v>
      </c>
      <c r="B4071" s="18">
        <v>4</v>
      </c>
      <c r="C4071" s="18">
        <v>2</v>
      </c>
      <c r="D4071" s="10">
        <v>0.5</v>
      </c>
      <c r="E4071" s="11" t="str">
        <f t="shared" si="63"/>
        <v>INCOMPLETO</v>
      </c>
    </row>
    <row r="4072" spans="1:5">
      <c r="A4072" s="15" t="s">
        <v>98</v>
      </c>
      <c r="B4072" s="18">
        <v>4</v>
      </c>
      <c r="C4072" s="18">
        <v>2</v>
      </c>
      <c r="D4072" s="10">
        <v>0.5</v>
      </c>
      <c r="E4072" s="11" t="str">
        <f t="shared" si="63"/>
        <v>INCOMPLETO</v>
      </c>
    </row>
    <row r="4073" spans="1:5">
      <c r="A4073" s="12" t="s">
        <v>165</v>
      </c>
      <c r="B4073" s="18">
        <v>20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3" t="s">
        <v>18</v>
      </c>
      <c r="B4074" s="18">
        <v>20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4" t="s">
        <v>37</v>
      </c>
      <c r="B4075" s="18">
        <v>20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5" t="s">
        <v>11</v>
      </c>
      <c r="B4076" s="18">
        <v>20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2" t="s">
        <v>135</v>
      </c>
      <c r="B4077" s="18">
        <v>18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3" t="s">
        <v>131</v>
      </c>
      <c r="B4078" s="18">
        <v>18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4" t="s">
        <v>27</v>
      </c>
      <c r="B4079" s="18">
        <v>18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5" t="s">
        <v>136</v>
      </c>
      <c r="B4080" s="18">
        <v>18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9">
        <v>46324</v>
      </c>
      <c r="B4081" s="18">
        <v>647</v>
      </c>
      <c r="C4081" s="18">
        <v>508</v>
      </c>
      <c r="D4081" s="10">
        <v>0.78516228748068007</v>
      </c>
      <c r="E4081" s="11" t="str">
        <f t="shared" si="63"/>
        <v>INCOMPLETO</v>
      </c>
    </row>
    <row r="4082" spans="1:5">
      <c r="A4082" s="12" t="s">
        <v>12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3" t="s">
        <v>13</v>
      </c>
      <c r="B4083" s="18">
        <v>15</v>
      </c>
      <c r="C4083" s="18">
        <v>15</v>
      </c>
      <c r="D4083" s="10">
        <v>1</v>
      </c>
      <c r="E4083" s="11" t="str">
        <f t="shared" si="63"/>
        <v>COMPLETO</v>
      </c>
    </row>
    <row r="4084" spans="1:5">
      <c r="A4084" s="14" t="s">
        <v>14</v>
      </c>
      <c r="B4084" s="18">
        <v>15</v>
      </c>
      <c r="C4084" s="18">
        <v>15</v>
      </c>
      <c r="D4084" s="10">
        <v>1</v>
      </c>
      <c r="E4084" s="11" t="str">
        <f t="shared" si="63"/>
        <v>COMPLETO</v>
      </c>
    </row>
    <row r="4085" spans="1:5">
      <c r="A4085" s="15" t="s">
        <v>11</v>
      </c>
      <c r="B4085" s="18">
        <v>15</v>
      </c>
      <c r="C4085" s="18">
        <v>15</v>
      </c>
      <c r="D4085" s="10">
        <v>1</v>
      </c>
      <c r="E4085" s="11" t="str">
        <f t="shared" si="63"/>
        <v>COMPLETO</v>
      </c>
    </row>
    <row r="4086" spans="1:5">
      <c r="A4086" s="13" t="s">
        <v>15</v>
      </c>
      <c r="B4086" s="18">
        <v>5</v>
      </c>
      <c r="C4086" s="18">
        <v>5</v>
      </c>
      <c r="D4086" s="10">
        <v>1</v>
      </c>
      <c r="E4086" s="11" t="str">
        <f t="shared" si="63"/>
        <v>COMPLETO</v>
      </c>
    </row>
    <row r="4087" spans="1:5">
      <c r="A4087" s="14" t="s">
        <v>14</v>
      </c>
      <c r="B4087" s="18">
        <v>5</v>
      </c>
      <c r="C4087" s="18">
        <v>5</v>
      </c>
      <c r="D4087" s="10">
        <v>1</v>
      </c>
      <c r="E4087" s="11" t="str">
        <f t="shared" si="63"/>
        <v>COMPLETO</v>
      </c>
    </row>
    <row r="4088" spans="1:5">
      <c r="A4088" s="15" t="s">
        <v>16</v>
      </c>
      <c r="B4088" s="18">
        <v>5</v>
      </c>
      <c r="C4088" s="18">
        <v>5</v>
      </c>
      <c r="D4088" s="10">
        <v>1</v>
      </c>
      <c r="E4088" s="11" t="str">
        <f t="shared" si="63"/>
        <v>COMPLETO</v>
      </c>
    </row>
    <row r="4089" spans="1:5">
      <c r="A4089" s="12" t="s">
        <v>153</v>
      </c>
      <c r="B4089" s="18">
        <v>20</v>
      </c>
      <c r="C4089" s="18">
        <v>20</v>
      </c>
      <c r="D4089" s="10">
        <v>1</v>
      </c>
      <c r="E4089" s="11" t="str">
        <f t="shared" si="63"/>
        <v>COMPLETO</v>
      </c>
    </row>
    <row r="4090" spans="1:5">
      <c r="A4090" s="13" t="s">
        <v>9</v>
      </c>
      <c r="B4090" s="18">
        <v>20</v>
      </c>
      <c r="C4090" s="18">
        <v>20</v>
      </c>
      <c r="D4090" s="10">
        <v>1</v>
      </c>
      <c r="E4090" s="11" t="str">
        <f t="shared" si="63"/>
        <v>COMPLETO</v>
      </c>
    </row>
    <row r="4091" spans="1:5">
      <c r="A4091" s="14" t="s">
        <v>35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5" t="s">
        <v>11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2" t="s">
        <v>33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3" t="s">
        <v>9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4" t="s">
        <v>21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5" t="s">
        <v>11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2" t="s">
        <v>180</v>
      </c>
      <c r="B4097" s="18">
        <v>5</v>
      </c>
      <c r="C4097" s="18">
        <v>5</v>
      </c>
      <c r="D4097" s="10">
        <v>1</v>
      </c>
      <c r="E4097" s="11" t="str">
        <f t="shared" si="63"/>
        <v>COMPLETO</v>
      </c>
    </row>
    <row r="4098" spans="1:5">
      <c r="A4098" s="13" t="s">
        <v>66</v>
      </c>
      <c r="B4098" s="18">
        <v>5</v>
      </c>
      <c r="C4098" s="18">
        <v>5</v>
      </c>
      <c r="D4098" s="10">
        <v>1</v>
      </c>
      <c r="E4098" s="11" t="str">
        <f t="shared" si="63"/>
        <v>COMPLETO</v>
      </c>
    </row>
    <row r="4099" spans="1:5">
      <c r="A4099" s="14" t="s">
        <v>35</v>
      </c>
      <c r="B4099" s="18">
        <v>5</v>
      </c>
      <c r="C4099" s="18">
        <v>5</v>
      </c>
      <c r="D4099" s="10">
        <v>1</v>
      </c>
      <c r="E4099" s="11" t="str">
        <f t="shared" si="63"/>
        <v>COMPLETO</v>
      </c>
    </row>
    <row r="4100" spans="1:5">
      <c r="A4100" s="15" t="s">
        <v>80</v>
      </c>
      <c r="B4100" s="18">
        <v>5</v>
      </c>
      <c r="C4100" s="18">
        <v>5</v>
      </c>
      <c r="D4100" s="10">
        <v>1</v>
      </c>
      <c r="E4100" s="11" t="str">
        <f t="shared" si="63"/>
        <v>COMPLETO</v>
      </c>
    </row>
    <row r="4101" spans="1:5">
      <c r="A4101" s="12" t="s">
        <v>60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3" t="s">
        <v>9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4" t="s">
        <v>14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5" t="s">
        <v>11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2" t="s">
        <v>121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3" t="s">
        <v>9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4" t="s">
        <v>63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5" t="s">
        <v>11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2" t="s">
        <v>129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3" t="s">
        <v>18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4" t="s">
        <v>35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5" t="s">
        <v>11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2" t="s">
        <v>58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3" t="s">
        <v>18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4" t="s">
        <v>59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5" t="s">
        <v>11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2" t="s">
        <v>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3" t="s">
        <v>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4" t="s">
        <v>10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5" t="s">
        <v>11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2" t="s">
        <v>17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3" t="s">
        <v>18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4" t="s">
        <v>19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5" t="s">
        <v>11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2" t="s">
        <v>22</v>
      </c>
      <c r="B4125" s="18">
        <v>16</v>
      </c>
      <c r="C4125" s="18">
        <v>16</v>
      </c>
      <c r="D4125" s="10">
        <v>1</v>
      </c>
      <c r="E4125" s="11" t="str">
        <f t="shared" si="64"/>
        <v>COMPLETO</v>
      </c>
    </row>
    <row r="4126" spans="1:5">
      <c r="A4126" s="13" t="s">
        <v>23</v>
      </c>
      <c r="B4126" s="18">
        <v>10</v>
      </c>
      <c r="C4126" s="18">
        <v>10</v>
      </c>
      <c r="D4126" s="10">
        <v>1</v>
      </c>
      <c r="E4126" s="11" t="str">
        <f t="shared" si="64"/>
        <v>COMPLETO</v>
      </c>
    </row>
    <row r="4127" spans="1:5">
      <c r="A4127" s="14" t="s">
        <v>10</v>
      </c>
      <c r="B4127" s="18">
        <v>10</v>
      </c>
      <c r="C4127" s="18">
        <v>10</v>
      </c>
      <c r="D4127" s="10">
        <v>1</v>
      </c>
      <c r="E4127" s="11" t="str">
        <f t="shared" si="64"/>
        <v>COMPLETO</v>
      </c>
    </row>
    <row r="4128" spans="1:5">
      <c r="A4128" s="15" t="s">
        <v>11</v>
      </c>
      <c r="B4128" s="18">
        <v>10</v>
      </c>
      <c r="C4128" s="18">
        <v>10</v>
      </c>
      <c r="D4128" s="10">
        <v>1</v>
      </c>
      <c r="E4128" s="11" t="str">
        <f t="shared" si="64"/>
        <v>COMPLETO</v>
      </c>
    </row>
    <row r="4129" spans="1:5">
      <c r="A4129" s="13" t="s">
        <v>24</v>
      </c>
      <c r="B4129" s="18">
        <v>6</v>
      </c>
      <c r="C4129" s="18">
        <v>6</v>
      </c>
      <c r="D4129" s="10">
        <v>1</v>
      </c>
      <c r="E4129" s="11" t="str">
        <f t="shared" si="64"/>
        <v>COMPLETO</v>
      </c>
    </row>
    <row r="4130" spans="1:5">
      <c r="A4130" s="14" t="s">
        <v>10</v>
      </c>
      <c r="B4130" s="18">
        <v>6</v>
      </c>
      <c r="C4130" s="18">
        <v>6</v>
      </c>
      <c r="D4130" s="10">
        <v>1</v>
      </c>
      <c r="E4130" s="11" t="str">
        <f t="shared" si="64"/>
        <v>COMPLETO</v>
      </c>
    </row>
    <row r="4131" spans="1:5">
      <c r="A4131" s="15" t="s">
        <v>25</v>
      </c>
      <c r="B4131" s="18">
        <v>6</v>
      </c>
      <c r="C4131" s="18">
        <v>6</v>
      </c>
      <c r="D4131" s="10">
        <v>1</v>
      </c>
      <c r="E4131" s="11" t="str">
        <f t="shared" si="64"/>
        <v>COMPLETO</v>
      </c>
    </row>
    <row r="4132" spans="1:5">
      <c r="A4132" s="12" t="s">
        <v>56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57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19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115</v>
      </c>
      <c r="B4136" s="18">
        <v>6</v>
      </c>
      <c r="C4136" s="18">
        <v>6</v>
      </c>
      <c r="D4136" s="10">
        <v>1</v>
      </c>
      <c r="E4136" s="11" t="str">
        <f t="shared" si="64"/>
        <v>COMPLETO</v>
      </c>
    </row>
    <row r="4137" spans="1:5">
      <c r="A4137" s="13" t="s">
        <v>116</v>
      </c>
      <c r="B4137" s="18">
        <v>6</v>
      </c>
      <c r="C4137" s="18">
        <v>6</v>
      </c>
      <c r="D4137" s="10">
        <v>1</v>
      </c>
      <c r="E4137" s="11" t="str">
        <f t="shared" si="64"/>
        <v>COMPLETO</v>
      </c>
    </row>
    <row r="4138" spans="1:5">
      <c r="A4138" s="14" t="s">
        <v>117</v>
      </c>
      <c r="B4138" s="18">
        <v>6</v>
      </c>
      <c r="C4138" s="18">
        <v>6</v>
      </c>
      <c r="D4138" s="10">
        <v>1</v>
      </c>
      <c r="E4138" s="11" t="str">
        <f t="shared" si="64"/>
        <v>COMPLETO</v>
      </c>
    </row>
    <row r="4139" spans="1:5">
      <c r="A4139" s="15" t="s">
        <v>118</v>
      </c>
      <c r="B4139" s="18">
        <v>6</v>
      </c>
      <c r="C4139" s="18">
        <v>6</v>
      </c>
      <c r="D4139" s="10">
        <v>1</v>
      </c>
      <c r="E4139" s="11" t="str">
        <f t="shared" si="64"/>
        <v>COMPLETO</v>
      </c>
    </row>
    <row r="4140" spans="1:5">
      <c r="A4140" s="12" t="s">
        <v>88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3" t="s">
        <v>18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4" t="s">
        <v>19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5" t="s">
        <v>11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2" t="s">
        <v>72</v>
      </c>
      <c r="B4144" s="18">
        <v>18</v>
      </c>
      <c r="C4144" s="18">
        <v>18</v>
      </c>
      <c r="D4144" s="10">
        <v>1</v>
      </c>
      <c r="E4144" s="11" t="str">
        <f t="shared" si="64"/>
        <v>COMPLETO</v>
      </c>
    </row>
    <row r="4145" spans="1:5">
      <c r="A4145" s="13" t="s">
        <v>116</v>
      </c>
      <c r="B4145" s="18">
        <v>18</v>
      </c>
      <c r="C4145" s="18">
        <v>18</v>
      </c>
      <c r="D4145" s="10">
        <v>1</v>
      </c>
      <c r="E4145" s="11" t="str">
        <f t="shared" si="64"/>
        <v>COMPLETO</v>
      </c>
    </row>
    <row r="4146" spans="1:5">
      <c r="A4146" s="14" t="s">
        <v>74</v>
      </c>
      <c r="B4146" s="18">
        <v>18</v>
      </c>
      <c r="C4146" s="18">
        <v>18</v>
      </c>
      <c r="D4146" s="10">
        <v>1</v>
      </c>
      <c r="E4146" s="11" t="str">
        <f t="shared" si="64"/>
        <v>COMPLETO</v>
      </c>
    </row>
    <row r="4147" spans="1:5">
      <c r="A4147" s="15" t="s">
        <v>75</v>
      </c>
      <c r="B4147" s="18">
        <v>18</v>
      </c>
      <c r="C4147" s="18">
        <v>18</v>
      </c>
      <c r="D4147" s="10">
        <v>1</v>
      </c>
      <c r="E4147" s="11" t="str">
        <f t="shared" si="64"/>
        <v>COMPLETO</v>
      </c>
    </row>
    <row r="4148" spans="1:5">
      <c r="A4148" s="12" t="s">
        <v>47</v>
      </c>
      <c r="B4148" s="18">
        <v>12</v>
      </c>
      <c r="C4148" s="18">
        <v>12</v>
      </c>
      <c r="D4148" s="10">
        <v>1</v>
      </c>
      <c r="E4148" s="11" t="str">
        <f t="shared" si="64"/>
        <v>COMPLETO</v>
      </c>
    </row>
    <row r="4149" spans="1:5">
      <c r="A4149" s="13" t="s">
        <v>18</v>
      </c>
      <c r="B4149" s="18">
        <v>12</v>
      </c>
      <c r="C4149" s="18">
        <v>12</v>
      </c>
      <c r="D4149" s="10">
        <v>1</v>
      </c>
      <c r="E4149" s="11" t="str">
        <f t="shared" si="64"/>
        <v>COMPLETO</v>
      </c>
    </row>
    <row r="4150" spans="1:5">
      <c r="A4150" s="14" t="s">
        <v>45</v>
      </c>
      <c r="B4150" s="18">
        <v>12</v>
      </c>
      <c r="C4150" s="18">
        <v>12</v>
      </c>
      <c r="D4150" s="10">
        <v>1</v>
      </c>
      <c r="E4150" s="11" t="str">
        <f t="shared" si="64"/>
        <v>COMPLETO</v>
      </c>
    </row>
    <row r="4151" spans="1:5">
      <c r="A4151" s="15" t="s">
        <v>46</v>
      </c>
      <c r="B4151" s="18">
        <v>12</v>
      </c>
      <c r="C4151" s="18">
        <v>12</v>
      </c>
      <c r="D4151" s="10">
        <v>1</v>
      </c>
      <c r="E4151" s="11" t="str">
        <f t="shared" si="64"/>
        <v>COMPLETO</v>
      </c>
    </row>
    <row r="4152" spans="1:5">
      <c r="A4152" s="12" t="s">
        <v>20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3" t="s">
        <v>18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4" t="s">
        <v>21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5" t="s">
        <v>11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2" t="s">
        <v>158</v>
      </c>
      <c r="B4156" s="18">
        <v>20</v>
      </c>
      <c r="C4156" s="18">
        <v>20</v>
      </c>
      <c r="D4156" s="10">
        <v>1</v>
      </c>
      <c r="E4156" s="11" t="str">
        <f t="shared" si="64"/>
        <v>COMPLETO</v>
      </c>
    </row>
    <row r="4157" spans="1:5">
      <c r="A4157" s="13" t="s">
        <v>18</v>
      </c>
      <c r="B4157" s="18">
        <v>20</v>
      </c>
      <c r="C4157" s="18">
        <v>20</v>
      </c>
      <c r="D4157" s="10">
        <v>1</v>
      </c>
      <c r="E4157" s="11" t="str">
        <f t="shared" si="64"/>
        <v>COMPLETO</v>
      </c>
    </row>
    <row r="4158" spans="1:5">
      <c r="A4158" s="14" t="s">
        <v>19</v>
      </c>
      <c r="B4158" s="18">
        <v>20</v>
      </c>
      <c r="C4158" s="18">
        <v>20</v>
      </c>
      <c r="D4158" s="10">
        <v>1</v>
      </c>
      <c r="E4158" s="11" t="str">
        <f t="shared" si="64"/>
        <v>COMPLETO</v>
      </c>
    </row>
    <row r="4159" spans="1:5">
      <c r="A4159" s="15" t="s">
        <v>11</v>
      </c>
      <c r="B4159" s="18">
        <v>20</v>
      </c>
      <c r="C4159" s="18">
        <v>20</v>
      </c>
      <c r="D4159" s="10">
        <v>1</v>
      </c>
      <c r="E4159" s="11" t="str">
        <f t="shared" si="64"/>
        <v>COMPLETO</v>
      </c>
    </row>
    <row r="4160" spans="1:5">
      <c r="A4160" s="12" t="s">
        <v>31</v>
      </c>
      <c r="B4160" s="18">
        <v>20</v>
      </c>
      <c r="C4160" s="18">
        <v>20</v>
      </c>
      <c r="D4160" s="10">
        <v>1</v>
      </c>
      <c r="E4160" s="11" t="str">
        <f t="shared" si="64"/>
        <v>COMPLETO</v>
      </c>
    </row>
    <row r="4161" spans="1:5">
      <c r="A4161" s="13" t="s">
        <v>9</v>
      </c>
      <c r="B4161" s="18">
        <v>20</v>
      </c>
      <c r="C4161" s="18">
        <v>20</v>
      </c>
      <c r="D4161" s="10">
        <v>1</v>
      </c>
      <c r="E4161" s="11" t="str">
        <f t="shared" si="64"/>
        <v>COMPLETO</v>
      </c>
    </row>
    <row r="4162" spans="1:5">
      <c r="A4162" s="14" t="s">
        <v>32</v>
      </c>
      <c r="B4162" s="18">
        <v>20</v>
      </c>
      <c r="C4162" s="18">
        <v>20</v>
      </c>
      <c r="D4162" s="10">
        <v>1</v>
      </c>
      <c r="E4162" s="11" t="str">
        <f t="shared" si="64"/>
        <v>COMPLETO</v>
      </c>
    </row>
    <row r="4163" spans="1:5">
      <c r="A4163" s="15" t="s">
        <v>11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2" t="s">
        <v>40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3" t="s">
        <v>18</v>
      </c>
      <c r="B4165" s="18">
        <v>20</v>
      </c>
      <c r="C4165" s="18">
        <v>20</v>
      </c>
      <c r="D4165" s="10">
        <v>1</v>
      </c>
      <c r="E4165" s="11" t="str">
        <f t="shared" si="64"/>
        <v>COMPLETO</v>
      </c>
    </row>
    <row r="4166" spans="1:5">
      <c r="A4166" s="14" t="s">
        <v>41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5" t="s">
        <v>11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2" t="s">
        <v>71</v>
      </c>
      <c r="B4168" s="18">
        <v>12</v>
      </c>
      <c r="C4168" s="18">
        <v>12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3" t="s">
        <v>18</v>
      </c>
      <c r="B4169" s="18">
        <v>12</v>
      </c>
      <c r="C4169" s="18">
        <v>12</v>
      </c>
      <c r="D4169" s="10">
        <v>1</v>
      </c>
      <c r="E4169" s="11" t="str">
        <f t="shared" si="65"/>
        <v>COMPLETO</v>
      </c>
    </row>
    <row r="4170" spans="1:5">
      <c r="A4170" s="14" t="s">
        <v>45</v>
      </c>
      <c r="B4170" s="18">
        <v>12</v>
      </c>
      <c r="C4170" s="18">
        <v>12</v>
      </c>
      <c r="D4170" s="10">
        <v>1</v>
      </c>
      <c r="E4170" s="11" t="str">
        <f t="shared" si="65"/>
        <v>COMPLETO</v>
      </c>
    </row>
    <row r="4171" spans="1:5">
      <c r="A4171" s="15" t="s">
        <v>46</v>
      </c>
      <c r="B4171" s="18">
        <v>12</v>
      </c>
      <c r="C4171" s="18">
        <v>12</v>
      </c>
      <c r="D4171" s="10">
        <v>1</v>
      </c>
      <c r="E4171" s="11" t="str">
        <f t="shared" si="65"/>
        <v>COMPLETO</v>
      </c>
    </row>
    <row r="4172" spans="1:5">
      <c r="A4172" s="12" t="s">
        <v>51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3" t="s">
        <v>18</v>
      </c>
      <c r="B4173" s="18">
        <v>20</v>
      </c>
      <c r="C4173" s="18">
        <v>20</v>
      </c>
      <c r="D4173" s="10">
        <v>1</v>
      </c>
      <c r="E4173" s="11" t="str">
        <f t="shared" si="65"/>
        <v>COMPLETO</v>
      </c>
    </row>
    <row r="4174" spans="1:5">
      <c r="A4174" s="14" t="s">
        <v>30</v>
      </c>
      <c r="B4174" s="18">
        <v>20</v>
      </c>
      <c r="C4174" s="18">
        <v>20</v>
      </c>
      <c r="D4174" s="10">
        <v>1</v>
      </c>
      <c r="E4174" s="11" t="str">
        <f t="shared" si="65"/>
        <v>COMPLETO</v>
      </c>
    </row>
    <row r="4175" spans="1:5">
      <c r="A4175" s="15" t="s">
        <v>11</v>
      </c>
      <c r="B4175" s="18">
        <v>20</v>
      </c>
      <c r="C4175" s="18">
        <v>20</v>
      </c>
      <c r="D4175" s="10">
        <v>1</v>
      </c>
      <c r="E4175" s="11" t="str">
        <f t="shared" si="65"/>
        <v>COMPLETO</v>
      </c>
    </row>
    <row r="4176" spans="1:5">
      <c r="A4176" s="12" t="s">
        <v>69</v>
      </c>
      <c r="B4176" s="18">
        <v>20</v>
      </c>
      <c r="C4176" s="18">
        <v>20</v>
      </c>
      <c r="D4176" s="10">
        <v>1</v>
      </c>
      <c r="E4176" s="11" t="str">
        <f t="shared" si="65"/>
        <v>COMPLETO</v>
      </c>
    </row>
    <row r="4177" spans="1:5">
      <c r="A4177" s="13" t="s">
        <v>9</v>
      </c>
      <c r="B4177" s="18">
        <v>20</v>
      </c>
      <c r="C4177" s="18">
        <v>20</v>
      </c>
      <c r="D4177" s="10">
        <v>1</v>
      </c>
      <c r="E4177" s="11" t="str">
        <f t="shared" si="65"/>
        <v>COMPLETO</v>
      </c>
    </row>
    <row r="4178" spans="1:5">
      <c r="A4178" s="14" t="s">
        <v>50</v>
      </c>
      <c r="B4178" s="18">
        <v>20</v>
      </c>
      <c r="C4178" s="18">
        <v>20</v>
      </c>
      <c r="D4178" s="10">
        <v>1</v>
      </c>
      <c r="E4178" s="11" t="str">
        <f t="shared" si="65"/>
        <v>COMPLETO</v>
      </c>
    </row>
    <row r="4179" spans="1:5">
      <c r="A4179" s="15" t="s">
        <v>64</v>
      </c>
      <c r="B4179" s="18">
        <v>20</v>
      </c>
      <c r="C4179" s="18">
        <v>20</v>
      </c>
      <c r="D4179" s="10">
        <v>1</v>
      </c>
      <c r="E4179" s="11" t="str">
        <f t="shared" si="65"/>
        <v>COMPLETO</v>
      </c>
    </row>
    <row r="4180" spans="1:5">
      <c r="A4180" s="12" t="s">
        <v>78</v>
      </c>
      <c r="B4180" s="18">
        <v>12</v>
      </c>
      <c r="C4180" s="18">
        <v>12</v>
      </c>
      <c r="D4180" s="10">
        <v>1</v>
      </c>
      <c r="E4180" s="11" t="str">
        <f t="shared" si="65"/>
        <v>COMPLETO</v>
      </c>
    </row>
    <row r="4181" spans="1:5">
      <c r="A4181" s="13" t="s">
        <v>18</v>
      </c>
      <c r="B4181" s="18">
        <v>12</v>
      </c>
      <c r="C4181" s="18">
        <v>12</v>
      </c>
      <c r="D4181" s="10">
        <v>1</v>
      </c>
      <c r="E4181" s="11" t="str">
        <f t="shared" si="65"/>
        <v>COMPLETO</v>
      </c>
    </row>
    <row r="4182" spans="1:5">
      <c r="A4182" s="14" t="s">
        <v>45</v>
      </c>
      <c r="B4182" s="18">
        <v>12</v>
      </c>
      <c r="C4182" s="18">
        <v>12</v>
      </c>
      <c r="D4182" s="10">
        <v>1</v>
      </c>
      <c r="E4182" s="11" t="str">
        <f t="shared" si="65"/>
        <v>COMPLETO</v>
      </c>
    </row>
    <row r="4183" spans="1:5">
      <c r="A4183" s="15" t="s">
        <v>46</v>
      </c>
      <c r="B4183" s="18">
        <v>12</v>
      </c>
      <c r="C4183" s="18">
        <v>12</v>
      </c>
      <c r="D4183" s="10">
        <v>1</v>
      </c>
      <c r="E4183" s="11" t="str">
        <f t="shared" si="65"/>
        <v>COMPLETO</v>
      </c>
    </row>
    <row r="4184" spans="1:5">
      <c r="A4184" s="12" t="s">
        <v>44</v>
      </c>
      <c r="B4184" s="18">
        <v>12</v>
      </c>
      <c r="C4184" s="18">
        <v>12</v>
      </c>
      <c r="D4184" s="10">
        <v>1</v>
      </c>
      <c r="E4184" s="11" t="str">
        <f t="shared" si="65"/>
        <v>COMPLETO</v>
      </c>
    </row>
    <row r="4185" spans="1:5">
      <c r="A4185" s="13" t="s">
        <v>9</v>
      </c>
      <c r="B4185" s="18">
        <v>12</v>
      </c>
      <c r="C4185" s="18">
        <v>12</v>
      </c>
      <c r="D4185" s="10">
        <v>1</v>
      </c>
      <c r="E4185" s="11" t="str">
        <f t="shared" si="65"/>
        <v>COMPLETO</v>
      </c>
    </row>
    <row r="4186" spans="1:5">
      <c r="A4186" s="14" t="s">
        <v>45</v>
      </c>
      <c r="B4186" s="18">
        <v>12</v>
      </c>
      <c r="C4186" s="18">
        <v>12</v>
      </c>
      <c r="D4186" s="10">
        <v>1</v>
      </c>
      <c r="E4186" s="11" t="str">
        <f t="shared" si="65"/>
        <v>COMPLETO</v>
      </c>
    </row>
    <row r="4187" spans="1:5">
      <c r="A4187" s="15" t="s">
        <v>46</v>
      </c>
      <c r="B4187" s="18">
        <v>12</v>
      </c>
      <c r="C4187" s="18">
        <v>12</v>
      </c>
      <c r="D4187" s="10">
        <v>1</v>
      </c>
      <c r="E4187" s="11" t="str">
        <f t="shared" si="65"/>
        <v>COMPLETO</v>
      </c>
    </row>
    <row r="4188" spans="1:5">
      <c r="A4188" s="12" t="s">
        <v>77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3" t="s">
        <v>9</v>
      </c>
      <c r="B4189" s="18">
        <v>20</v>
      </c>
      <c r="C4189" s="18">
        <v>20</v>
      </c>
      <c r="D4189" s="10">
        <v>1</v>
      </c>
      <c r="E4189" s="11" t="str">
        <f t="shared" si="65"/>
        <v>COMPLETO</v>
      </c>
    </row>
    <row r="4190" spans="1:5">
      <c r="A4190" s="14" t="s">
        <v>59</v>
      </c>
      <c r="B4190" s="18">
        <v>20</v>
      </c>
      <c r="C4190" s="18">
        <v>20</v>
      </c>
      <c r="D4190" s="10">
        <v>1</v>
      </c>
      <c r="E4190" s="11" t="str">
        <f t="shared" si="65"/>
        <v>COMPLETO</v>
      </c>
    </row>
    <row r="4191" spans="1:5">
      <c r="A4191" s="15" t="s">
        <v>11</v>
      </c>
      <c r="B4191" s="18">
        <v>20</v>
      </c>
      <c r="C4191" s="18">
        <v>20</v>
      </c>
      <c r="D4191" s="10">
        <v>1</v>
      </c>
      <c r="E4191" s="11" t="str">
        <f t="shared" si="65"/>
        <v>COMPLETO</v>
      </c>
    </row>
    <row r="4192" spans="1:5">
      <c r="A4192" s="12" t="s">
        <v>76</v>
      </c>
      <c r="B4192" s="18">
        <v>20</v>
      </c>
      <c r="C4192" s="18">
        <v>20</v>
      </c>
      <c r="D4192" s="10">
        <v>1</v>
      </c>
      <c r="E4192" s="11" t="str">
        <f t="shared" si="65"/>
        <v>COMPLETO</v>
      </c>
    </row>
    <row r="4193" spans="1:5">
      <c r="A4193" s="13" t="s">
        <v>9</v>
      </c>
      <c r="B4193" s="18">
        <v>20</v>
      </c>
      <c r="C4193" s="18">
        <v>20</v>
      </c>
      <c r="D4193" s="10">
        <v>1</v>
      </c>
      <c r="E4193" s="11" t="str">
        <f t="shared" si="65"/>
        <v>COMPLETO</v>
      </c>
    </row>
    <row r="4194" spans="1:5">
      <c r="A4194" s="14" t="s">
        <v>19</v>
      </c>
      <c r="B4194" s="18">
        <v>20</v>
      </c>
      <c r="C4194" s="18">
        <v>20</v>
      </c>
      <c r="D4194" s="10">
        <v>1</v>
      </c>
      <c r="E4194" s="11" t="str">
        <f t="shared" si="65"/>
        <v>COMPLETO</v>
      </c>
    </row>
    <row r="4195" spans="1:5">
      <c r="A4195" s="15" t="s">
        <v>11</v>
      </c>
      <c r="B4195" s="18">
        <v>20</v>
      </c>
      <c r="C4195" s="18">
        <v>20</v>
      </c>
      <c r="D4195" s="10">
        <v>1</v>
      </c>
      <c r="E4195" s="11" t="str">
        <f t="shared" si="65"/>
        <v>COMPLETO</v>
      </c>
    </row>
    <row r="4196" spans="1:5">
      <c r="A4196" s="12" t="s">
        <v>26</v>
      </c>
      <c r="B4196" s="18">
        <v>18</v>
      </c>
      <c r="C4196" s="18">
        <v>11</v>
      </c>
      <c r="D4196" s="10">
        <v>0.61111111111111116</v>
      </c>
      <c r="E4196" s="11" t="str">
        <f t="shared" si="65"/>
        <v>INCOMPLETO</v>
      </c>
    </row>
    <row r="4197" spans="1:5">
      <c r="A4197" s="13" t="s">
        <v>23</v>
      </c>
      <c r="B4197" s="18">
        <v>10</v>
      </c>
      <c r="C4197" s="18">
        <v>10</v>
      </c>
      <c r="D4197" s="10">
        <v>1</v>
      </c>
      <c r="E4197" s="11" t="str">
        <f t="shared" si="65"/>
        <v>COMPLETO</v>
      </c>
    </row>
    <row r="4198" spans="1:5">
      <c r="A4198" s="14" t="s">
        <v>27</v>
      </c>
      <c r="B4198" s="18">
        <v>10</v>
      </c>
      <c r="C4198" s="18">
        <v>10</v>
      </c>
      <c r="D4198" s="10">
        <v>1</v>
      </c>
      <c r="E4198" s="11" t="str">
        <f t="shared" si="65"/>
        <v>COMPLETO</v>
      </c>
    </row>
    <row r="4199" spans="1:5">
      <c r="A4199" s="15" t="s">
        <v>11</v>
      </c>
      <c r="B4199" s="18">
        <v>10</v>
      </c>
      <c r="C4199" s="18">
        <v>10</v>
      </c>
      <c r="D4199" s="10">
        <v>1</v>
      </c>
      <c r="E4199" s="11" t="str">
        <f t="shared" si="65"/>
        <v>COMPLETO</v>
      </c>
    </row>
    <row r="4200" spans="1:5">
      <c r="A4200" s="13" t="s">
        <v>24</v>
      </c>
      <c r="B4200" s="18">
        <v>8</v>
      </c>
      <c r="C4200" s="18">
        <v>1</v>
      </c>
      <c r="D4200" s="10">
        <v>0.125</v>
      </c>
      <c r="E4200" s="11" t="str">
        <f t="shared" si="65"/>
        <v>INCOMPLETO</v>
      </c>
    </row>
    <row r="4201" spans="1:5">
      <c r="A4201" s="14" t="s">
        <v>27</v>
      </c>
      <c r="B4201" s="18">
        <v>8</v>
      </c>
      <c r="C4201" s="18">
        <v>1</v>
      </c>
      <c r="D4201" s="10">
        <v>0.125</v>
      </c>
      <c r="E4201" s="11" t="str">
        <f t="shared" si="65"/>
        <v>INCOMPLETO</v>
      </c>
    </row>
    <row r="4202" spans="1:5">
      <c r="A4202" s="15" t="s">
        <v>16</v>
      </c>
      <c r="B4202" s="18">
        <v>8</v>
      </c>
      <c r="C4202" s="18">
        <v>1</v>
      </c>
      <c r="D4202" s="10">
        <v>0.125</v>
      </c>
      <c r="E4202" s="11" t="str">
        <f t="shared" si="65"/>
        <v>INCOMPLETO</v>
      </c>
    </row>
    <row r="4203" spans="1:5">
      <c r="A4203" s="12" t="s">
        <v>143</v>
      </c>
      <c r="B4203" s="18">
        <v>20</v>
      </c>
      <c r="C4203" s="18">
        <v>10</v>
      </c>
      <c r="D4203" s="10">
        <v>0.5</v>
      </c>
      <c r="E4203" s="11" t="str">
        <f t="shared" si="65"/>
        <v>INCOMPLETO</v>
      </c>
    </row>
    <row r="4204" spans="1:5">
      <c r="A4204" s="13" t="s">
        <v>18</v>
      </c>
      <c r="B4204" s="18">
        <v>20</v>
      </c>
      <c r="C4204" s="18">
        <v>10</v>
      </c>
      <c r="D4204" s="10">
        <v>0.5</v>
      </c>
      <c r="E4204" s="11" t="str">
        <f t="shared" si="65"/>
        <v>INCOMPLETO</v>
      </c>
    </row>
    <row r="4205" spans="1:5">
      <c r="A4205" s="14" t="s">
        <v>43</v>
      </c>
      <c r="B4205" s="18">
        <v>20</v>
      </c>
      <c r="C4205" s="18">
        <v>10</v>
      </c>
      <c r="D4205" s="10">
        <v>0.5</v>
      </c>
      <c r="E4205" s="11" t="str">
        <f t="shared" si="65"/>
        <v>INCOMPLETO</v>
      </c>
    </row>
    <row r="4206" spans="1:5">
      <c r="A4206" s="15" t="s">
        <v>11</v>
      </c>
      <c r="B4206" s="18">
        <v>20</v>
      </c>
      <c r="C4206" s="18">
        <v>10</v>
      </c>
      <c r="D4206" s="10">
        <v>0.5</v>
      </c>
      <c r="E4206" s="11" t="str">
        <f t="shared" si="65"/>
        <v>INCOMPLETO</v>
      </c>
    </row>
    <row r="4207" spans="1:5">
      <c r="A4207" s="12" t="s">
        <v>65</v>
      </c>
      <c r="B4207" s="18">
        <v>5</v>
      </c>
      <c r="C4207" s="18">
        <v>2</v>
      </c>
      <c r="D4207" s="10">
        <v>0.4</v>
      </c>
      <c r="E4207" s="11" t="str">
        <f t="shared" si="65"/>
        <v>INCOMPLETO</v>
      </c>
    </row>
    <row r="4208" spans="1:5">
      <c r="A4208" s="13" t="s">
        <v>66</v>
      </c>
      <c r="B4208" s="18">
        <v>5</v>
      </c>
      <c r="C4208" s="18">
        <v>2</v>
      </c>
      <c r="D4208" s="10">
        <v>0.4</v>
      </c>
      <c r="E4208" s="11" t="str">
        <f t="shared" si="65"/>
        <v>INCOMPLETO</v>
      </c>
    </row>
    <row r="4209" spans="1:5">
      <c r="A4209" s="14" t="s">
        <v>43</v>
      </c>
      <c r="B4209" s="18">
        <v>5</v>
      </c>
      <c r="C4209" s="18">
        <v>2</v>
      </c>
      <c r="D4209" s="10">
        <v>0.4</v>
      </c>
      <c r="E4209" s="11" t="str">
        <f t="shared" si="65"/>
        <v>INCOMPLETO</v>
      </c>
    </row>
    <row r="4210" spans="1:5">
      <c r="A4210" s="15" t="s">
        <v>11</v>
      </c>
      <c r="B4210" s="18">
        <v>5</v>
      </c>
      <c r="C4210" s="18">
        <v>2</v>
      </c>
      <c r="D4210" s="10">
        <v>0.4</v>
      </c>
      <c r="E4210" s="11" t="str">
        <f t="shared" si="65"/>
        <v>INCOMPLETO</v>
      </c>
    </row>
    <row r="4211" spans="1:5">
      <c r="A4211" s="12" t="s">
        <v>68</v>
      </c>
      <c r="B4211" s="18">
        <v>20</v>
      </c>
      <c r="C4211" s="18">
        <v>4</v>
      </c>
      <c r="D4211" s="10">
        <v>0.2</v>
      </c>
      <c r="E4211" s="11" t="str">
        <f t="shared" si="65"/>
        <v>INCOMPLETO</v>
      </c>
    </row>
    <row r="4212" spans="1:5">
      <c r="A4212" s="13" t="s">
        <v>39</v>
      </c>
      <c r="B4212" s="18">
        <v>20</v>
      </c>
      <c r="C4212" s="18">
        <v>4</v>
      </c>
      <c r="D4212" s="10">
        <v>0.2</v>
      </c>
      <c r="E4212" s="11" t="str">
        <f t="shared" si="65"/>
        <v>INCOMPLETO</v>
      </c>
    </row>
    <row r="4213" spans="1:5">
      <c r="A4213" s="14" t="s">
        <v>37</v>
      </c>
      <c r="B4213" s="18">
        <v>20</v>
      </c>
      <c r="C4213" s="18">
        <v>4</v>
      </c>
      <c r="D4213" s="10">
        <v>0.2</v>
      </c>
      <c r="E4213" s="11" t="str">
        <f t="shared" si="65"/>
        <v>INCOMPLETO</v>
      </c>
    </row>
    <row r="4214" spans="1:5">
      <c r="A4214" s="15" t="s">
        <v>11</v>
      </c>
      <c r="B4214" s="18">
        <v>20</v>
      </c>
      <c r="C4214" s="18">
        <v>4</v>
      </c>
      <c r="D4214" s="10">
        <v>0.2</v>
      </c>
      <c r="E4214" s="11" t="str">
        <f t="shared" si="65"/>
        <v>INCOMPLETO</v>
      </c>
    </row>
    <row r="4215" spans="1:5">
      <c r="A4215" s="12" t="s">
        <v>172</v>
      </c>
      <c r="B4215" s="18">
        <v>20</v>
      </c>
      <c r="C4215" s="18">
        <v>3</v>
      </c>
      <c r="D4215" s="10">
        <v>0.15</v>
      </c>
      <c r="E4215" s="11" t="str">
        <f t="shared" si="65"/>
        <v>INCOMPLETO</v>
      </c>
    </row>
    <row r="4216" spans="1:5">
      <c r="A4216" s="13" t="s">
        <v>39</v>
      </c>
      <c r="B4216" s="18">
        <v>20</v>
      </c>
      <c r="C4216" s="18">
        <v>3</v>
      </c>
      <c r="D4216" s="10">
        <v>0.15</v>
      </c>
      <c r="E4216" s="11" t="str">
        <f t="shared" si="65"/>
        <v>INCOMPLETO</v>
      </c>
    </row>
    <row r="4217" spans="1:5">
      <c r="A4217" s="14" t="s">
        <v>37</v>
      </c>
      <c r="B4217" s="18">
        <v>20</v>
      </c>
      <c r="C4217" s="18">
        <v>3</v>
      </c>
      <c r="D4217" s="10">
        <v>0.15</v>
      </c>
      <c r="E4217" s="11" t="str">
        <f t="shared" si="65"/>
        <v>INCOMPLETO</v>
      </c>
    </row>
    <row r="4218" spans="1:5">
      <c r="A4218" s="15" t="s">
        <v>11</v>
      </c>
      <c r="B4218" s="18">
        <v>20</v>
      </c>
      <c r="C4218" s="18">
        <v>3</v>
      </c>
      <c r="D4218" s="10">
        <v>0.15</v>
      </c>
      <c r="E4218" s="11" t="str">
        <f t="shared" si="65"/>
        <v>INCOMPLETO</v>
      </c>
    </row>
    <row r="4219" spans="1:5">
      <c r="A4219" s="12" t="s">
        <v>119</v>
      </c>
      <c r="B4219" s="18">
        <v>15</v>
      </c>
      <c r="C4219" s="18">
        <v>2</v>
      </c>
      <c r="D4219" s="10">
        <v>0.13333333333333333</v>
      </c>
      <c r="E4219" s="11" t="str">
        <f t="shared" si="65"/>
        <v>INCOMPLETO</v>
      </c>
    </row>
    <row r="4220" spans="1:5">
      <c r="A4220" s="13" t="s">
        <v>89</v>
      </c>
      <c r="B4220" s="18">
        <v>15</v>
      </c>
      <c r="C4220" s="18">
        <v>2</v>
      </c>
      <c r="D4220" s="10">
        <v>0.13333333333333333</v>
      </c>
      <c r="E4220" s="11" t="str">
        <f t="shared" si="65"/>
        <v>INCOMPLETO</v>
      </c>
    </row>
    <row r="4221" spans="1:5">
      <c r="A4221" s="14" t="s">
        <v>117</v>
      </c>
      <c r="B4221" s="18">
        <v>15</v>
      </c>
      <c r="C4221" s="18">
        <v>2</v>
      </c>
      <c r="D4221" s="10">
        <v>0.13333333333333333</v>
      </c>
      <c r="E4221" s="11" t="str">
        <f t="shared" si="65"/>
        <v>INCOMPLETO</v>
      </c>
    </row>
    <row r="4222" spans="1:5">
      <c r="A4222" s="15" t="s">
        <v>120</v>
      </c>
      <c r="B4222" s="18">
        <v>15</v>
      </c>
      <c r="C4222" s="18">
        <v>2</v>
      </c>
      <c r="D4222" s="10">
        <v>0.13333333333333333</v>
      </c>
      <c r="E4222" s="11" t="str">
        <f t="shared" si="65"/>
        <v>INCOMPLETO</v>
      </c>
    </row>
    <row r="4223" spans="1:5">
      <c r="A4223" s="12" t="s">
        <v>164</v>
      </c>
      <c r="B4223" s="18">
        <v>20</v>
      </c>
      <c r="C4223" s="18">
        <v>2</v>
      </c>
      <c r="D4223" s="10">
        <v>0.1</v>
      </c>
      <c r="E4223" s="11" t="str">
        <f t="shared" si="65"/>
        <v>INCOMPLETO</v>
      </c>
    </row>
    <row r="4224" spans="1:5">
      <c r="A4224" s="13" t="s">
        <v>18</v>
      </c>
      <c r="B4224" s="18">
        <v>20</v>
      </c>
      <c r="C4224" s="18">
        <v>2</v>
      </c>
      <c r="D4224" s="10">
        <v>0.1</v>
      </c>
      <c r="E4224" s="11" t="str">
        <f t="shared" si="65"/>
        <v>INCOMPLETO</v>
      </c>
    </row>
    <row r="4225" spans="1:5">
      <c r="A4225" s="14" t="s">
        <v>37</v>
      </c>
      <c r="B4225" s="18">
        <v>20</v>
      </c>
      <c r="C4225" s="18">
        <v>2</v>
      </c>
      <c r="D4225" s="10">
        <v>0.1</v>
      </c>
      <c r="E4225" s="11" t="str">
        <f t="shared" si="65"/>
        <v>INCOMPLETO</v>
      </c>
    </row>
    <row r="4226" spans="1:5">
      <c r="A4226" s="15" t="s">
        <v>11</v>
      </c>
      <c r="B4226" s="18">
        <v>20</v>
      </c>
      <c r="C4226" s="18">
        <v>2</v>
      </c>
      <c r="D4226" s="10">
        <v>0.1</v>
      </c>
      <c r="E4226" s="11" t="str">
        <f t="shared" si="65"/>
        <v>INCOMPLETO</v>
      </c>
    </row>
    <row r="4227" spans="1:5">
      <c r="A4227" s="12" t="s">
        <v>55</v>
      </c>
      <c r="B4227" s="18">
        <v>20</v>
      </c>
      <c r="C4227" s="18">
        <v>1</v>
      </c>
      <c r="D4227" s="10">
        <v>0.05</v>
      </c>
      <c r="E4227" s="11" t="str">
        <f t="shared" si="65"/>
        <v>INCOMPLETO</v>
      </c>
    </row>
    <row r="4228" spans="1:5">
      <c r="A4228" s="13" t="s">
        <v>18</v>
      </c>
      <c r="B4228" s="18">
        <v>20</v>
      </c>
      <c r="C4228" s="18">
        <v>1</v>
      </c>
      <c r="D4228" s="10">
        <v>0.05</v>
      </c>
      <c r="E4228" s="11" t="str">
        <f t="shared" si="65"/>
        <v>INCOMPLETO</v>
      </c>
    </row>
    <row r="4229" spans="1:5">
      <c r="A4229" s="14" t="s">
        <v>37</v>
      </c>
      <c r="B4229" s="18">
        <v>20</v>
      </c>
      <c r="C4229" s="18">
        <v>1</v>
      </c>
      <c r="D4229" s="10">
        <v>0.05</v>
      </c>
      <c r="E4229" s="11" t="str">
        <f t="shared" si="65"/>
        <v>INCOMPLETO</v>
      </c>
    </row>
    <row r="4230" spans="1:5">
      <c r="A4230" s="15" t="s">
        <v>11</v>
      </c>
      <c r="B4230" s="18">
        <v>20</v>
      </c>
      <c r="C4230" s="18">
        <v>1</v>
      </c>
      <c r="D4230" s="10">
        <v>0.05</v>
      </c>
      <c r="E4230" s="11" t="str">
        <f t="shared" si="65"/>
        <v>INCOMPLETO</v>
      </c>
    </row>
    <row r="4231" spans="1:5">
      <c r="A4231" s="12" t="s">
        <v>84</v>
      </c>
      <c r="B4231" s="18">
        <v>16</v>
      </c>
      <c r="C4231" s="18">
        <v>0</v>
      </c>
      <c r="D4231" s="10">
        <v>0</v>
      </c>
      <c r="E4231" s="11" t="str">
        <f t="shared" si="65"/>
        <v>INCOMPLETO</v>
      </c>
    </row>
    <row r="4232" spans="1:5">
      <c r="A4232" s="13" t="s">
        <v>9</v>
      </c>
      <c r="B4232" s="18">
        <v>16</v>
      </c>
      <c r="C4232" s="18">
        <v>0</v>
      </c>
      <c r="D4232" s="10">
        <v>0</v>
      </c>
      <c r="E4232" s="11" t="str">
        <f t="shared" ref="E4232:E4295" si="66">IF(D4232&gt;=100%,"COMPLETO","INCOMPLETO")</f>
        <v>INCOMPLETO</v>
      </c>
    </row>
    <row r="4233" spans="1:5">
      <c r="A4233" s="14" t="s">
        <v>86</v>
      </c>
      <c r="B4233" s="18">
        <v>16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5" t="s">
        <v>87</v>
      </c>
      <c r="B4234" s="18">
        <v>16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2" t="s">
        <v>93</v>
      </c>
      <c r="B4235" s="18">
        <v>20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3" t="s">
        <v>104</v>
      </c>
      <c r="B4236" s="18">
        <v>16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4" t="s">
        <v>95</v>
      </c>
      <c r="B4237" s="18">
        <v>16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5" t="s">
        <v>96</v>
      </c>
      <c r="B4238" s="18">
        <v>16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3" t="s">
        <v>105</v>
      </c>
      <c r="B4239" s="18">
        <v>4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4" t="s">
        <v>95</v>
      </c>
      <c r="B4240" s="18">
        <v>4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5" t="s">
        <v>98</v>
      </c>
      <c r="B4241" s="18">
        <v>4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9">
        <v>46325</v>
      </c>
      <c r="B4242" s="18">
        <v>675</v>
      </c>
      <c r="C4242" s="18">
        <v>496</v>
      </c>
      <c r="D4242" s="10">
        <v>0.73481481481481481</v>
      </c>
      <c r="E4242" s="11" t="str">
        <f t="shared" si="66"/>
        <v>INCOMPLETO</v>
      </c>
    </row>
    <row r="4243" spans="1:5">
      <c r="A4243" s="12" t="s">
        <v>33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3" t="s">
        <v>9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4" t="s">
        <v>21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5" t="s">
        <v>11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2" t="s">
        <v>166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3" t="s">
        <v>9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4" t="s">
        <v>35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5" t="s">
        <v>11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2" t="s">
        <v>71</v>
      </c>
      <c r="B4251" s="18">
        <v>24</v>
      </c>
      <c r="C4251" s="18">
        <v>24</v>
      </c>
      <c r="D4251" s="10">
        <v>1</v>
      </c>
      <c r="E4251" s="11" t="str">
        <f t="shared" si="66"/>
        <v>COMPLETO</v>
      </c>
    </row>
    <row r="4252" spans="1:5">
      <c r="A4252" s="13" t="s">
        <v>18</v>
      </c>
      <c r="B4252" s="18">
        <v>12</v>
      </c>
      <c r="C4252" s="18">
        <v>12</v>
      </c>
      <c r="D4252" s="10">
        <v>1</v>
      </c>
      <c r="E4252" s="11" t="str">
        <f t="shared" si="66"/>
        <v>COMPLETO</v>
      </c>
    </row>
    <row r="4253" spans="1:5">
      <c r="A4253" s="14" t="s">
        <v>45</v>
      </c>
      <c r="B4253" s="18">
        <v>12</v>
      </c>
      <c r="C4253" s="18">
        <v>12</v>
      </c>
      <c r="D4253" s="10">
        <v>1</v>
      </c>
      <c r="E4253" s="11" t="str">
        <f t="shared" si="66"/>
        <v>COMPLETO</v>
      </c>
    </row>
    <row r="4254" spans="1:5">
      <c r="A4254" s="15" t="s">
        <v>46</v>
      </c>
      <c r="B4254" s="18">
        <v>12</v>
      </c>
      <c r="C4254" s="18">
        <v>12</v>
      </c>
      <c r="D4254" s="10">
        <v>1</v>
      </c>
      <c r="E4254" s="11" t="str">
        <f t="shared" si="66"/>
        <v>COMPLETO</v>
      </c>
    </row>
    <row r="4255" spans="1:5">
      <c r="A4255" s="13" t="s">
        <v>9</v>
      </c>
      <c r="B4255" s="18">
        <v>12</v>
      </c>
      <c r="C4255" s="18">
        <v>12</v>
      </c>
      <c r="D4255" s="10">
        <v>1</v>
      </c>
      <c r="E4255" s="11" t="str">
        <f t="shared" si="66"/>
        <v>COMPLETO</v>
      </c>
    </row>
    <row r="4256" spans="1:5">
      <c r="A4256" s="14" t="s">
        <v>45</v>
      </c>
      <c r="B4256" s="18">
        <v>12</v>
      </c>
      <c r="C4256" s="18">
        <v>12</v>
      </c>
      <c r="D4256" s="10">
        <v>1</v>
      </c>
      <c r="E4256" s="11" t="str">
        <f t="shared" si="66"/>
        <v>COMPLETO</v>
      </c>
    </row>
    <row r="4257" spans="1:5">
      <c r="A4257" s="15" t="s">
        <v>46</v>
      </c>
      <c r="B4257" s="18">
        <v>12</v>
      </c>
      <c r="C4257" s="18">
        <v>12</v>
      </c>
      <c r="D4257" s="10">
        <v>1</v>
      </c>
      <c r="E4257" s="11" t="str">
        <f t="shared" si="66"/>
        <v>COMPLETO</v>
      </c>
    </row>
    <row r="4258" spans="1:5">
      <c r="A4258" s="12" t="s">
        <v>139</v>
      </c>
      <c r="B4258" s="18">
        <v>15</v>
      </c>
      <c r="C4258" s="18">
        <v>15</v>
      </c>
      <c r="D4258" s="10">
        <v>1</v>
      </c>
      <c r="E4258" s="11" t="str">
        <f t="shared" si="66"/>
        <v>COMPLETO</v>
      </c>
    </row>
    <row r="4259" spans="1:5">
      <c r="A4259" s="13" t="s">
        <v>140</v>
      </c>
      <c r="B4259" s="18">
        <v>15</v>
      </c>
      <c r="C4259" s="18">
        <v>15</v>
      </c>
      <c r="D4259" s="10">
        <v>1</v>
      </c>
      <c r="E4259" s="11" t="str">
        <f t="shared" si="66"/>
        <v>COMPLETO</v>
      </c>
    </row>
    <row r="4260" spans="1:5">
      <c r="A4260" s="14" t="s">
        <v>74</v>
      </c>
      <c r="B4260" s="18">
        <v>15</v>
      </c>
      <c r="C4260" s="18">
        <v>15</v>
      </c>
      <c r="D4260" s="10">
        <v>1</v>
      </c>
      <c r="E4260" s="11" t="str">
        <f t="shared" si="66"/>
        <v>COMPLETO</v>
      </c>
    </row>
    <row r="4261" spans="1:5">
      <c r="A4261" s="15" t="s">
        <v>92</v>
      </c>
      <c r="B4261" s="18">
        <v>15</v>
      </c>
      <c r="C4261" s="18">
        <v>15</v>
      </c>
      <c r="D4261" s="10">
        <v>1</v>
      </c>
      <c r="E4261" s="11" t="str">
        <f t="shared" si="66"/>
        <v>COMPLETO</v>
      </c>
    </row>
    <row r="4262" spans="1:5">
      <c r="A4262" s="12" t="s">
        <v>129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3" t="s">
        <v>18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4" t="s">
        <v>35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5" t="s">
        <v>11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2" t="s">
        <v>121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3" t="s">
        <v>18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4" t="s">
        <v>63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5" t="s">
        <v>11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2" t="s">
        <v>8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3" t="s">
        <v>18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4" t="s">
        <v>10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5" t="s">
        <v>11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2" t="s">
        <v>58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3" t="s">
        <v>18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4" t="s">
        <v>59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5" t="s">
        <v>11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2" t="s">
        <v>134</v>
      </c>
      <c r="B4278" s="18">
        <v>5</v>
      </c>
      <c r="C4278" s="18">
        <v>5</v>
      </c>
      <c r="D4278" s="10">
        <v>1</v>
      </c>
      <c r="E4278" s="11" t="str">
        <f t="shared" si="66"/>
        <v>COMPLETO</v>
      </c>
    </row>
    <row r="4279" spans="1:5">
      <c r="A4279" s="13" t="s">
        <v>66</v>
      </c>
      <c r="B4279" s="18">
        <v>5</v>
      </c>
      <c r="C4279" s="18">
        <v>5</v>
      </c>
      <c r="D4279" s="10">
        <v>1</v>
      </c>
      <c r="E4279" s="11" t="str">
        <f t="shared" si="66"/>
        <v>COMPLETO</v>
      </c>
    </row>
    <row r="4280" spans="1:5">
      <c r="A4280" s="14" t="s">
        <v>35</v>
      </c>
      <c r="B4280" s="18">
        <v>5</v>
      </c>
      <c r="C4280" s="18">
        <v>5</v>
      </c>
      <c r="D4280" s="10">
        <v>1</v>
      </c>
      <c r="E4280" s="11" t="str">
        <f t="shared" si="66"/>
        <v>COMPLETO</v>
      </c>
    </row>
    <row r="4281" spans="1:5">
      <c r="A4281" s="15" t="s">
        <v>80</v>
      </c>
      <c r="B4281" s="18">
        <v>5</v>
      </c>
      <c r="C4281" s="18">
        <v>5</v>
      </c>
      <c r="D4281" s="10">
        <v>1</v>
      </c>
      <c r="E4281" s="11" t="str">
        <f t="shared" si="66"/>
        <v>COMPLETO</v>
      </c>
    </row>
    <row r="4282" spans="1:5">
      <c r="A4282" s="12" t="s">
        <v>17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3" t="s">
        <v>18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4" t="s">
        <v>50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5" t="s">
        <v>11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2" t="s">
        <v>76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3" t="s">
        <v>18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4" t="s">
        <v>19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5" t="s">
        <v>11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2" t="s">
        <v>56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3" t="s">
        <v>9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4" t="s">
        <v>19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5" t="s">
        <v>11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2" t="s">
        <v>20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3" t="s">
        <v>18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4" t="s">
        <v>21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5" t="s">
        <v>11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2" t="s">
        <v>138</v>
      </c>
      <c r="B4298" s="18">
        <v>18</v>
      </c>
      <c r="C4298" s="18">
        <v>18</v>
      </c>
      <c r="D4298" s="10">
        <v>1</v>
      </c>
      <c r="E4298" s="11" t="str">
        <f t="shared" si="67"/>
        <v>COMPLETO</v>
      </c>
    </row>
    <row r="4299" spans="1:5">
      <c r="A4299" s="13" t="s">
        <v>116</v>
      </c>
      <c r="B4299" s="18">
        <v>18</v>
      </c>
      <c r="C4299" s="18">
        <v>18</v>
      </c>
      <c r="D4299" s="10">
        <v>1</v>
      </c>
      <c r="E4299" s="11" t="str">
        <f t="shared" si="67"/>
        <v>COMPLETO</v>
      </c>
    </row>
    <row r="4300" spans="1:5">
      <c r="A4300" s="14" t="s">
        <v>74</v>
      </c>
      <c r="B4300" s="18">
        <v>18</v>
      </c>
      <c r="C4300" s="18">
        <v>18</v>
      </c>
      <c r="D4300" s="10">
        <v>1</v>
      </c>
      <c r="E4300" s="11" t="str">
        <f t="shared" si="67"/>
        <v>COMPLETO</v>
      </c>
    </row>
    <row r="4301" spans="1:5">
      <c r="A4301" s="15" t="s">
        <v>75</v>
      </c>
      <c r="B4301" s="18">
        <v>18</v>
      </c>
      <c r="C4301" s="18">
        <v>18</v>
      </c>
      <c r="D4301" s="10">
        <v>1</v>
      </c>
      <c r="E4301" s="11" t="str">
        <f t="shared" si="67"/>
        <v>COMPLETO</v>
      </c>
    </row>
    <row r="4302" spans="1:5">
      <c r="A4302" s="12" t="s">
        <v>31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3" t="s">
        <v>9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4" t="s">
        <v>32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5" t="s">
        <v>11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2" t="s">
        <v>47</v>
      </c>
      <c r="B4306" s="18">
        <v>12</v>
      </c>
      <c r="C4306" s="18">
        <v>12</v>
      </c>
      <c r="D4306" s="10">
        <v>1</v>
      </c>
      <c r="E4306" s="11" t="str">
        <f t="shared" si="67"/>
        <v>COMPLETO</v>
      </c>
    </row>
    <row r="4307" spans="1:5">
      <c r="A4307" s="13" t="s">
        <v>18</v>
      </c>
      <c r="B4307" s="18">
        <v>12</v>
      </c>
      <c r="C4307" s="18">
        <v>12</v>
      </c>
      <c r="D4307" s="10">
        <v>1</v>
      </c>
      <c r="E4307" s="11" t="str">
        <f t="shared" si="67"/>
        <v>COMPLETO</v>
      </c>
    </row>
    <row r="4308" spans="1:5">
      <c r="A4308" s="14" t="s">
        <v>45</v>
      </c>
      <c r="B4308" s="18">
        <v>12</v>
      </c>
      <c r="C4308" s="18">
        <v>12</v>
      </c>
      <c r="D4308" s="10">
        <v>1</v>
      </c>
      <c r="E4308" s="11" t="str">
        <f t="shared" si="67"/>
        <v>COMPLETO</v>
      </c>
    </row>
    <row r="4309" spans="1:5">
      <c r="A4309" s="15" t="s">
        <v>46</v>
      </c>
      <c r="B4309" s="18">
        <v>12</v>
      </c>
      <c r="C4309" s="18">
        <v>12</v>
      </c>
      <c r="D4309" s="10">
        <v>1</v>
      </c>
      <c r="E4309" s="11" t="str">
        <f t="shared" si="67"/>
        <v>COMPLETO</v>
      </c>
    </row>
    <row r="4310" spans="1:5">
      <c r="A4310" s="12" t="s">
        <v>135</v>
      </c>
      <c r="B4310" s="18">
        <v>20</v>
      </c>
      <c r="C4310" s="18">
        <v>20</v>
      </c>
      <c r="D4310" s="10">
        <v>1</v>
      </c>
      <c r="E4310" s="11" t="str">
        <f t="shared" si="67"/>
        <v>COMPLETO</v>
      </c>
    </row>
    <row r="4311" spans="1:5">
      <c r="A4311" s="13" t="s">
        <v>18</v>
      </c>
      <c r="B4311" s="18">
        <v>20</v>
      </c>
      <c r="C4311" s="18">
        <v>20</v>
      </c>
      <c r="D4311" s="10">
        <v>1</v>
      </c>
      <c r="E4311" s="11" t="str">
        <f t="shared" si="67"/>
        <v>COMPLETO</v>
      </c>
    </row>
    <row r="4312" spans="1:5">
      <c r="A4312" s="14" t="s">
        <v>27</v>
      </c>
      <c r="B4312" s="18">
        <v>20</v>
      </c>
      <c r="C4312" s="18">
        <v>20</v>
      </c>
      <c r="D4312" s="10">
        <v>1</v>
      </c>
      <c r="E4312" s="11" t="str">
        <f t="shared" si="67"/>
        <v>COMPLETO</v>
      </c>
    </row>
    <row r="4313" spans="1:5">
      <c r="A4313" s="15" t="s">
        <v>11</v>
      </c>
      <c r="B4313" s="18">
        <v>20</v>
      </c>
      <c r="C4313" s="18">
        <v>20</v>
      </c>
      <c r="D4313" s="10">
        <v>1</v>
      </c>
      <c r="E4313" s="11" t="str">
        <f t="shared" si="67"/>
        <v>COMPLETO</v>
      </c>
    </row>
    <row r="4314" spans="1:5">
      <c r="A4314" s="12" t="s">
        <v>158</v>
      </c>
      <c r="B4314" s="18">
        <v>20</v>
      </c>
      <c r="C4314" s="18">
        <v>20</v>
      </c>
      <c r="D4314" s="10">
        <v>1</v>
      </c>
      <c r="E4314" s="11" t="str">
        <f t="shared" si="67"/>
        <v>COMPLETO</v>
      </c>
    </row>
    <row r="4315" spans="1:5">
      <c r="A4315" s="13" t="s">
        <v>18</v>
      </c>
      <c r="B4315" s="18">
        <v>20</v>
      </c>
      <c r="C4315" s="18">
        <v>20</v>
      </c>
      <c r="D4315" s="10">
        <v>1</v>
      </c>
      <c r="E4315" s="11" t="str">
        <f t="shared" si="67"/>
        <v>COMPLETO</v>
      </c>
    </row>
    <row r="4316" spans="1:5">
      <c r="A4316" s="14" t="s">
        <v>19</v>
      </c>
      <c r="B4316" s="18">
        <v>20</v>
      </c>
      <c r="C4316" s="18">
        <v>20</v>
      </c>
      <c r="D4316" s="10">
        <v>1</v>
      </c>
      <c r="E4316" s="11" t="str">
        <f t="shared" si="67"/>
        <v>COMPLETO</v>
      </c>
    </row>
    <row r="4317" spans="1:5">
      <c r="A4317" s="15" t="s">
        <v>11</v>
      </c>
      <c r="B4317" s="18">
        <v>20</v>
      </c>
      <c r="C4317" s="18">
        <v>20</v>
      </c>
      <c r="D4317" s="10">
        <v>1</v>
      </c>
      <c r="E4317" s="11" t="str">
        <f t="shared" si="67"/>
        <v>COMPLETO</v>
      </c>
    </row>
    <row r="4318" spans="1:5">
      <c r="A4318" s="12" t="s">
        <v>69</v>
      </c>
      <c r="B4318" s="18">
        <v>20</v>
      </c>
      <c r="C4318" s="18">
        <v>20</v>
      </c>
      <c r="D4318" s="10">
        <v>1</v>
      </c>
      <c r="E4318" s="11" t="str">
        <f t="shared" si="67"/>
        <v>COMPLETO</v>
      </c>
    </row>
    <row r="4319" spans="1:5">
      <c r="A4319" s="13" t="s">
        <v>9</v>
      </c>
      <c r="B4319" s="18">
        <v>20</v>
      </c>
      <c r="C4319" s="18">
        <v>20</v>
      </c>
      <c r="D4319" s="10">
        <v>1</v>
      </c>
      <c r="E4319" s="11" t="str">
        <f t="shared" si="67"/>
        <v>COMPLETO</v>
      </c>
    </row>
    <row r="4320" spans="1:5">
      <c r="A4320" s="14" t="s">
        <v>50</v>
      </c>
      <c r="B4320" s="18">
        <v>20</v>
      </c>
      <c r="C4320" s="18">
        <v>20</v>
      </c>
      <c r="D4320" s="10">
        <v>1</v>
      </c>
      <c r="E4320" s="11" t="str">
        <f t="shared" si="67"/>
        <v>COMPLETO</v>
      </c>
    </row>
    <row r="4321" spans="1:5">
      <c r="A4321" s="15" t="s">
        <v>64</v>
      </c>
      <c r="B4321" s="18">
        <v>20</v>
      </c>
      <c r="C4321" s="18">
        <v>20</v>
      </c>
      <c r="D4321" s="10">
        <v>1</v>
      </c>
      <c r="E4321" s="11" t="str">
        <f t="shared" si="67"/>
        <v>COMPLETO</v>
      </c>
    </row>
    <row r="4322" spans="1:5">
      <c r="A4322" s="12" t="s">
        <v>78</v>
      </c>
      <c r="B4322" s="18">
        <v>12</v>
      </c>
      <c r="C4322" s="18">
        <v>12</v>
      </c>
      <c r="D4322" s="10">
        <v>1</v>
      </c>
      <c r="E4322" s="11" t="str">
        <f t="shared" si="67"/>
        <v>COMPLETO</v>
      </c>
    </row>
    <row r="4323" spans="1:5">
      <c r="A4323" s="13" t="s">
        <v>18</v>
      </c>
      <c r="B4323" s="18">
        <v>12</v>
      </c>
      <c r="C4323" s="18">
        <v>12</v>
      </c>
      <c r="D4323" s="10">
        <v>1</v>
      </c>
      <c r="E4323" s="11" t="str">
        <f t="shared" si="67"/>
        <v>COMPLETO</v>
      </c>
    </row>
    <row r="4324" spans="1:5">
      <c r="A4324" s="14" t="s">
        <v>45</v>
      </c>
      <c r="B4324" s="18">
        <v>12</v>
      </c>
      <c r="C4324" s="18">
        <v>12</v>
      </c>
      <c r="D4324" s="10">
        <v>1</v>
      </c>
      <c r="E4324" s="11" t="str">
        <f t="shared" si="67"/>
        <v>COMPLETO</v>
      </c>
    </row>
    <row r="4325" spans="1:5">
      <c r="A4325" s="15" t="s">
        <v>46</v>
      </c>
      <c r="B4325" s="18">
        <v>12</v>
      </c>
      <c r="C4325" s="18">
        <v>12</v>
      </c>
      <c r="D4325" s="10">
        <v>1</v>
      </c>
      <c r="E4325" s="11" t="str">
        <f t="shared" si="67"/>
        <v>COMPLETO</v>
      </c>
    </row>
    <row r="4326" spans="1:5">
      <c r="A4326" s="12" t="s">
        <v>60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3" t="s">
        <v>9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4" t="s">
        <v>14</v>
      </c>
      <c r="B4328" s="18">
        <v>20</v>
      </c>
      <c r="C4328" s="18">
        <v>20</v>
      </c>
      <c r="D4328" s="10">
        <v>1</v>
      </c>
      <c r="E4328" s="11" t="str">
        <f t="shared" si="67"/>
        <v>COMPLETO</v>
      </c>
    </row>
    <row r="4329" spans="1:5">
      <c r="A4329" s="15" t="s">
        <v>11</v>
      </c>
      <c r="B4329" s="18">
        <v>20</v>
      </c>
      <c r="C4329" s="18">
        <v>20</v>
      </c>
      <c r="D4329" s="10">
        <v>1</v>
      </c>
      <c r="E4329" s="11" t="str">
        <f t="shared" si="67"/>
        <v>COMPLETO</v>
      </c>
    </row>
    <row r="4330" spans="1:5">
      <c r="A4330" s="12" t="s">
        <v>77</v>
      </c>
      <c r="B4330" s="18">
        <v>20</v>
      </c>
      <c r="C4330" s="18">
        <v>20</v>
      </c>
      <c r="D4330" s="10">
        <v>1</v>
      </c>
      <c r="E4330" s="11" t="str">
        <f t="shared" si="67"/>
        <v>COMPLETO</v>
      </c>
    </row>
    <row r="4331" spans="1:5">
      <c r="A4331" s="13" t="s">
        <v>9</v>
      </c>
      <c r="B4331" s="18">
        <v>20</v>
      </c>
      <c r="C4331" s="18">
        <v>20</v>
      </c>
      <c r="D4331" s="10">
        <v>1</v>
      </c>
      <c r="E4331" s="11" t="str">
        <f t="shared" si="67"/>
        <v>COMPLETO</v>
      </c>
    </row>
    <row r="4332" spans="1:5">
      <c r="A4332" s="14" t="s">
        <v>59</v>
      </c>
      <c r="B4332" s="18">
        <v>20</v>
      </c>
      <c r="C4332" s="18">
        <v>20</v>
      </c>
      <c r="D4332" s="10">
        <v>1</v>
      </c>
      <c r="E4332" s="11" t="str">
        <f t="shared" si="67"/>
        <v>COMPLETO</v>
      </c>
    </row>
    <row r="4333" spans="1:5">
      <c r="A4333" s="15" t="s">
        <v>11</v>
      </c>
      <c r="B4333" s="18">
        <v>20</v>
      </c>
      <c r="C4333" s="18">
        <v>20</v>
      </c>
      <c r="D4333" s="10">
        <v>1</v>
      </c>
      <c r="E4333" s="11" t="str">
        <f t="shared" si="67"/>
        <v>COMPLETO</v>
      </c>
    </row>
    <row r="4334" spans="1:5">
      <c r="A4334" s="12" t="s">
        <v>40</v>
      </c>
      <c r="B4334" s="18">
        <v>12</v>
      </c>
      <c r="C4334" s="18">
        <v>11</v>
      </c>
      <c r="D4334" s="10">
        <v>0.91666666666666663</v>
      </c>
      <c r="E4334" s="11" t="str">
        <f t="shared" si="67"/>
        <v>INCOMPLETO</v>
      </c>
    </row>
    <row r="4335" spans="1:5">
      <c r="A4335" s="13" t="s">
        <v>62</v>
      </c>
      <c r="B4335" s="18">
        <v>12</v>
      </c>
      <c r="C4335" s="18">
        <v>11</v>
      </c>
      <c r="D4335" s="10">
        <v>0.91666666666666663</v>
      </c>
      <c r="E4335" s="11" t="str">
        <f t="shared" si="67"/>
        <v>INCOMPLETO</v>
      </c>
    </row>
    <row r="4336" spans="1:5">
      <c r="A4336" s="14" t="s">
        <v>41</v>
      </c>
      <c r="B4336" s="18">
        <v>12</v>
      </c>
      <c r="C4336" s="18">
        <v>11</v>
      </c>
      <c r="D4336" s="10">
        <v>0.91666666666666663</v>
      </c>
      <c r="E4336" s="11" t="str">
        <f t="shared" si="67"/>
        <v>INCOMPLETO</v>
      </c>
    </row>
    <row r="4337" spans="1:5">
      <c r="A4337" s="15" t="s">
        <v>147</v>
      </c>
      <c r="B4337" s="18">
        <v>12</v>
      </c>
      <c r="C4337" s="18">
        <v>11</v>
      </c>
      <c r="D4337" s="10">
        <v>0.91666666666666663</v>
      </c>
      <c r="E4337" s="11" t="str">
        <f t="shared" si="67"/>
        <v>INCOMPLETO</v>
      </c>
    </row>
    <row r="4338" spans="1:5">
      <c r="A4338" s="12" t="s">
        <v>88</v>
      </c>
      <c r="B4338" s="18">
        <v>10</v>
      </c>
      <c r="C4338" s="18">
        <v>9</v>
      </c>
      <c r="D4338" s="10">
        <v>0.9</v>
      </c>
      <c r="E4338" s="11" t="str">
        <f t="shared" si="67"/>
        <v>INCOMPLETO</v>
      </c>
    </row>
    <row r="4339" spans="1:5">
      <c r="A4339" s="13" t="s">
        <v>89</v>
      </c>
      <c r="B4339" s="18">
        <v>10</v>
      </c>
      <c r="C4339" s="18">
        <v>9</v>
      </c>
      <c r="D4339" s="10">
        <v>0.9</v>
      </c>
      <c r="E4339" s="11" t="str">
        <f t="shared" si="67"/>
        <v>INCOMPLETO</v>
      </c>
    </row>
    <row r="4340" spans="1:5">
      <c r="A4340" s="14" t="s">
        <v>19</v>
      </c>
      <c r="B4340" s="18">
        <v>10</v>
      </c>
      <c r="C4340" s="18">
        <v>9</v>
      </c>
      <c r="D4340" s="10">
        <v>0.9</v>
      </c>
      <c r="E4340" s="11" t="str">
        <f t="shared" si="67"/>
        <v>INCOMPLETO</v>
      </c>
    </row>
    <row r="4341" spans="1:5">
      <c r="A4341" s="15" t="s">
        <v>90</v>
      </c>
      <c r="B4341" s="18">
        <v>10</v>
      </c>
      <c r="C4341" s="18">
        <v>9</v>
      </c>
      <c r="D4341" s="10">
        <v>0.9</v>
      </c>
      <c r="E4341" s="11" t="str">
        <f t="shared" si="67"/>
        <v>INCOMPLETO</v>
      </c>
    </row>
    <row r="4342" spans="1:5">
      <c r="A4342" s="12" t="s">
        <v>115</v>
      </c>
      <c r="B4342" s="18">
        <v>6</v>
      </c>
      <c r="C4342" s="18">
        <v>5</v>
      </c>
      <c r="D4342" s="10">
        <v>0.83333333333333337</v>
      </c>
      <c r="E4342" s="11" t="str">
        <f t="shared" si="67"/>
        <v>INCOMPLETO</v>
      </c>
    </row>
    <row r="4343" spans="1:5">
      <c r="A4343" s="13" t="s">
        <v>116</v>
      </c>
      <c r="B4343" s="18">
        <v>6</v>
      </c>
      <c r="C4343" s="18">
        <v>5</v>
      </c>
      <c r="D4343" s="10">
        <v>0.83333333333333337</v>
      </c>
      <c r="E4343" s="11" t="str">
        <f t="shared" si="67"/>
        <v>INCOMPLETO</v>
      </c>
    </row>
    <row r="4344" spans="1:5">
      <c r="A4344" s="14" t="s">
        <v>117</v>
      </c>
      <c r="B4344" s="18">
        <v>6</v>
      </c>
      <c r="C4344" s="18">
        <v>5</v>
      </c>
      <c r="D4344" s="10">
        <v>0.83333333333333337</v>
      </c>
      <c r="E4344" s="11" t="str">
        <f t="shared" si="67"/>
        <v>INCOMPLETO</v>
      </c>
    </row>
    <row r="4345" spans="1:5">
      <c r="A4345" s="15" t="s">
        <v>118</v>
      </c>
      <c r="B4345" s="18">
        <v>6</v>
      </c>
      <c r="C4345" s="18">
        <v>5</v>
      </c>
      <c r="D4345" s="10">
        <v>0.83333333333333337</v>
      </c>
      <c r="E4345" s="11" t="str">
        <f t="shared" si="67"/>
        <v>INCOMPLETO</v>
      </c>
    </row>
    <row r="4346" spans="1:5">
      <c r="A4346" s="12" t="s">
        <v>162</v>
      </c>
      <c r="B4346" s="18">
        <v>20</v>
      </c>
      <c r="C4346" s="18">
        <v>15</v>
      </c>
      <c r="D4346" s="10">
        <v>0.75</v>
      </c>
      <c r="E4346" s="11" t="str">
        <f t="shared" si="67"/>
        <v>INCOMPLETO</v>
      </c>
    </row>
    <row r="4347" spans="1:5">
      <c r="A4347" s="13" t="s">
        <v>9</v>
      </c>
      <c r="B4347" s="18">
        <v>20</v>
      </c>
      <c r="C4347" s="18">
        <v>15</v>
      </c>
      <c r="D4347" s="10">
        <v>0.75</v>
      </c>
      <c r="E4347" s="11" t="str">
        <f t="shared" si="67"/>
        <v>INCOMPLETO</v>
      </c>
    </row>
    <row r="4348" spans="1:5">
      <c r="A4348" s="14" t="s">
        <v>83</v>
      </c>
      <c r="B4348" s="18">
        <v>20</v>
      </c>
      <c r="C4348" s="18">
        <v>15</v>
      </c>
      <c r="D4348" s="10">
        <v>0.75</v>
      </c>
      <c r="E4348" s="11" t="str">
        <f t="shared" si="67"/>
        <v>INCOMPLETO</v>
      </c>
    </row>
    <row r="4349" spans="1:5">
      <c r="A4349" s="15" t="s">
        <v>16</v>
      </c>
      <c r="B4349" s="18">
        <v>20</v>
      </c>
      <c r="C4349" s="18">
        <v>15</v>
      </c>
      <c r="D4349" s="10">
        <v>0.75</v>
      </c>
      <c r="E4349" s="11" t="str">
        <f t="shared" si="67"/>
        <v>INCOMPLETO</v>
      </c>
    </row>
    <row r="4350" spans="1:5">
      <c r="A4350" s="12" t="s">
        <v>119</v>
      </c>
      <c r="B4350" s="18">
        <v>15</v>
      </c>
      <c r="C4350" s="18">
        <v>8</v>
      </c>
      <c r="D4350" s="10">
        <v>0.53333333333333333</v>
      </c>
      <c r="E4350" s="11" t="str">
        <f t="shared" si="67"/>
        <v>INCOMPLETO</v>
      </c>
    </row>
    <row r="4351" spans="1:5">
      <c r="A4351" s="13" t="s">
        <v>89</v>
      </c>
      <c r="B4351" s="18">
        <v>15</v>
      </c>
      <c r="C4351" s="18">
        <v>8</v>
      </c>
      <c r="D4351" s="10">
        <v>0.53333333333333333</v>
      </c>
      <c r="E4351" s="11" t="str">
        <f t="shared" si="67"/>
        <v>INCOMPLETO</v>
      </c>
    </row>
    <row r="4352" spans="1:5">
      <c r="A4352" s="14" t="s">
        <v>117</v>
      </c>
      <c r="B4352" s="18">
        <v>15</v>
      </c>
      <c r="C4352" s="18">
        <v>8</v>
      </c>
      <c r="D4352" s="10">
        <v>0.53333333333333333</v>
      </c>
      <c r="E4352" s="11" t="str">
        <f t="shared" si="67"/>
        <v>INCOMPLETO</v>
      </c>
    </row>
    <row r="4353" spans="1:5">
      <c r="A4353" s="15" t="s">
        <v>120</v>
      </c>
      <c r="B4353" s="18">
        <v>15</v>
      </c>
      <c r="C4353" s="18">
        <v>8</v>
      </c>
      <c r="D4353" s="10">
        <v>0.53333333333333333</v>
      </c>
      <c r="E4353" s="11" t="str">
        <f t="shared" si="67"/>
        <v>INCOMPLETO</v>
      </c>
    </row>
    <row r="4354" spans="1:5">
      <c r="A4354" s="12" t="s">
        <v>42</v>
      </c>
      <c r="B4354" s="18">
        <v>5</v>
      </c>
      <c r="C4354" s="18">
        <v>2</v>
      </c>
      <c r="D4354" s="10">
        <v>0.4</v>
      </c>
      <c r="E4354" s="11" t="str">
        <f t="shared" si="67"/>
        <v>INCOMPLETO</v>
      </c>
    </row>
    <row r="4355" spans="1:5">
      <c r="A4355" s="13" t="s">
        <v>66</v>
      </c>
      <c r="B4355" s="18">
        <v>5</v>
      </c>
      <c r="C4355" s="18">
        <v>2</v>
      </c>
      <c r="D4355" s="10">
        <v>0.4</v>
      </c>
      <c r="E4355" s="11" t="str">
        <f t="shared" si="67"/>
        <v>INCOMPLETO</v>
      </c>
    </row>
    <row r="4356" spans="1:5">
      <c r="A4356" s="14" t="s">
        <v>43</v>
      </c>
      <c r="B4356" s="18">
        <v>5</v>
      </c>
      <c r="C4356" s="18">
        <v>2</v>
      </c>
      <c r="D4356" s="10">
        <v>0.4</v>
      </c>
      <c r="E4356" s="11" t="str">
        <f t="shared" si="67"/>
        <v>INCOMPLETO</v>
      </c>
    </row>
    <row r="4357" spans="1:5">
      <c r="A4357" s="15" t="s">
        <v>16</v>
      </c>
      <c r="B4357" s="18">
        <v>5</v>
      </c>
      <c r="C4357" s="18">
        <v>2</v>
      </c>
      <c r="D4357" s="10">
        <v>0.4</v>
      </c>
      <c r="E4357" s="11" t="str">
        <f t="shared" si="67"/>
        <v>INCOMPLETO</v>
      </c>
    </row>
    <row r="4358" spans="1:5">
      <c r="A4358" s="12" t="s">
        <v>181</v>
      </c>
      <c r="B4358" s="18">
        <v>18</v>
      </c>
      <c r="C4358" s="18">
        <v>7</v>
      </c>
      <c r="D4358" s="10">
        <v>0.3888888888888889</v>
      </c>
      <c r="E4358" s="11" t="str">
        <f t="shared" si="67"/>
        <v>INCOMPLETO</v>
      </c>
    </row>
    <row r="4359" spans="1:5">
      <c r="A4359" s="13" t="s">
        <v>131</v>
      </c>
      <c r="B4359" s="18">
        <v>18</v>
      </c>
      <c r="C4359" s="18">
        <v>7</v>
      </c>
      <c r="D4359" s="10">
        <v>0.3888888888888889</v>
      </c>
      <c r="E4359" s="11" t="str">
        <f t="shared" si="67"/>
        <v>INCOMPLETO</v>
      </c>
    </row>
    <row r="4360" spans="1:5">
      <c r="A4360" s="14" t="s">
        <v>21</v>
      </c>
      <c r="B4360" s="18">
        <v>18</v>
      </c>
      <c r="C4360" s="18">
        <v>7</v>
      </c>
      <c r="D4360" s="10">
        <v>0.3888888888888889</v>
      </c>
      <c r="E4360" s="11" t="str">
        <f t="shared" ref="E4360:E4423" si="68">IF(D4360&gt;=100%,"COMPLETO","INCOMPLETO")</f>
        <v>INCOMPLETO</v>
      </c>
    </row>
    <row r="4361" spans="1:5">
      <c r="A4361" s="15" t="s">
        <v>64</v>
      </c>
      <c r="B4361" s="18">
        <v>18</v>
      </c>
      <c r="C4361" s="18">
        <v>7</v>
      </c>
      <c r="D4361" s="10">
        <v>0.3888888888888889</v>
      </c>
      <c r="E4361" s="11" t="str">
        <f t="shared" si="68"/>
        <v>INCOMPLETO</v>
      </c>
    </row>
    <row r="4362" spans="1:5">
      <c r="A4362" s="12" t="s">
        <v>106</v>
      </c>
      <c r="B4362" s="18">
        <v>21</v>
      </c>
      <c r="C4362" s="18">
        <v>8</v>
      </c>
      <c r="D4362" s="10">
        <v>0.38095238095238093</v>
      </c>
      <c r="E4362" s="11" t="str">
        <f t="shared" si="68"/>
        <v>INCOMPLETO</v>
      </c>
    </row>
    <row r="4363" spans="1:5">
      <c r="A4363" s="13" t="s">
        <v>107</v>
      </c>
      <c r="B4363" s="18">
        <v>2</v>
      </c>
      <c r="C4363" s="18">
        <v>1</v>
      </c>
      <c r="D4363" s="10">
        <v>0.5</v>
      </c>
      <c r="E4363" s="11" t="str">
        <f t="shared" si="68"/>
        <v>INCOMPLETO</v>
      </c>
    </row>
    <row r="4364" spans="1:5">
      <c r="A4364" s="14" t="s">
        <v>95</v>
      </c>
      <c r="B4364" s="18">
        <v>2</v>
      </c>
      <c r="C4364" s="18">
        <v>1</v>
      </c>
      <c r="D4364" s="10">
        <v>0.5</v>
      </c>
      <c r="E4364" s="11" t="str">
        <f t="shared" si="68"/>
        <v>INCOMPLETO</v>
      </c>
    </row>
    <row r="4365" spans="1:5">
      <c r="A4365" s="15" t="s">
        <v>108</v>
      </c>
      <c r="B4365" s="18">
        <v>2</v>
      </c>
      <c r="C4365" s="18">
        <v>1</v>
      </c>
      <c r="D4365" s="10">
        <v>0.5</v>
      </c>
      <c r="E4365" s="11" t="str">
        <f t="shared" si="68"/>
        <v>INCOMPLETO</v>
      </c>
    </row>
    <row r="4366" spans="1:5">
      <c r="A4366" s="13" t="s">
        <v>109</v>
      </c>
      <c r="B4366" s="18">
        <v>4</v>
      </c>
      <c r="C4366" s="18">
        <v>4</v>
      </c>
      <c r="D4366" s="10">
        <v>1</v>
      </c>
      <c r="E4366" s="11" t="str">
        <f t="shared" si="68"/>
        <v>COMPLETO</v>
      </c>
    </row>
    <row r="4367" spans="1:5">
      <c r="A4367" s="14" t="s">
        <v>95</v>
      </c>
      <c r="B4367" s="18">
        <v>4</v>
      </c>
      <c r="C4367" s="18">
        <v>4</v>
      </c>
      <c r="D4367" s="10">
        <v>1</v>
      </c>
      <c r="E4367" s="11" t="str">
        <f t="shared" si="68"/>
        <v>COMPLETO</v>
      </c>
    </row>
    <row r="4368" spans="1:5">
      <c r="A4368" s="15" t="s">
        <v>110</v>
      </c>
      <c r="B4368" s="18">
        <v>4</v>
      </c>
      <c r="C4368" s="18">
        <v>4</v>
      </c>
      <c r="D4368" s="10">
        <v>1</v>
      </c>
      <c r="E4368" s="11" t="str">
        <f t="shared" si="68"/>
        <v>COMPLETO</v>
      </c>
    </row>
    <row r="4369" spans="1:5">
      <c r="A4369" s="13" t="s">
        <v>111</v>
      </c>
      <c r="B4369" s="18">
        <v>4</v>
      </c>
      <c r="C4369" s="18">
        <v>3</v>
      </c>
      <c r="D4369" s="10">
        <v>0.75</v>
      </c>
      <c r="E4369" s="11" t="str">
        <f t="shared" si="68"/>
        <v>INCOMPLETO</v>
      </c>
    </row>
    <row r="4370" spans="1:5">
      <c r="A4370" s="14" t="s">
        <v>95</v>
      </c>
      <c r="B4370" s="18">
        <v>4</v>
      </c>
      <c r="C4370" s="18">
        <v>3</v>
      </c>
      <c r="D4370" s="10">
        <v>0.75</v>
      </c>
      <c r="E4370" s="11" t="str">
        <f t="shared" si="68"/>
        <v>INCOMPLETO</v>
      </c>
    </row>
    <row r="4371" spans="1:5">
      <c r="A4371" s="15" t="s">
        <v>98</v>
      </c>
      <c r="B4371" s="18">
        <v>4</v>
      </c>
      <c r="C4371" s="18">
        <v>3</v>
      </c>
      <c r="D4371" s="10">
        <v>0.75</v>
      </c>
      <c r="E4371" s="11" t="str">
        <f t="shared" si="68"/>
        <v>INCOMPLETO</v>
      </c>
    </row>
    <row r="4372" spans="1:5">
      <c r="A4372" s="13" t="s">
        <v>99</v>
      </c>
      <c r="B4372" s="18">
        <v>4</v>
      </c>
      <c r="C4372" s="18">
        <v>0</v>
      </c>
      <c r="D4372" s="10">
        <v>0</v>
      </c>
      <c r="E4372" s="11" t="str">
        <f t="shared" si="68"/>
        <v>INCOMPLETO</v>
      </c>
    </row>
    <row r="4373" spans="1:5">
      <c r="A4373" s="14" t="s">
        <v>95</v>
      </c>
      <c r="B4373" s="18">
        <v>4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5" t="s">
        <v>96</v>
      </c>
      <c r="B4374" s="18">
        <v>4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3" t="s">
        <v>101</v>
      </c>
      <c r="B4375" s="18">
        <v>3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4" t="s">
        <v>95</v>
      </c>
      <c r="B4376" s="18">
        <v>3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5" t="s">
        <v>114</v>
      </c>
      <c r="B4377" s="18">
        <v>3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3" t="s">
        <v>178</v>
      </c>
      <c r="B4378" s="18">
        <v>4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4" t="s">
        <v>95</v>
      </c>
      <c r="B4379" s="18">
        <v>4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5" t="s">
        <v>113</v>
      </c>
      <c r="B4380" s="18">
        <v>4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2" t="s">
        <v>70</v>
      </c>
      <c r="B4381" s="18">
        <v>20</v>
      </c>
      <c r="C4381" s="18">
        <v>7</v>
      </c>
      <c r="D4381" s="10">
        <v>0.35</v>
      </c>
      <c r="E4381" s="11" t="str">
        <f t="shared" si="68"/>
        <v>INCOMPLETO</v>
      </c>
    </row>
    <row r="4382" spans="1:5">
      <c r="A4382" s="13" t="s">
        <v>9</v>
      </c>
      <c r="B4382" s="18">
        <v>20</v>
      </c>
      <c r="C4382" s="18">
        <v>7</v>
      </c>
      <c r="D4382" s="10">
        <v>0.35</v>
      </c>
      <c r="E4382" s="11" t="str">
        <f t="shared" si="68"/>
        <v>INCOMPLETO</v>
      </c>
    </row>
    <row r="4383" spans="1:5">
      <c r="A4383" s="14" t="s">
        <v>43</v>
      </c>
      <c r="B4383" s="18">
        <v>20</v>
      </c>
      <c r="C4383" s="18">
        <v>7</v>
      </c>
      <c r="D4383" s="10">
        <v>0.35</v>
      </c>
      <c r="E4383" s="11" t="str">
        <f t="shared" si="68"/>
        <v>INCOMPLETO</v>
      </c>
    </row>
    <row r="4384" spans="1:5">
      <c r="A4384" s="15" t="s">
        <v>11</v>
      </c>
      <c r="B4384" s="18">
        <v>20</v>
      </c>
      <c r="C4384" s="18">
        <v>7</v>
      </c>
      <c r="D4384" s="10">
        <v>0.35</v>
      </c>
      <c r="E4384" s="11" t="str">
        <f t="shared" si="68"/>
        <v>INCOMPLETO</v>
      </c>
    </row>
    <row r="4385" spans="1:5">
      <c r="A4385" s="12" t="s">
        <v>55</v>
      </c>
      <c r="B4385" s="18">
        <v>20</v>
      </c>
      <c r="C4385" s="18">
        <v>7</v>
      </c>
      <c r="D4385" s="10">
        <v>0.35</v>
      </c>
      <c r="E4385" s="11" t="str">
        <f t="shared" si="68"/>
        <v>INCOMPLETO</v>
      </c>
    </row>
    <row r="4386" spans="1:5">
      <c r="A4386" s="13" t="s">
        <v>18</v>
      </c>
      <c r="B4386" s="18">
        <v>20</v>
      </c>
      <c r="C4386" s="18">
        <v>7</v>
      </c>
      <c r="D4386" s="10">
        <v>0.35</v>
      </c>
      <c r="E4386" s="11" t="str">
        <f t="shared" si="68"/>
        <v>INCOMPLETO</v>
      </c>
    </row>
    <row r="4387" spans="1:5">
      <c r="A4387" s="14" t="s">
        <v>37</v>
      </c>
      <c r="B4387" s="18">
        <v>20</v>
      </c>
      <c r="C4387" s="18">
        <v>7</v>
      </c>
      <c r="D4387" s="10">
        <v>0.35</v>
      </c>
      <c r="E4387" s="11" t="str">
        <f t="shared" si="68"/>
        <v>INCOMPLETO</v>
      </c>
    </row>
    <row r="4388" spans="1:5">
      <c r="A4388" s="15" t="s">
        <v>11</v>
      </c>
      <c r="B4388" s="18">
        <v>20</v>
      </c>
      <c r="C4388" s="18">
        <v>7</v>
      </c>
      <c r="D4388" s="10">
        <v>0.35</v>
      </c>
      <c r="E4388" s="11" t="str">
        <f t="shared" si="68"/>
        <v>INCOMPLETO</v>
      </c>
    </row>
    <row r="4389" spans="1:5">
      <c r="A4389" s="12" t="s">
        <v>157</v>
      </c>
      <c r="B4389" s="18">
        <v>20</v>
      </c>
      <c r="C4389" s="18">
        <v>5</v>
      </c>
      <c r="D4389" s="10">
        <v>0.25</v>
      </c>
      <c r="E4389" s="11" t="str">
        <f t="shared" si="68"/>
        <v>INCOMPLETO</v>
      </c>
    </row>
    <row r="4390" spans="1:5">
      <c r="A4390" s="13" t="s">
        <v>9</v>
      </c>
      <c r="B4390" s="18">
        <v>20</v>
      </c>
      <c r="C4390" s="18">
        <v>5</v>
      </c>
      <c r="D4390" s="10">
        <v>0.25</v>
      </c>
      <c r="E4390" s="11" t="str">
        <f t="shared" si="68"/>
        <v>INCOMPLETO</v>
      </c>
    </row>
    <row r="4391" spans="1:5">
      <c r="A4391" s="14" t="s">
        <v>37</v>
      </c>
      <c r="B4391" s="18">
        <v>20</v>
      </c>
      <c r="C4391" s="18">
        <v>5</v>
      </c>
      <c r="D4391" s="10">
        <v>0.25</v>
      </c>
      <c r="E4391" s="11" t="str">
        <f t="shared" si="68"/>
        <v>INCOMPLETO</v>
      </c>
    </row>
    <row r="4392" spans="1:5">
      <c r="A4392" s="15" t="s">
        <v>11</v>
      </c>
      <c r="B4392" s="18">
        <v>20</v>
      </c>
      <c r="C4392" s="18">
        <v>5</v>
      </c>
      <c r="D4392" s="10">
        <v>0.25</v>
      </c>
      <c r="E4392" s="11" t="str">
        <f t="shared" si="68"/>
        <v>INCOMPLETO</v>
      </c>
    </row>
    <row r="4393" spans="1:5">
      <c r="A4393" s="12" t="s">
        <v>169</v>
      </c>
      <c r="B4393" s="18">
        <v>8</v>
      </c>
      <c r="C4393" s="18">
        <v>2</v>
      </c>
      <c r="D4393" s="10">
        <v>0.25</v>
      </c>
      <c r="E4393" s="11" t="str">
        <f t="shared" si="68"/>
        <v>INCOMPLETO</v>
      </c>
    </row>
    <row r="4394" spans="1:5">
      <c r="A4394" s="13" t="s">
        <v>18</v>
      </c>
      <c r="B4394" s="18">
        <v>8</v>
      </c>
      <c r="C4394" s="18">
        <v>2</v>
      </c>
      <c r="D4394" s="10">
        <v>0.25</v>
      </c>
      <c r="E4394" s="11" t="str">
        <f t="shared" si="68"/>
        <v>INCOMPLETO</v>
      </c>
    </row>
    <row r="4395" spans="1:5">
      <c r="A4395" s="14" t="s">
        <v>50</v>
      </c>
      <c r="B4395" s="18">
        <v>8</v>
      </c>
      <c r="C4395" s="18">
        <v>2</v>
      </c>
      <c r="D4395" s="10">
        <v>0.25</v>
      </c>
      <c r="E4395" s="11" t="str">
        <f t="shared" si="68"/>
        <v>INCOMPLETO</v>
      </c>
    </row>
    <row r="4396" spans="1:5">
      <c r="A4396" s="15" t="s">
        <v>170</v>
      </c>
      <c r="B4396" s="18">
        <v>8</v>
      </c>
      <c r="C4396" s="18">
        <v>2</v>
      </c>
      <c r="D4396" s="10">
        <v>0.25</v>
      </c>
      <c r="E4396" s="11" t="str">
        <f t="shared" si="68"/>
        <v>INCOMPLETO</v>
      </c>
    </row>
    <row r="4397" spans="1:5">
      <c r="A4397" s="12" t="s">
        <v>36</v>
      </c>
      <c r="B4397" s="18">
        <v>20</v>
      </c>
      <c r="C4397" s="18">
        <v>3</v>
      </c>
      <c r="D4397" s="10">
        <v>0.15</v>
      </c>
      <c r="E4397" s="11" t="str">
        <f t="shared" si="68"/>
        <v>INCOMPLETO</v>
      </c>
    </row>
    <row r="4398" spans="1:5">
      <c r="A4398" s="13" t="s">
        <v>39</v>
      </c>
      <c r="B4398" s="18">
        <v>20</v>
      </c>
      <c r="C4398" s="18">
        <v>3</v>
      </c>
      <c r="D4398" s="10">
        <v>0.15</v>
      </c>
      <c r="E4398" s="11" t="str">
        <f t="shared" si="68"/>
        <v>INCOMPLETO</v>
      </c>
    </row>
    <row r="4399" spans="1:5">
      <c r="A4399" s="14" t="s">
        <v>37</v>
      </c>
      <c r="B4399" s="18">
        <v>20</v>
      </c>
      <c r="C4399" s="18">
        <v>3</v>
      </c>
      <c r="D4399" s="10">
        <v>0.15</v>
      </c>
      <c r="E4399" s="11" t="str">
        <f t="shared" si="68"/>
        <v>INCOMPLETO</v>
      </c>
    </row>
    <row r="4400" spans="1:5">
      <c r="A4400" s="15" t="s">
        <v>11</v>
      </c>
      <c r="B4400" s="18">
        <v>20</v>
      </c>
      <c r="C4400" s="18">
        <v>3</v>
      </c>
      <c r="D4400" s="10">
        <v>0.15</v>
      </c>
      <c r="E4400" s="11" t="str">
        <f t="shared" si="68"/>
        <v>INCOMPLETO</v>
      </c>
    </row>
    <row r="4401" spans="1:5">
      <c r="A4401" s="12" t="s">
        <v>93</v>
      </c>
      <c r="B4401" s="18">
        <v>20</v>
      </c>
      <c r="C4401" s="18">
        <v>1</v>
      </c>
      <c r="D4401" s="10">
        <v>0.05</v>
      </c>
      <c r="E4401" s="11" t="str">
        <f t="shared" si="68"/>
        <v>INCOMPLETO</v>
      </c>
    </row>
    <row r="4402" spans="1:5">
      <c r="A4402" s="13" t="s">
        <v>104</v>
      </c>
      <c r="B4402" s="18">
        <v>16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4" t="s">
        <v>95</v>
      </c>
      <c r="B4403" s="18">
        <v>16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5" t="s">
        <v>96</v>
      </c>
      <c r="B4404" s="18">
        <v>16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3" t="s">
        <v>105</v>
      </c>
      <c r="B4405" s="18">
        <v>4</v>
      </c>
      <c r="C4405" s="18">
        <v>1</v>
      </c>
      <c r="D4405" s="10">
        <v>0.25</v>
      </c>
      <c r="E4405" s="11" t="str">
        <f t="shared" si="68"/>
        <v>INCOMPLETO</v>
      </c>
    </row>
    <row r="4406" spans="1:5">
      <c r="A4406" s="14" t="s">
        <v>95</v>
      </c>
      <c r="B4406" s="18">
        <v>4</v>
      </c>
      <c r="C4406" s="18">
        <v>1</v>
      </c>
      <c r="D4406" s="10">
        <v>0.25</v>
      </c>
      <c r="E4406" s="11" t="str">
        <f t="shared" si="68"/>
        <v>INCOMPLETO</v>
      </c>
    </row>
    <row r="4407" spans="1:5">
      <c r="A4407" s="15" t="s">
        <v>98</v>
      </c>
      <c r="B4407" s="18">
        <v>4</v>
      </c>
      <c r="C4407" s="18">
        <v>1</v>
      </c>
      <c r="D4407" s="10">
        <v>0.25</v>
      </c>
      <c r="E4407" s="11" t="str">
        <f t="shared" si="68"/>
        <v>INCOMPLETO</v>
      </c>
    </row>
    <row r="4408" spans="1:5">
      <c r="A4408" s="12" t="s">
        <v>84</v>
      </c>
      <c r="B4408" s="18">
        <v>16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3" t="s">
        <v>85</v>
      </c>
      <c r="B4409" s="18">
        <v>16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4" t="s">
        <v>86</v>
      </c>
      <c r="B4410" s="18">
        <v>16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5" t="s">
        <v>87</v>
      </c>
      <c r="B4411" s="18">
        <v>16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2" t="s">
        <v>12</v>
      </c>
      <c r="B4412" s="18">
        <v>18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3" t="s">
        <v>62</v>
      </c>
      <c r="B4413" s="18">
        <v>18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4" t="s">
        <v>14</v>
      </c>
      <c r="B4414" s="18">
        <v>18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5" t="s">
        <v>141</v>
      </c>
      <c r="B4415" s="18">
        <v>18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2" t="s">
        <v>164</v>
      </c>
      <c r="B4416" s="18">
        <v>20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3" t="s">
        <v>18</v>
      </c>
      <c r="B4417" s="18">
        <v>20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4" t="s">
        <v>37</v>
      </c>
      <c r="B4418" s="18">
        <v>20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5" t="s">
        <v>11</v>
      </c>
      <c r="B4419" s="18">
        <v>20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9">
        <v>46326</v>
      </c>
      <c r="B4420" s="18">
        <v>294</v>
      </c>
      <c r="C4420" s="18">
        <v>188</v>
      </c>
      <c r="D4420" s="10">
        <v>0.63945578231292521</v>
      </c>
      <c r="E4420" s="11" t="str">
        <f t="shared" si="68"/>
        <v>INCOMPLETO</v>
      </c>
    </row>
    <row r="4421" spans="1:5">
      <c r="A4421" s="12" t="s">
        <v>191</v>
      </c>
      <c r="B4421" s="18">
        <v>20</v>
      </c>
      <c r="C4421" s="18">
        <v>20</v>
      </c>
      <c r="D4421" s="10">
        <v>1</v>
      </c>
      <c r="E4421" s="11" t="str">
        <f t="shared" si="68"/>
        <v>COMPLETO</v>
      </c>
    </row>
    <row r="4422" spans="1:5">
      <c r="A4422" s="13" t="s">
        <v>18</v>
      </c>
      <c r="B4422" s="18">
        <v>20</v>
      </c>
      <c r="C4422" s="18">
        <v>20</v>
      </c>
      <c r="D4422" s="10">
        <v>1</v>
      </c>
      <c r="E4422" s="11" t="str">
        <f t="shared" si="68"/>
        <v>COMPLETO</v>
      </c>
    </row>
    <row r="4423" spans="1:5">
      <c r="A4423" s="14" t="s">
        <v>35</v>
      </c>
      <c r="B4423" s="18">
        <v>20</v>
      </c>
      <c r="C4423" s="18">
        <v>20</v>
      </c>
      <c r="D4423" s="10">
        <v>1</v>
      </c>
      <c r="E4423" s="11" t="str">
        <f t="shared" si="68"/>
        <v>COMPLETO</v>
      </c>
    </row>
    <row r="4424" spans="1:5">
      <c r="A4424" s="15" t="s">
        <v>11</v>
      </c>
      <c r="B4424" s="18">
        <v>20</v>
      </c>
      <c r="C4424" s="18">
        <v>20</v>
      </c>
      <c r="D4424" s="10">
        <v>1</v>
      </c>
      <c r="E4424" s="11" t="str">
        <f t="shared" ref="E4424:E4487" si="69">IF(D4424&gt;=100%,"COMPLETO","INCOMPLETO")</f>
        <v>COMPLETO</v>
      </c>
    </row>
    <row r="4425" spans="1:5">
      <c r="A4425" s="12" t="s">
        <v>129</v>
      </c>
      <c r="B4425" s="18">
        <v>5</v>
      </c>
      <c r="C4425" s="18">
        <v>5</v>
      </c>
      <c r="D4425" s="10">
        <v>1</v>
      </c>
      <c r="E4425" s="11" t="str">
        <f t="shared" si="69"/>
        <v>COMPLETO</v>
      </c>
    </row>
    <row r="4426" spans="1:5">
      <c r="A4426" s="13" t="s">
        <v>66</v>
      </c>
      <c r="B4426" s="18">
        <v>5</v>
      </c>
      <c r="C4426" s="18">
        <v>5</v>
      </c>
      <c r="D4426" s="10">
        <v>1</v>
      </c>
      <c r="E4426" s="11" t="str">
        <f t="shared" si="69"/>
        <v>COMPLETO</v>
      </c>
    </row>
    <row r="4427" spans="1:5">
      <c r="A4427" s="14" t="s">
        <v>35</v>
      </c>
      <c r="B4427" s="18">
        <v>5</v>
      </c>
      <c r="C4427" s="18">
        <v>5</v>
      </c>
      <c r="D4427" s="10">
        <v>1</v>
      </c>
      <c r="E4427" s="11" t="str">
        <f t="shared" si="69"/>
        <v>COMPLETO</v>
      </c>
    </row>
    <row r="4428" spans="1:5">
      <c r="A4428" s="15" t="s">
        <v>80</v>
      </c>
      <c r="B4428" s="18">
        <v>5</v>
      </c>
      <c r="C4428" s="18">
        <v>5</v>
      </c>
      <c r="D4428" s="10">
        <v>1</v>
      </c>
      <c r="E4428" s="11" t="str">
        <f t="shared" si="69"/>
        <v>COMPLETO</v>
      </c>
    </row>
    <row r="4429" spans="1:5">
      <c r="A4429" s="12" t="s">
        <v>26</v>
      </c>
      <c r="B4429" s="18">
        <v>20</v>
      </c>
      <c r="C4429" s="18">
        <v>20</v>
      </c>
      <c r="D4429" s="10">
        <v>1</v>
      </c>
      <c r="E4429" s="11" t="str">
        <f t="shared" si="69"/>
        <v>COMPLETO</v>
      </c>
    </row>
    <row r="4430" spans="1:5">
      <c r="A4430" s="13" t="s">
        <v>18</v>
      </c>
      <c r="B4430" s="18">
        <v>20</v>
      </c>
      <c r="C4430" s="18">
        <v>20</v>
      </c>
      <c r="D4430" s="10">
        <v>1</v>
      </c>
      <c r="E4430" s="11" t="str">
        <f t="shared" si="69"/>
        <v>COMPLETO</v>
      </c>
    </row>
    <row r="4431" spans="1:5">
      <c r="A4431" s="14" t="s">
        <v>27</v>
      </c>
      <c r="B4431" s="18">
        <v>20</v>
      </c>
      <c r="C4431" s="18">
        <v>20</v>
      </c>
      <c r="D4431" s="10">
        <v>1</v>
      </c>
      <c r="E4431" s="11" t="str">
        <f t="shared" si="69"/>
        <v>COMPLETO</v>
      </c>
    </row>
    <row r="4432" spans="1:5">
      <c r="A4432" s="15" t="s">
        <v>11</v>
      </c>
      <c r="B4432" s="18">
        <v>20</v>
      </c>
      <c r="C4432" s="18">
        <v>20</v>
      </c>
      <c r="D4432" s="10">
        <v>1</v>
      </c>
      <c r="E4432" s="11" t="str">
        <f t="shared" si="69"/>
        <v>COMPLETO</v>
      </c>
    </row>
    <row r="4433" spans="1:5">
      <c r="A4433" s="12" t="s">
        <v>88</v>
      </c>
      <c r="B4433" s="18">
        <v>20</v>
      </c>
      <c r="C4433" s="18">
        <v>20</v>
      </c>
      <c r="D4433" s="10">
        <v>1</v>
      </c>
      <c r="E4433" s="11" t="str">
        <f t="shared" si="69"/>
        <v>COMPLETO</v>
      </c>
    </row>
    <row r="4434" spans="1:5">
      <c r="A4434" s="13" t="s">
        <v>18</v>
      </c>
      <c r="B4434" s="18">
        <v>20</v>
      </c>
      <c r="C4434" s="18">
        <v>20</v>
      </c>
      <c r="D4434" s="10">
        <v>1</v>
      </c>
      <c r="E4434" s="11" t="str">
        <f t="shared" si="69"/>
        <v>COMPLETO</v>
      </c>
    </row>
    <row r="4435" spans="1:5">
      <c r="A4435" s="14" t="s">
        <v>19</v>
      </c>
      <c r="B4435" s="18">
        <v>20</v>
      </c>
      <c r="C4435" s="18">
        <v>20</v>
      </c>
      <c r="D4435" s="10">
        <v>1</v>
      </c>
      <c r="E4435" s="11" t="str">
        <f t="shared" si="69"/>
        <v>COMPLETO</v>
      </c>
    </row>
    <row r="4436" spans="1:5">
      <c r="A4436" s="15" t="s">
        <v>11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2" t="s">
        <v>71</v>
      </c>
      <c r="B4437" s="18">
        <v>12</v>
      </c>
      <c r="C4437" s="18">
        <v>12</v>
      </c>
      <c r="D4437" s="10">
        <v>1</v>
      </c>
      <c r="E4437" s="11" t="str">
        <f t="shared" si="69"/>
        <v>COMPLETO</v>
      </c>
    </row>
    <row r="4438" spans="1:5">
      <c r="A4438" s="13" t="s">
        <v>18</v>
      </c>
      <c r="B4438" s="18">
        <v>12</v>
      </c>
      <c r="C4438" s="18">
        <v>12</v>
      </c>
      <c r="D4438" s="10">
        <v>1</v>
      </c>
      <c r="E4438" s="11" t="str">
        <f t="shared" si="69"/>
        <v>COMPLETO</v>
      </c>
    </row>
    <row r="4439" spans="1:5">
      <c r="A4439" s="14" t="s">
        <v>45</v>
      </c>
      <c r="B4439" s="18">
        <v>12</v>
      </c>
      <c r="C4439" s="18">
        <v>12</v>
      </c>
      <c r="D4439" s="10">
        <v>1</v>
      </c>
      <c r="E4439" s="11" t="str">
        <f t="shared" si="69"/>
        <v>COMPLETO</v>
      </c>
    </row>
    <row r="4440" spans="1:5">
      <c r="A4440" s="15" t="s">
        <v>46</v>
      </c>
      <c r="B4440" s="18">
        <v>12</v>
      </c>
      <c r="C4440" s="18">
        <v>12</v>
      </c>
      <c r="D4440" s="10">
        <v>1</v>
      </c>
      <c r="E4440" s="11" t="str">
        <f t="shared" si="69"/>
        <v>COMPLETO</v>
      </c>
    </row>
    <row r="4441" spans="1:5">
      <c r="A4441" s="12" t="s">
        <v>47</v>
      </c>
      <c r="B4441" s="18">
        <v>12</v>
      </c>
      <c r="C4441" s="18">
        <v>12</v>
      </c>
      <c r="D4441" s="10">
        <v>1</v>
      </c>
      <c r="E4441" s="11" t="str">
        <f t="shared" si="69"/>
        <v>COMPLETO</v>
      </c>
    </row>
    <row r="4442" spans="1:5">
      <c r="A4442" s="13" t="s">
        <v>18</v>
      </c>
      <c r="B4442" s="18">
        <v>12</v>
      </c>
      <c r="C4442" s="18">
        <v>12</v>
      </c>
      <c r="D4442" s="10">
        <v>1</v>
      </c>
      <c r="E4442" s="11" t="str">
        <f t="shared" si="69"/>
        <v>COMPLETO</v>
      </c>
    </row>
    <row r="4443" spans="1:5">
      <c r="A4443" s="14" t="s">
        <v>45</v>
      </c>
      <c r="B4443" s="18">
        <v>12</v>
      </c>
      <c r="C4443" s="18">
        <v>12</v>
      </c>
      <c r="D4443" s="10">
        <v>1</v>
      </c>
      <c r="E4443" s="11" t="str">
        <f t="shared" si="69"/>
        <v>COMPLETO</v>
      </c>
    </row>
    <row r="4444" spans="1:5">
      <c r="A4444" s="15" t="s">
        <v>46</v>
      </c>
      <c r="B4444" s="18">
        <v>12</v>
      </c>
      <c r="C4444" s="18">
        <v>12</v>
      </c>
      <c r="D4444" s="10">
        <v>1</v>
      </c>
      <c r="E4444" s="11" t="str">
        <f t="shared" si="69"/>
        <v>COMPLETO</v>
      </c>
    </row>
    <row r="4445" spans="1:5">
      <c r="A4445" s="12" t="s">
        <v>69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3" t="s">
        <v>9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4" t="s">
        <v>50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5" t="s">
        <v>64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2" t="s">
        <v>158</v>
      </c>
      <c r="B4449" s="18">
        <v>20</v>
      </c>
      <c r="C4449" s="18">
        <v>20</v>
      </c>
      <c r="D4449" s="10">
        <v>1</v>
      </c>
      <c r="E4449" s="11" t="str">
        <f t="shared" si="69"/>
        <v>COMPLETO</v>
      </c>
    </row>
    <row r="4450" spans="1:5">
      <c r="A4450" s="13" t="s">
        <v>18</v>
      </c>
      <c r="B4450" s="18">
        <v>20</v>
      </c>
      <c r="C4450" s="18">
        <v>20</v>
      </c>
      <c r="D4450" s="10">
        <v>1</v>
      </c>
      <c r="E4450" s="11" t="str">
        <f t="shared" si="69"/>
        <v>COMPLETO</v>
      </c>
    </row>
    <row r="4451" spans="1:5">
      <c r="A4451" s="14" t="s">
        <v>19</v>
      </c>
      <c r="B4451" s="18">
        <v>20</v>
      </c>
      <c r="C4451" s="18">
        <v>20</v>
      </c>
      <c r="D4451" s="10">
        <v>1</v>
      </c>
      <c r="E4451" s="11" t="str">
        <f t="shared" si="69"/>
        <v>COMPLETO</v>
      </c>
    </row>
    <row r="4452" spans="1:5">
      <c r="A4452" s="15" t="s">
        <v>11</v>
      </c>
      <c r="B4452" s="18">
        <v>20</v>
      </c>
      <c r="C4452" s="18">
        <v>20</v>
      </c>
      <c r="D4452" s="10">
        <v>1</v>
      </c>
      <c r="E4452" s="11" t="str">
        <f t="shared" si="69"/>
        <v>COMPLETO</v>
      </c>
    </row>
    <row r="4453" spans="1:5">
      <c r="A4453" s="12" t="s">
        <v>76</v>
      </c>
      <c r="B4453" s="18">
        <v>20</v>
      </c>
      <c r="C4453" s="18">
        <v>20</v>
      </c>
      <c r="D4453" s="10">
        <v>1</v>
      </c>
      <c r="E4453" s="11" t="str">
        <f t="shared" si="69"/>
        <v>COMPLETO</v>
      </c>
    </row>
    <row r="4454" spans="1:5">
      <c r="A4454" s="13" t="s">
        <v>18</v>
      </c>
      <c r="B4454" s="18">
        <v>20</v>
      </c>
      <c r="C4454" s="18">
        <v>20</v>
      </c>
      <c r="D4454" s="10">
        <v>1</v>
      </c>
      <c r="E4454" s="11" t="str">
        <f t="shared" si="69"/>
        <v>COMPLETO</v>
      </c>
    </row>
    <row r="4455" spans="1:5">
      <c r="A4455" s="14" t="s">
        <v>19</v>
      </c>
      <c r="B4455" s="18">
        <v>20</v>
      </c>
      <c r="C4455" s="18">
        <v>20</v>
      </c>
      <c r="D4455" s="10">
        <v>1</v>
      </c>
      <c r="E4455" s="11" t="str">
        <f t="shared" si="69"/>
        <v>COMPLETO</v>
      </c>
    </row>
    <row r="4456" spans="1:5">
      <c r="A4456" s="15" t="s">
        <v>11</v>
      </c>
      <c r="B4456" s="18">
        <v>20</v>
      </c>
      <c r="C4456" s="18">
        <v>20</v>
      </c>
      <c r="D4456" s="10">
        <v>1</v>
      </c>
      <c r="E4456" s="11" t="str">
        <f t="shared" si="69"/>
        <v>COMPLETO</v>
      </c>
    </row>
    <row r="4457" spans="1:5">
      <c r="A4457" s="12" t="s">
        <v>148</v>
      </c>
      <c r="B4457" s="18">
        <v>5</v>
      </c>
      <c r="C4457" s="18">
        <v>4</v>
      </c>
      <c r="D4457" s="10">
        <v>0.8</v>
      </c>
      <c r="E4457" s="11" t="str">
        <f t="shared" si="69"/>
        <v>INCOMPLETO</v>
      </c>
    </row>
    <row r="4458" spans="1:5">
      <c r="A4458" s="13" t="s">
        <v>66</v>
      </c>
      <c r="B4458" s="18">
        <v>5</v>
      </c>
      <c r="C4458" s="18">
        <v>4</v>
      </c>
      <c r="D4458" s="10">
        <v>0.8</v>
      </c>
      <c r="E4458" s="11" t="str">
        <f t="shared" si="69"/>
        <v>INCOMPLETO</v>
      </c>
    </row>
    <row r="4459" spans="1:5">
      <c r="A4459" s="14" t="s">
        <v>43</v>
      </c>
      <c r="B4459" s="18">
        <v>5</v>
      </c>
      <c r="C4459" s="18">
        <v>4</v>
      </c>
      <c r="D4459" s="10">
        <v>0.8</v>
      </c>
      <c r="E4459" s="11" t="str">
        <f t="shared" si="69"/>
        <v>INCOMPLETO</v>
      </c>
    </row>
    <row r="4460" spans="1:5">
      <c r="A4460" s="15" t="s">
        <v>11</v>
      </c>
      <c r="B4460" s="18">
        <v>5</v>
      </c>
      <c r="C4460" s="18">
        <v>4</v>
      </c>
      <c r="D4460" s="10">
        <v>0.8</v>
      </c>
      <c r="E4460" s="11" t="str">
        <f t="shared" si="69"/>
        <v>INCOMPLETO</v>
      </c>
    </row>
    <row r="4461" spans="1:5">
      <c r="A4461" s="12" t="s">
        <v>172</v>
      </c>
      <c r="B4461" s="18">
        <v>20</v>
      </c>
      <c r="C4461" s="18">
        <v>10</v>
      </c>
      <c r="D4461" s="10">
        <v>0.5</v>
      </c>
      <c r="E4461" s="11" t="str">
        <f t="shared" si="69"/>
        <v>INCOMPLETO</v>
      </c>
    </row>
    <row r="4462" spans="1:5">
      <c r="A4462" s="13" t="s">
        <v>18</v>
      </c>
      <c r="B4462" s="18">
        <v>20</v>
      </c>
      <c r="C4462" s="18">
        <v>10</v>
      </c>
      <c r="D4462" s="10">
        <v>0.5</v>
      </c>
      <c r="E4462" s="11" t="str">
        <f t="shared" si="69"/>
        <v>INCOMPLETO</v>
      </c>
    </row>
    <row r="4463" spans="1:5">
      <c r="A4463" s="14" t="s">
        <v>37</v>
      </c>
      <c r="B4463" s="18">
        <v>20</v>
      </c>
      <c r="C4463" s="18">
        <v>10</v>
      </c>
      <c r="D4463" s="10">
        <v>0.5</v>
      </c>
      <c r="E4463" s="11" t="str">
        <f t="shared" si="69"/>
        <v>INCOMPLETO</v>
      </c>
    </row>
    <row r="4464" spans="1:5">
      <c r="A4464" s="15" t="s">
        <v>11</v>
      </c>
      <c r="B4464" s="18">
        <v>20</v>
      </c>
      <c r="C4464" s="18">
        <v>10</v>
      </c>
      <c r="D4464" s="10">
        <v>0.5</v>
      </c>
      <c r="E4464" s="11" t="str">
        <f t="shared" si="69"/>
        <v>INCOMPLETO</v>
      </c>
    </row>
    <row r="4465" spans="1:5">
      <c r="A4465" s="12" t="s">
        <v>143</v>
      </c>
      <c r="B4465" s="18">
        <v>20</v>
      </c>
      <c r="C4465" s="18">
        <v>7</v>
      </c>
      <c r="D4465" s="10">
        <v>0.35</v>
      </c>
      <c r="E4465" s="11" t="str">
        <f t="shared" si="69"/>
        <v>INCOMPLETO</v>
      </c>
    </row>
    <row r="4466" spans="1:5">
      <c r="A4466" s="13" t="s">
        <v>18</v>
      </c>
      <c r="B4466" s="18">
        <v>20</v>
      </c>
      <c r="C4466" s="18">
        <v>7</v>
      </c>
      <c r="D4466" s="10">
        <v>0.35</v>
      </c>
      <c r="E4466" s="11" t="str">
        <f t="shared" si="69"/>
        <v>INCOMPLETO</v>
      </c>
    </row>
    <row r="4467" spans="1:5">
      <c r="A4467" s="14" t="s">
        <v>43</v>
      </c>
      <c r="B4467" s="18">
        <v>20</v>
      </c>
      <c r="C4467" s="18">
        <v>7</v>
      </c>
      <c r="D4467" s="10">
        <v>0.35</v>
      </c>
      <c r="E4467" s="11" t="str">
        <f t="shared" si="69"/>
        <v>INCOMPLETO</v>
      </c>
    </row>
    <row r="4468" spans="1:5">
      <c r="A4468" s="15" t="s">
        <v>11</v>
      </c>
      <c r="B4468" s="18">
        <v>20</v>
      </c>
      <c r="C4468" s="18">
        <v>7</v>
      </c>
      <c r="D4468" s="10">
        <v>0.35</v>
      </c>
      <c r="E4468" s="11" t="str">
        <f t="shared" si="69"/>
        <v>INCOMPLETO</v>
      </c>
    </row>
    <row r="4469" spans="1:5">
      <c r="A4469" s="12" t="s">
        <v>142</v>
      </c>
      <c r="B4469" s="18">
        <v>20</v>
      </c>
      <c r="C4469" s="18">
        <v>7</v>
      </c>
      <c r="D4469" s="10">
        <v>0.35</v>
      </c>
      <c r="E4469" s="11" t="str">
        <f t="shared" si="69"/>
        <v>INCOMPLETO</v>
      </c>
    </row>
    <row r="4470" spans="1:5">
      <c r="A4470" s="13" t="s">
        <v>9</v>
      </c>
      <c r="B4470" s="18">
        <v>20</v>
      </c>
      <c r="C4470" s="18">
        <v>7</v>
      </c>
      <c r="D4470" s="10">
        <v>0.35</v>
      </c>
      <c r="E4470" s="11" t="str">
        <f t="shared" si="69"/>
        <v>INCOMPLETO</v>
      </c>
    </row>
    <row r="4471" spans="1:5">
      <c r="A4471" s="14" t="s">
        <v>43</v>
      </c>
      <c r="B4471" s="18">
        <v>20</v>
      </c>
      <c r="C4471" s="18">
        <v>7</v>
      </c>
      <c r="D4471" s="10">
        <v>0.35</v>
      </c>
      <c r="E4471" s="11" t="str">
        <f t="shared" si="69"/>
        <v>INCOMPLETO</v>
      </c>
    </row>
    <row r="4472" spans="1:5">
      <c r="A4472" s="15" t="s">
        <v>11</v>
      </c>
      <c r="B4472" s="18">
        <v>20</v>
      </c>
      <c r="C4472" s="18">
        <v>7</v>
      </c>
      <c r="D4472" s="10">
        <v>0.35</v>
      </c>
      <c r="E4472" s="11" t="str">
        <f t="shared" si="69"/>
        <v>INCOMPLETO</v>
      </c>
    </row>
    <row r="4473" spans="1:5">
      <c r="A4473" s="12" t="s">
        <v>55</v>
      </c>
      <c r="B4473" s="18">
        <v>20</v>
      </c>
      <c r="C4473" s="18">
        <v>4</v>
      </c>
      <c r="D4473" s="10">
        <v>0.2</v>
      </c>
      <c r="E4473" s="11" t="str">
        <f t="shared" si="69"/>
        <v>INCOMPLETO</v>
      </c>
    </row>
    <row r="4474" spans="1:5">
      <c r="A4474" s="13" t="s">
        <v>39</v>
      </c>
      <c r="B4474" s="18">
        <v>20</v>
      </c>
      <c r="C4474" s="18">
        <v>4</v>
      </c>
      <c r="D4474" s="10">
        <v>0.2</v>
      </c>
      <c r="E4474" s="11" t="str">
        <f t="shared" si="69"/>
        <v>INCOMPLETO</v>
      </c>
    </row>
    <row r="4475" spans="1:5">
      <c r="A4475" s="14" t="s">
        <v>37</v>
      </c>
      <c r="B4475" s="18">
        <v>20</v>
      </c>
      <c r="C4475" s="18">
        <v>4</v>
      </c>
      <c r="D4475" s="10">
        <v>0.2</v>
      </c>
      <c r="E4475" s="11" t="str">
        <f t="shared" si="69"/>
        <v>INCOMPLETO</v>
      </c>
    </row>
    <row r="4476" spans="1:5">
      <c r="A4476" s="15" t="s">
        <v>11</v>
      </c>
      <c r="B4476" s="18">
        <v>20</v>
      </c>
      <c r="C4476" s="18">
        <v>4</v>
      </c>
      <c r="D4476" s="10">
        <v>0.2</v>
      </c>
      <c r="E4476" s="11" t="str">
        <f t="shared" si="69"/>
        <v>INCOMPLETO</v>
      </c>
    </row>
    <row r="4477" spans="1:5">
      <c r="A4477" s="12" t="s">
        <v>36</v>
      </c>
      <c r="B4477" s="18">
        <v>20</v>
      </c>
      <c r="C4477" s="18">
        <v>3</v>
      </c>
      <c r="D4477" s="10">
        <v>0.15</v>
      </c>
      <c r="E4477" s="11" t="str">
        <f t="shared" si="69"/>
        <v>INCOMPLETO</v>
      </c>
    </row>
    <row r="4478" spans="1:5">
      <c r="A4478" s="13" t="s">
        <v>18</v>
      </c>
      <c r="B4478" s="18">
        <v>20</v>
      </c>
      <c r="C4478" s="18">
        <v>3</v>
      </c>
      <c r="D4478" s="10">
        <v>0.15</v>
      </c>
      <c r="E4478" s="11" t="str">
        <f t="shared" si="69"/>
        <v>INCOMPLETO</v>
      </c>
    </row>
    <row r="4479" spans="1:5">
      <c r="A4479" s="14" t="s">
        <v>37</v>
      </c>
      <c r="B4479" s="18">
        <v>20</v>
      </c>
      <c r="C4479" s="18">
        <v>3</v>
      </c>
      <c r="D4479" s="10">
        <v>0.15</v>
      </c>
      <c r="E4479" s="11" t="str">
        <f t="shared" si="69"/>
        <v>INCOMPLETO</v>
      </c>
    </row>
    <row r="4480" spans="1:5">
      <c r="A4480" s="15" t="s">
        <v>11</v>
      </c>
      <c r="B4480" s="18">
        <v>20</v>
      </c>
      <c r="C4480" s="18">
        <v>3</v>
      </c>
      <c r="D4480" s="10">
        <v>0.15</v>
      </c>
      <c r="E4480" s="11" t="str">
        <f t="shared" si="69"/>
        <v>INCOMPLETO</v>
      </c>
    </row>
    <row r="4481" spans="1:5">
      <c r="A4481" s="12" t="s">
        <v>68</v>
      </c>
      <c r="B4481" s="18">
        <v>20</v>
      </c>
      <c r="C4481" s="18">
        <v>2</v>
      </c>
      <c r="D4481" s="10">
        <v>0.1</v>
      </c>
      <c r="E4481" s="11" t="str">
        <f t="shared" si="69"/>
        <v>INCOMPLETO</v>
      </c>
    </row>
    <row r="4482" spans="1:5">
      <c r="A4482" s="13" t="s">
        <v>39</v>
      </c>
      <c r="B4482" s="18">
        <v>20</v>
      </c>
      <c r="C4482" s="18">
        <v>2</v>
      </c>
      <c r="D4482" s="10">
        <v>0.1</v>
      </c>
      <c r="E4482" s="11" t="str">
        <f t="shared" si="69"/>
        <v>INCOMPLETO</v>
      </c>
    </row>
    <row r="4483" spans="1:5">
      <c r="A4483" s="14" t="s">
        <v>37</v>
      </c>
      <c r="B4483" s="18">
        <v>20</v>
      </c>
      <c r="C4483" s="18">
        <v>2</v>
      </c>
      <c r="D4483" s="10">
        <v>0.1</v>
      </c>
      <c r="E4483" s="11" t="str">
        <f t="shared" si="69"/>
        <v>INCOMPLETO</v>
      </c>
    </row>
    <row r="4484" spans="1:5">
      <c r="A4484" s="15" t="s">
        <v>11</v>
      </c>
      <c r="B4484" s="18">
        <v>20</v>
      </c>
      <c r="C4484" s="18">
        <v>2</v>
      </c>
      <c r="D4484" s="10">
        <v>0.1</v>
      </c>
      <c r="E4484" s="11" t="str">
        <f t="shared" si="69"/>
        <v>INCOMPLETO</v>
      </c>
    </row>
    <row r="4485" spans="1:5">
      <c r="A4485" s="12" t="s">
        <v>106</v>
      </c>
      <c r="B4485" s="18">
        <v>20</v>
      </c>
      <c r="C4485" s="18">
        <v>2</v>
      </c>
      <c r="D4485" s="10">
        <v>0.1</v>
      </c>
      <c r="E4485" s="11" t="str">
        <f t="shared" si="69"/>
        <v>INCOMPLETO</v>
      </c>
    </row>
    <row r="4486" spans="1:5">
      <c r="A4486" s="13" t="s">
        <v>104</v>
      </c>
      <c r="B4486" s="18">
        <v>16</v>
      </c>
      <c r="C4486" s="18">
        <v>0</v>
      </c>
      <c r="D4486" s="10">
        <v>0</v>
      </c>
      <c r="E4486" s="11" t="str">
        <f t="shared" si="69"/>
        <v>INCOMPLETO</v>
      </c>
    </row>
    <row r="4487" spans="1:5">
      <c r="A4487" s="14" t="s">
        <v>95</v>
      </c>
      <c r="B4487" s="18">
        <v>16</v>
      </c>
      <c r="C4487" s="18">
        <v>0</v>
      </c>
      <c r="D4487" s="10">
        <v>0</v>
      </c>
      <c r="E4487" s="11" t="str">
        <f t="shared" si="69"/>
        <v>INCOMPLETO</v>
      </c>
    </row>
    <row r="4488" spans="1:5">
      <c r="A4488" s="15" t="s">
        <v>96</v>
      </c>
      <c r="B4488" s="18">
        <v>16</v>
      </c>
      <c r="C4488" s="18">
        <v>0</v>
      </c>
      <c r="D4488" s="10">
        <v>0</v>
      </c>
      <c r="E4488" s="11" t="str">
        <f t="shared" ref="E4488:E4551" si="70">IF(D4488&gt;=100%,"COMPLETO","INCOMPLETO")</f>
        <v>INCOMPLETO</v>
      </c>
    </row>
    <row r="4489" spans="1:5">
      <c r="A4489" s="13" t="s">
        <v>105</v>
      </c>
      <c r="B4489" s="18">
        <v>4</v>
      </c>
      <c r="C4489" s="18">
        <v>2</v>
      </c>
      <c r="D4489" s="10">
        <v>0.5</v>
      </c>
      <c r="E4489" s="11" t="str">
        <f t="shared" si="70"/>
        <v>INCOMPLETO</v>
      </c>
    </row>
    <row r="4490" spans="1:5">
      <c r="A4490" s="14" t="s">
        <v>95</v>
      </c>
      <c r="B4490" s="18">
        <v>4</v>
      </c>
      <c r="C4490" s="18">
        <v>2</v>
      </c>
      <c r="D4490" s="10">
        <v>0.5</v>
      </c>
      <c r="E4490" s="11" t="str">
        <f t="shared" si="70"/>
        <v>INCOMPLETO</v>
      </c>
    </row>
    <row r="4491" spans="1:5">
      <c r="A4491" s="15" t="s">
        <v>98</v>
      </c>
      <c r="B4491" s="18">
        <v>4</v>
      </c>
      <c r="C4491" s="18">
        <v>2</v>
      </c>
      <c r="D4491" s="10">
        <v>0.5</v>
      </c>
      <c r="E4491" s="11" t="str">
        <f t="shared" si="70"/>
        <v>INCOMPLETO</v>
      </c>
    </row>
    <row r="4492" spans="1:5">
      <c r="A4492" s="16" t="s">
        <v>192</v>
      </c>
      <c r="B4492" s="18">
        <v>17136</v>
      </c>
      <c r="C4492" s="18">
        <v>17282</v>
      </c>
      <c r="D4492" s="10">
        <v>1.0085200746965453</v>
      </c>
      <c r="E4492" s="11" t="str">
        <f t="shared" si="70"/>
        <v>COMPLETO</v>
      </c>
    </row>
    <row r="4493" spans="1:5">
      <c r="B4493"/>
      <c r="C4493"/>
      <c r="D4493"/>
      <c r="E4493" s="11" t="str">
        <f t="shared" si="70"/>
        <v>INCOMPLETO</v>
      </c>
    </row>
    <row r="4494" spans="1:5">
      <c r="B4494"/>
      <c r="C4494"/>
      <c r="D4494"/>
      <c r="E4494" s="11" t="str">
        <f t="shared" si="70"/>
        <v>INCOMPLETO</v>
      </c>
    </row>
    <row r="4495" spans="1:5">
      <c r="B4495"/>
      <c r="C4495"/>
      <c r="D4495"/>
      <c r="E4495" s="11" t="str">
        <f t="shared" si="70"/>
        <v>INCOMPLETO</v>
      </c>
    </row>
    <row r="4496" spans="1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46321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46323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46305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46812217</v>
      </c>
      <c r="L53" t="s">
        <v>314</v>
      </c>
      <c r="M53" t="s">
        <v>235</v>
      </c>
      <c r="O53" t="s">
        <v>89</v>
      </c>
      <c r="P53" s="2">
        <v>0.33333333333333331</v>
      </c>
      <c r="Q53" s="2">
        <v>0.54166666666666663</v>
      </c>
      <c r="R53" t="s">
        <v>237</v>
      </c>
      <c r="Y53" s="2">
        <v>0.20833333333333334</v>
      </c>
      <c r="Z53" s="2">
        <v>0.20833333333333334</v>
      </c>
      <c r="AA53">
        <v>5</v>
      </c>
      <c r="AB53">
        <v>5</v>
      </c>
      <c r="AD53">
        <v>9</v>
      </c>
      <c r="AE53" t="s">
        <v>238</v>
      </c>
      <c r="AF53" t="s">
        <v>292</v>
      </c>
      <c r="AG53">
        <v>3</v>
      </c>
      <c r="AH53">
        <v>0</v>
      </c>
      <c r="AI53">
        <v>83577</v>
      </c>
    </row>
    <row r="54" spans="1:35">
      <c r="A54" t="s">
        <v>227</v>
      </c>
      <c r="B54" s="1">
        <v>46296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46297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46300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46301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46302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46304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101</v>
      </c>
      <c r="P59" s="2">
        <v>0.77083333333333337</v>
      </c>
      <c r="Q59" s="2">
        <v>0.8125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46305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46307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46308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46309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46310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101</v>
      </c>
      <c r="P64" s="2">
        <v>0.77083333333333337</v>
      </c>
      <c r="Q64" s="2">
        <v>0.8125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46311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46314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46315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46316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101</v>
      </c>
      <c r="P68" s="2">
        <v>0.77083333333333337</v>
      </c>
      <c r="Q68" s="2">
        <v>0.8125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46317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46318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46319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46321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46322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46323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101</v>
      </c>
      <c r="P74" s="2">
        <v>0.77083333333333337</v>
      </c>
      <c r="Q74" s="2">
        <v>0.8125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46324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46326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46300</v>
      </c>
      <c r="C77">
        <v>1</v>
      </c>
      <c r="D77" t="s">
        <v>228</v>
      </c>
      <c r="E77" t="s">
        <v>251</v>
      </c>
      <c r="F77" t="s">
        <v>95</v>
      </c>
      <c r="G77" t="s">
        <v>231</v>
      </c>
      <c r="H77" t="s">
        <v>232</v>
      </c>
      <c r="I77">
        <v>443</v>
      </c>
      <c r="J77" t="s">
        <v>241</v>
      </c>
      <c r="K77">
        <v>18141258</v>
      </c>
      <c r="L77" t="s">
        <v>159</v>
      </c>
      <c r="M77" t="s">
        <v>235</v>
      </c>
      <c r="O77" t="s">
        <v>99</v>
      </c>
      <c r="P77" s="2">
        <v>0.72916666666666663</v>
      </c>
      <c r="Q77" s="2">
        <v>0.77083333333333337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3</v>
      </c>
      <c r="AE77" t="s">
        <v>252</v>
      </c>
      <c r="AF77" t="s">
        <v>243</v>
      </c>
      <c r="AG77">
        <v>5</v>
      </c>
      <c r="AH77">
        <v>14008077</v>
      </c>
      <c r="AI77">
        <v>9465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17848296</v>
      </c>
      <c r="L78" t="s">
        <v>139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256</v>
      </c>
      <c r="AG78">
        <v>3</v>
      </c>
      <c r="AH78">
        <v>11627421</v>
      </c>
      <c r="AI78">
        <v>774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73202521</v>
      </c>
      <c r="L79" t="s">
        <v>175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46308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685</v>
      </c>
      <c r="J80" t="s">
        <v>249</v>
      </c>
      <c r="K80">
        <v>73202521</v>
      </c>
      <c r="L80" t="s">
        <v>175</v>
      </c>
      <c r="M80" t="s">
        <v>235</v>
      </c>
      <c r="O80" t="s">
        <v>257</v>
      </c>
      <c r="P80" s="2">
        <v>0.45833333333333331</v>
      </c>
      <c r="Q80" s="2">
        <v>0.54166666666666663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46301</v>
      </c>
      <c r="C81">
        <v>1</v>
      </c>
      <c r="D81" t="s">
        <v>228</v>
      </c>
      <c r="E81" t="s">
        <v>258</v>
      </c>
      <c r="F81" t="s">
        <v>117</v>
      </c>
      <c r="G81" t="s">
        <v>259</v>
      </c>
      <c r="H81" t="s">
        <v>260</v>
      </c>
      <c r="I81">
        <v>685</v>
      </c>
      <c r="J81" t="s">
        <v>249</v>
      </c>
      <c r="K81">
        <v>40742221</v>
      </c>
      <c r="L81" t="s">
        <v>115</v>
      </c>
      <c r="M81" t="s">
        <v>235</v>
      </c>
      <c r="O81" t="s">
        <v>116</v>
      </c>
      <c r="P81" s="2">
        <v>0.29166666666666669</v>
      </c>
      <c r="Q81" s="2">
        <v>0.54166666666666663</v>
      </c>
      <c r="R81" t="s">
        <v>237</v>
      </c>
      <c r="Y81" s="2">
        <v>0.25</v>
      </c>
      <c r="Z81" s="2">
        <v>0.25</v>
      </c>
      <c r="AA81">
        <v>6</v>
      </c>
      <c r="AB81">
        <v>6</v>
      </c>
      <c r="AD81">
        <v>4</v>
      </c>
      <c r="AE81" t="s">
        <v>261</v>
      </c>
      <c r="AF81" t="s">
        <v>243</v>
      </c>
      <c r="AG81">
        <v>10</v>
      </c>
      <c r="AH81">
        <v>16102581</v>
      </c>
      <c r="AI81">
        <v>14053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46316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46316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46316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161</v>
      </c>
      <c r="P91" s="2">
        <v>0.54166666666666663</v>
      </c>
      <c r="Q91" s="2">
        <v>0.625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264</v>
      </c>
      <c r="P92" s="2">
        <v>0.625</v>
      </c>
      <c r="Q92" s="2">
        <v>0.70833333333333337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265</v>
      </c>
      <c r="P93" s="2">
        <v>0.70833333333333337</v>
      </c>
      <c r="Q93" s="2">
        <v>0.79166666666666663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267</v>
      </c>
      <c r="P94" s="2">
        <v>0.3125</v>
      </c>
      <c r="Q94" s="2">
        <v>0.39583333333333331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146</v>
      </c>
      <c r="P95" s="2">
        <v>0.39583333333333331</v>
      </c>
      <c r="Q95" s="2">
        <v>0.47916666666666669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128</v>
      </c>
      <c r="P96" s="2">
        <v>0.47916666666666669</v>
      </c>
      <c r="Q96" s="2">
        <v>0.5625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46300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46314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46296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46297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46300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46304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46307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46310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144</v>
      </c>
      <c r="P108" s="2">
        <v>0.3125</v>
      </c>
      <c r="Q108" s="2">
        <v>0.35416666666666669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46311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46312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128</v>
      </c>
      <c r="P110" s="2">
        <v>0.47916666666666669</v>
      </c>
      <c r="Q110" s="2">
        <v>0.5625</v>
      </c>
      <c r="R110" t="s">
        <v>237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46314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46318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269</v>
      </c>
      <c r="P114" s="2">
        <v>0.72916666666666663</v>
      </c>
      <c r="Q114" s="2">
        <v>0.8125</v>
      </c>
      <c r="R114" t="s">
        <v>237</v>
      </c>
      <c r="Y114" s="2">
        <v>8.3333333333333329E-2</v>
      </c>
      <c r="Z114" s="2">
        <v>8.3333333333333329E-2</v>
      </c>
      <c r="AA114">
        <v>2</v>
      </c>
      <c r="AB114">
        <v>2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46319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46321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107</v>
      </c>
      <c r="P118" s="2">
        <v>0.5625</v>
      </c>
      <c r="Q118" s="2">
        <v>0.60416666666666663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269</v>
      </c>
      <c r="P119" s="2">
        <v>0.72916666666666663</v>
      </c>
      <c r="Q119" s="2">
        <v>0.8125</v>
      </c>
      <c r="R119" t="s">
        <v>237</v>
      </c>
      <c r="Y119" s="2">
        <v>8.3333333333333329E-2</v>
      </c>
      <c r="Z119" s="2">
        <v>8.3333333333333329E-2</v>
      </c>
      <c r="AA119">
        <v>2</v>
      </c>
      <c r="AB119">
        <v>2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46325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144</v>
      </c>
      <c r="P120" s="2">
        <v>0.3125</v>
      </c>
      <c r="Q120" s="2">
        <v>0.35416666666666669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46304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46307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107</v>
      </c>
      <c r="P122" s="2">
        <v>0.5625</v>
      </c>
      <c r="Q122" s="2">
        <v>0.60416666666666663</v>
      </c>
      <c r="R122" t="s">
        <v>237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46308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46310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46311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272</v>
      </c>
      <c r="P126" s="2">
        <v>0.3125</v>
      </c>
      <c r="Q126" s="2">
        <v>0.5625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46314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107</v>
      </c>
      <c r="P128" s="2">
        <v>0.5625</v>
      </c>
      <c r="Q128" s="2">
        <v>0.60416666666666663</v>
      </c>
      <c r="R128" t="s">
        <v>237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46315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46317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46318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46319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272</v>
      </c>
      <c r="P132" s="2">
        <v>0.3125</v>
      </c>
      <c r="Q132" s="2">
        <v>0.5625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46321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107</v>
      </c>
      <c r="P133" s="2">
        <v>0.5625</v>
      </c>
      <c r="Q133" s="2">
        <v>0.60416666666666663</v>
      </c>
      <c r="R133" t="s">
        <v>237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46322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46324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46325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272</v>
      </c>
      <c r="P137" s="2">
        <v>0.3125</v>
      </c>
      <c r="Q137" s="2">
        <v>0.5625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46321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46321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46322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46322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46323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46323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46324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46324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46325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46325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46326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46326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46297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19234787</v>
      </c>
      <c r="L166" t="s">
        <v>268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243</v>
      </c>
      <c r="AG166">
        <v>3</v>
      </c>
      <c r="AH166">
        <v>13889158</v>
      </c>
      <c r="AI166">
        <v>23296</v>
      </c>
    </row>
    <row r="167" spans="1:35">
      <c r="A167" t="s">
        <v>227</v>
      </c>
      <c r="B167" s="1">
        <v>46302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19234787</v>
      </c>
      <c r="L167" t="s">
        <v>268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243</v>
      </c>
      <c r="AG167">
        <v>3</v>
      </c>
      <c r="AH167">
        <v>13889158</v>
      </c>
      <c r="AI167">
        <v>23296</v>
      </c>
    </row>
    <row r="168" spans="1:35">
      <c r="A168" t="s">
        <v>227</v>
      </c>
      <c r="B168" s="1">
        <v>46304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19234787</v>
      </c>
      <c r="L168" t="s">
        <v>268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243</v>
      </c>
      <c r="AG168">
        <v>3</v>
      </c>
      <c r="AH168">
        <v>13889158</v>
      </c>
      <c r="AI168">
        <v>23296</v>
      </c>
    </row>
    <row r="169" spans="1:35">
      <c r="A169" t="s">
        <v>227</v>
      </c>
      <c r="B169" s="1">
        <v>46316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19234787</v>
      </c>
      <c r="L169" t="s">
        <v>268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243</v>
      </c>
      <c r="AG169">
        <v>3</v>
      </c>
      <c r="AH169">
        <v>13889158</v>
      </c>
      <c r="AI169">
        <v>23296</v>
      </c>
    </row>
    <row r="170" spans="1:35">
      <c r="A170" t="s">
        <v>227</v>
      </c>
      <c r="B170" s="1">
        <v>46318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19234787</v>
      </c>
      <c r="L170" t="s">
        <v>268</v>
      </c>
      <c r="M170" t="s">
        <v>235</v>
      </c>
      <c r="O170" t="s">
        <v>144</v>
      </c>
      <c r="P170" s="2">
        <v>0.3125</v>
      </c>
      <c r="Q170" s="2">
        <v>0.35416666666666669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243</v>
      </c>
      <c r="AG170">
        <v>3</v>
      </c>
      <c r="AH170">
        <v>13889158</v>
      </c>
      <c r="AI170">
        <v>23296</v>
      </c>
    </row>
    <row r="171" spans="1:35">
      <c r="A171" t="s">
        <v>227</v>
      </c>
      <c r="B171" s="1">
        <v>46321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19234787</v>
      </c>
      <c r="L171" t="s">
        <v>268</v>
      </c>
      <c r="M171" t="s">
        <v>235</v>
      </c>
      <c r="O171" t="s">
        <v>144</v>
      </c>
      <c r="P171" s="2">
        <v>0.3125</v>
      </c>
      <c r="Q171" s="2">
        <v>0.35416666666666669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243</v>
      </c>
      <c r="AG171">
        <v>3</v>
      </c>
      <c r="AH171">
        <v>13889158</v>
      </c>
      <c r="AI171">
        <v>23296</v>
      </c>
    </row>
    <row r="172" spans="1:35">
      <c r="A172" t="s">
        <v>227</v>
      </c>
      <c r="B172" s="1">
        <v>46322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19234787</v>
      </c>
      <c r="L172" t="s">
        <v>268</v>
      </c>
      <c r="M172" t="s">
        <v>235</v>
      </c>
      <c r="O172" t="s">
        <v>101</v>
      </c>
      <c r="P172" s="2">
        <v>0.77083333333333337</v>
      </c>
      <c r="Q172" s="2">
        <v>0.8125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243</v>
      </c>
      <c r="AG172">
        <v>3</v>
      </c>
      <c r="AH172">
        <v>13889158</v>
      </c>
      <c r="AI172">
        <v>23296</v>
      </c>
    </row>
    <row r="173" spans="1:35">
      <c r="A173" t="s">
        <v>227</v>
      </c>
      <c r="B173" s="1">
        <v>46323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19234787</v>
      </c>
      <c r="L173" t="s">
        <v>268</v>
      </c>
      <c r="M173" t="s">
        <v>235</v>
      </c>
      <c r="O173" t="s">
        <v>144</v>
      </c>
      <c r="P173" s="2">
        <v>0.3125</v>
      </c>
      <c r="Q173" s="2">
        <v>0.35416666666666669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243</v>
      </c>
      <c r="AG173">
        <v>3</v>
      </c>
      <c r="AH173">
        <v>13889158</v>
      </c>
      <c r="AI173">
        <v>23296</v>
      </c>
    </row>
    <row r="174" spans="1:35">
      <c r="A174" t="s">
        <v>227</v>
      </c>
      <c r="B174" s="1">
        <v>46325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19234787</v>
      </c>
      <c r="L174" t="s">
        <v>268</v>
      </c>
      <c r="M174" t="s">
        <v>235</v>
      </c>
      <c r="O174" t="s">
        <v>144</v>
      </c>
      <c r="P174" s="2">
        <v>0.3125</v>
      </c>
      <c r="Q174" s="2">
        <v>0.35416666666666669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243</v>
      </c>
      <c r="AG174">
        <v>3</v>
      </c>
      <c r="AH174">
        <v>13889158</v>
      </c>
      <c r="AI174">
        <v>23296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46296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19246659</v>
      </c>
      <c r="L176" t="s">
        <v>274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12627327</v>
      </c>
      <c r="AI176">
        <v>15378</v>
      </c>
    </row>
    <row r="177" spans="1:35">
      <c r="A177" t="s">
        <v>227</v>
      </c>
      <c r="B177" s="1">
        <v>46296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19246659</v>
      </c>
      <c r="L177" t="s">
        <v>274</v>
      </c>
      <c r="M177" t="s">
        <v>235</v>
      </c>
      <c r="O177" t="s">
        <v>107</v>
      </c>
      <c r="P177" s="2">
        <v>0.5625</v>
      </c>
      <c r="Q177" s="2">
        <v>0.60416666666666663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12627327</v>
      </c>
      <c r="AI177">
        <v>15378</v>
      </c>
    </row>
    <row r="178" spans="1:35">
      <c r="A178" t="s">
        <v>227</v>
      </c>
      <c r="B178" s="1">
        <v>46297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19246659</v>
      </c>
      <c r="L178" t="s">
        <v>274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12627327</v>
      </c>
      <c r="AI178">
        <v>15378</v>
      </c>
    </row>
    <row r="179" spans="1:35">
      <c r="A179" t="s">
        <v>227</v>
      </c>
      <c r="B179" s="1">
        <v>46298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19246659</v>
      </c>
      <c r="L179" t="s">
        <v>274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256</v>
      </c>
      <c r="AG179">
        <v>3</v>
      </c>
      <c r="AH179">
        <v>12627327</v>
      </c>
      <c r="AI179">
        <v>15378</v>
      </c>
    </row>
    <row r="180" spans="1:35">
      <c r="A180" t="s">
        <v>227</v>
      </c>
      <c r="B180" s="1">
        <v>46300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19246659</v>
      </c>
      <c r="L180" t="s">
        <v>274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256</v>
      </c>
      <c r="AG180">
        <v>3</v>
      </c>
      <c r="AH180">
        <v>12627327</v>
      </c>
      <c r="AI180">
        <v>15378</v>
      </c>
    </row>
    <row r="181" spans="1:35">
      <c r="A181" t="s">
        <v>227</v>
      </c>
      <c r="B181" s="1">
        <v>46301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19246659</v>
      </c>
      <c r="L181" t="s">
        <v>274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256</v>
      </c>
      <c r="AG181">
        <v>3</v>
      </c>
      <c r="AH181">
        <v>12627327</v>
      </c>
      <c r="AI181">
        <v>15378</v>
      </c>
    </row>
    <row r="182" spans="1:35">
      <c r="A182" t="s">
        <v>227</v>
      </c>
      <c r="B182" s="1">
        <v>46311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19246659</v>
      </c>
      <c r="L182" t="s">
        <v>274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256</v>
      </c>
      <c r="AG182">
        <v>3</v>
      </c>
      <c r="AH182">
        <v>12627327</v>
      </c>
      <c r="AI182">
        <v>15378</v>
      </c>
    </row>
    <row r="183" spans="1:35">
      <c r="A183" t="s">
        <v>227</v>
      </c>
      <c r="B183" s="1">
        <v>46321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19246659</v>
      </c>
      <c r="L183" t="s">
        <v>274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256</v>
      </c>
      <c r="AG183">
        <v>3</v>
      </c>
      <c r="AH183">
        <v>12627327</v>
      </c>
      <c r="AI183">
        <v>15378</v>
      </c>
    </row>
    <row r="184" spans="1:35">
      <c r="A184" t="s">
        <v>227</v>
      </c>
      <c r="B184" s="1">
        <v>46323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19246659</v>
      </c>
      <c r="L184" t="s">
        <v>274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256</v>
      </c>
      <c r="AG184">
        <v>3</v>
      </c>
      <c r="AH184">
        <v>12627327</v>
      </c>
      <c r="AI184">
        <v>15378</v>
      </c>
    </row>
    <row r="185" spans="1:35">
      <c r="A185" t="s">
        <v>227</v>
      </c>
      <c r="B185" s="1">
        <v>46324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46324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46325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250</v>
      </c>
      <c r="P187" s="2">
        <v>0.52083333333333337</v>
      </c>
      <c r="Q187" s="2">
        <v>0.5625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46296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107</v>
      </c>
      <c r="P189" s="2">
        <v>0.5625</v>
      </c>
      <c r="Q189" s="2">
        <v>0.60416666666666663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46297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271</v>
      </c>
      <c r="P190" s="2">
        <v>0.5625</v>
      </c>
      <c r="Q190" s="2">
        <v>0.8125</v>
      </c>
      <c r="R190" t="s">
        <v>237</v>
      </c>
      <c r="Y190" s="2">
        <v>0.25</v>
      </c>
      <c r="Z190" s="2">
        <v>0.25</v>
      </c>
      <c r="AA190">
        <v>6</v>
      </c>
      <c r="AB190">
        <v>6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46298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272</v>
      </c>
      <c r="P191" s="2">
        <v>0.3125</v>
      </c>
      <c r="Q191" s="2">
        <v>0.5625</v>
      </c>
      <c r="R191" t="s">
        <v>237</v>
      </c>
      <c r="Y191" s="2">
        <v>0.25</v>
      </c>
      <c r="Z191" s="2">
        <v>0.25</v>
      </c>
      <c r="AA191">
        <v>6</v>
      </c>
      <c r="AB191">
        <v>6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46300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271</v>
      </c>
      <c r="P192" s="2">
        <v>0.5625</v>
      </c>
      <c r="Q192" s="2">
        <v>0.8125</v>
      </c>
      <c r="R192" t="s">
        <v>237</v>
      </c>
      <c r="Y192" s="2">
        <v>0.25</v>
      </c>
      <c r="Z192" s="2">
        <v>0.25</v>
      </c>
      <c r="AA192">
        <v>6</v>
      </c>
      <c r="AB192">
        <v>6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46301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43110539</v>
      </c>
      <c r="L193" t="s">
        <v>275</v>
      </c>
      <c r="M193" t="s">
        <v>235</v>
      </c>
      <c r="O193" t="s">
        <v>271</v>
      </c>
      <c r="P193" s="2">
        <v>0.5625</v>
      </c>
      <c r="Q193" s="2">
        <v>0.8125</v>
      </c>
      <c r="R193" t="s">
        <v>237</v>
      </c>
      <c r="Y193" s="2">
        <v>0.25</v>
      </c>
      <c r="Z193" s="2">
        <v>0.25</v>
      </c>
      <c r="AA193">
        <v>6</v>
      </c>
      <c r="AB193">
        <v>6</v>
      </c>
      <c r="AD193">
        <v>9</v>
      </c>
      <c r="AE193" t="s">
        <v>238</v>
      </c>
      <c r="AF193" t="s">
        <v>239</v>
      </c>
      <c r="AG193">
        <v>3</v>
      </c>
      <c r="AH193">
        <v>16615208</v>
      </c>
      <c r="AI193">
        <v>90242</v>
      </c>
    </row>
    <row r="194" spans="1:35">
      <c r="A194" t="s">
        <v>227</v>
      </c>
      <c r="B194" s="1">
        <v>46302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43110539</v>
      </c>
      <c r="L194" t="s">
        <v>275</v>
      </c>
      <c r="M194" t="s">
        <v>235</v>
      </c>
      <c r="O194" t="s">
        <v>271</v>
      </c>
      <c r="P194" s="2">
        <v>0.5625</v>
      </c>
      <c r="Q194" s="2">
        <v>0.8125</v>
      </c>
      <c r="R194" t="s">
        <v>237</v>
      </c>
      <c r="Y194" s="2">
        <v>0.25</v>
      </c>
      <c r="Z194" s="2">
        <v>0.25</v>
      </c>
      <c r="AA194">
        <v>6</v>
      </c>
      <c r="AB194">
        <v>6</v>
      </c>
      <c r="AD194">
        <v>9</v>
      </c>
      <c r="AE194" t="s">
        <v>238</v>
      </c>
      <c r="AF194" t="s">
        <v>239</v>
      </c>
      <c r="AG194">
        <v>3</v>
      </c>
      <c r="AH194">
        <v>16615208</v>
      </c>
      <c r="AI194">
        <v>90242</v>
      </c>
    </row>
    <row r="195" spans="1:35">
      <c r="A195" t="s">
        <v>227</v>
      </c>
      <c r="B195" s="1">
        <v>46304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43110539</v>
      </c>
      <c r="L195" t="s">
        <v>275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239</v>
      </c>
      <c r="AG195">
        <v>3</v>
      </c>
      <c r="AH195">
        <v>16615208</v>
      </c>
      <c r="AI195">
        <v>90242</v>
      </c>
    </row>
    <row r="196" spans="1:35">
      <c r="A196" t="s">
        <v>227</v>
      </c>
      <c r="B196" s="1">
        <v>46305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43110539</v>
      </c>
      <c r="L196" t="s">
        <v>275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239</v>
      </c>
      <c r="AG196">
        <v>3</v>
      </c>
      <c r="AH196">
        <v>16615208</v>
      </c>
      <c r="AI196">
        <v>90242</v>
      </c>
    </row>
    <row r="197" spans="1:35">
      <c r="A197" t="s">
        <v>227</v>
      </c>
      <c r="B197" s="1">
        <v>46307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43110539</v>
      </c>
      <c r="L197" t="s">
        <v>275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239</v>
      </c>
      <c r="AG197">
        <v>3</v>
      </c>
      <c r="AH197">
        <v>16615208</v>
      </c>
      <c r="AI197">
        <v>90242</v>
      </c>
    </row>
    <row r="198" spans="1:35">
      <c r="A198" t="s">
        <v>227</v>
      </c>
      <c r="B198" s="1">
        <v>46308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272</v>
      </c>
      <c r="P198" s="2">
        <v>0.3125</v>
      </c>
      <c r="Q198" s="2">
        <v>0.5625</v>
      </c>
      <c r="R198" t="s">
        <v>237</v>
      </c>
      <c r="Y198" s="2">
        <v>0.25</v>
      </c>
      <c r="Z198" s="2">
        <v>0.25</v>
      </c>
      <c r="AA198">
        <v>6</v>
      </c>
      <c r="AB198">
        <v>6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46309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46309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46310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144</v>
      </c>
      <c r="P201" s="2">
        <v>0.3125</v>
      </c>
      <c r="Q201" s="2">
        <v>0.35416666666666669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46311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46312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272</v>
      </c>
      <c r="P203" s="2">
        <v>0.3125</v>
      </c>
      <c r="Q203" s="2">
        <v>0.5625</v>
      </c>
      <c r="R203" t="s">
        <v>237</v>
      </c>
      <c r="Y203" s="2">
        <v>0.25</v>
      </c>
      <c r="Z203" s="2">
        <v>0.25</v>
      </c>
      <c r="AA203">
        <v>6</v>
      </c>
      <c r="AB203">
        <v>6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46314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46316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46316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107</v>
      </c>
      <c r="P206" s="2">
        <v>0.5625</v>
      </c>
      <c r="Q206" s="2">
        <v>0.60416666666666663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46318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46321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144</v>
      </c>
      <c r="P208" s="2">
        <v>0.3125</v>
      </c>
      <c r="Q208" s="2">
        <v>0.35416666666666669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46323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46323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107</v>
      </c>
      <c r="P210" s="2">
        <v>0.5625</v>
      </c>
      <c r="Q210" s="2">
        <v>0.60416666666666663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46325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46296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443</v>
      </c>
      <c r="J212" t="s">
        <v>241</v>
      </c>
      <c r="K212">
        <v>18070664</v>
      </c>
      <c r="L212" t="s">
        <v>103</v>
      </c>
      <c r="M212" t="s">
        <v>235</v>
      </c>
      <c r="O212" t="s">
        <v>250</v>
      </c>
      <c r="P212" s="2">
        <v>0.52083333333333337</v>
      </c>
      <c r="Q212" s="2">
        <v>0.5625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3</v>
      </c>
      <c r="AE212" t="s">
        <v>252</v>
      </c>
      <c r="AF212" t="s">
        <v>243</v>
      </c>
      <c r="AG212">
        <v>5</v>
      </c>
      <c r="AH212">
        <v>14008104</v>
      </c>
      <c r="AI212">
        <v>7798</v>
      </c>
    </row>
    <row r="213" spans="1:35">
      <c r="A213" t="s">
        <v>227</v>
      </c>
      <c r="B213" s="1">
        <v>46307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443</v>
      </c>
      <c r="J213" t="s">
        <v>241</v>
      </c>
      <c r="K213">
        <v>18070664</v>
      </c>
      <c r="L213" t="s">
        <v>103</v>
      </c>
      <c r="M213" t="s">
        <v>235</v>
      </c>
      <c r="O213" t="s">
        <v>250</v>
      </c>
      <c r="P213" s="2">
        <v>0.52083333333333337</v>
      </c>
      <c r="Q213" s="2">
        <v>0.5625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252</v>
      </c>
      <c r="AF213" t="s">
        <v>243</v>
      </c>
      <c r="AG213">
        <v>5</v>
      </c>
      <c r="AH213">
        <v>14008104</v>
      </c>
      <c r="AI213">
        <v>7798</v>
      </c>
    </row>
    <row r="214" spans="1:35">
      <c r="A214" t="s">
        <v>227</v>
      </c>
      <c r="B214" s="1">
        <v>46310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443</v>
      </c>
      <c r="J214" t="s">
        <v>241</v>
      </c>
      <c r="K214">
        <v>18070664</v>
      </c>
      <c r="L214" t="s">
        <v>103</v>
      </c>
      <c r="M214" t="s">
        <v>235</v>
      </c>
      <c r="O214" t="s">
        <v>250</v>
      </c>
      <c r="P214" s="2">
        <v>0.52083333333333337</v>
      </c>
      <c r="Q214" s="2">
        <v>0.5625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3</v>
      </c>
      <c r="AE214" t="s">
        <v>252</v>
      </c>
      <c r="AF214" t="s">
        <v>243</v>
      </c>
      <c r="AG214">
        <v>5</v>
      </c>
      <c r="AH214">
        <v>14008104</v>
      </c>
      <c r="AI214">
        <v>7798</v>
      </c>
    </row>
    <row r="215" spans="1:35">
      <c r="A215" t="s">
        <v>227</v>
      </c>
      <c r="B215" s="1">
        <v>46318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443</v>
      </c>
      <c r="J215" t="s">
        <v>241</v>
      </c>
      <c r="K215">
        <v>18114025</v>
      </c>
      <c r="L215" t="s">
        <v>179</v>
      </c>
      <c r="M215" t="s">
        <v>235</v>
      </c>
      <c r="O215" t="s">
        <v>250</v>
      </c>
      <c r="P215" s="2">
        <v>0.52083333333333337</v>
      </c>
      <c r="Q215" s="2">
        <v>0.5625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3</v>
      </c>
      <c r="AE215" t="s">
        <v>252</v>
      </c>
      <c r="AF215" t="s">
        <v>243</v>
      </c>
      <c r="AG215">
        <v>5</v>
      </c>
      <c r="AH215">
        <v>13866206</v>
      </c>
      <c r="AI215">
        <v>7790</v>
      </c>
    </row>
    <row r="216" spans="1:35">
      <c r="A216" t="s">
        <v>227</v>
      </c>
      <c r="B216" s="1">
        <v>46302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443</v>
      </c>
      <c r="J216" t="s">
        <v>241</v>
      </c>
      <c r="K216">
        <v>18123132</v>
      </c>
      <c r="L216" t="s">
        <v>93</v>
      </c>
      <c r="M216" t="s">
        <v>235</v>
      </c>
      <c r="O216" t="s">
        <v>250</v>
      </c>
      <c r="P216" s="2">
        <v>0.52083333333333337</v>
      </c>
      <c r="Q216" s="2">
        <v>0.5625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3</v>
      </c>
      <c r="AE216" t="s">
        <v>252</v>
      </c>
      <c r="AF216" t="s">
        <v>256</v>
      </c>
      <c r="AG216">
        <v>5</v>
      </c>
      <c r="AH216">
        <v>12750865</v>
      </c>
      <c r="AI216">
        <v>3201</v>
      </c>
    </row>
    <row r="217" spans="1:35">
      <c r="A217" t="s">
        <v>227</v>
      </c>
      <c r="B217" s="1">
        <v>46308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443</v>
      </c>
      <c r="J217" t="s">
        <v>241</v>
      </c>
      <c r="K217">
        <v>18123132</v>
      </c>
      <c r="L217" t="s">
        <v>93</v>
      </c>
      <c r="M217" t="s">
        <v>235</v>
      </c>
      <c r="O217" t="s">
        <v>250</v>
      </c>
      <c r="P217" s="2">
        <v>0.52083333333333337</v>
      </c>
      <c r="Q217" s="2">
        <v>0.5625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3</v>
      </c>
      <c r="AE217" t="s">
        <v>252</v>
      </c>
      <c r="AF217" t="s">
        <v>256</v>
      </c>
      <c r="AG217">
        <v>5</v>
      </c>
      <c r="AH217">
        <v>12750865</v>
      </c>
      <c r="AI217">
        <v>3201</v>
      </c>
    </row>
    <row r="218" spans="1:35">
      <c r="A218" t="s">
        <v>227</v>
      </c>
      <c r="B218" s="1">
        <v>46316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443</v>
      </c>
      <c r="J218" t="s">
        <v>241</v>
      </c>
      <c r="K218">
        <v>18123132</v>
      </c>
      <c r="L218" t="s">
        <v>93</v>
      </c>
      <c r="M218" t="s">
        <v>235</v>
      </c>
      <c r="O218" t="s">
        <v>250</v>
      </c>
      <c r="P218" s="2">
        <v>0.52083333333333337</v>
      </c>
      <c r="Q218" s="2">
        <v>0.5625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3</v>
      </c>
      <c r="AE218" t="s">
        <v>252</v>
      </c>
      <c r="AF218" t="s">
        <v>256</v>
      </c>
      <c r="AG218">
        <v>5</v>
      </c>
      <c r="AH218">
        <v>12750865</v>
      </c>
      <c r="AI218">
        <v>3201</v>
      </c>
    </row>
    <row r="219" spans="1:35">
      <c r="A219" t="s">
        <v>227</v>
      </c>
      <c r="B219" s="1">
        <v>46319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443</v>
      </c>
      <c r="J219" t="s">
        <v>241</v>
      </c>
      <c r="K219">
        <v>18123132</v>
      </c>
      <c r="L219" t="s">
        <v>93</v>
      </c>
      <c r="M219" t="s">
        <v>235</v>
      </c>
      <c r="O219" t="s">
        <v>250</v>
      </c>
      <c r="P219" s="2">
        <v>0.52083333333333337</v>
      </c>
      <c r="Q219" s="2">
        <v>0.5625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3</v>
      </c>
      <c r="AE219" t="s">
        <v>252</v>
      </c>
      <c r="AF219" t="s">
        <v>256</v>
      </c>
      <c r="AG219">
        <v>5</v>
      </c>
      <c r="AH219">
        <v>12750865</v>
      </c>
      <c r="AI219">
        <v>3201</v>
      </c>
    </row>
    <row r="220" spans="1:35">
      <c r="A220" t="s">
        <v>227</v>
      </c>
      <c r="B220" s="1">
        <v>46323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443</v>
      </c>
      <c r="J220" t="s">
        <v>241</v>
      </c>
      <c r="K220">
        <v>18123132</v>
      </c>
      <c r="L220" t="s">
        <v>93</v>
      </c>
      <c r="M220" t="s">
        <v>235</v>
      </c>
      <c r="O220" t="s">
        <v>250</v>
      </c>
      <c r="P220" s="2">
        <v>0.52083333333333337</v>
      </c>
      <c r="Q220" s="2">
        <v>0.5625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3</v>
      </c>
      <c r="AE220" t="s">
        <v>252</v>
      </c>
      <c r="AF220" t="s">
        <v>256</v>
      </c>
      <c r="AG220">
        <v>5</v>
      </c>
      <c r="AH220">
        <v>12750865</v>
      </c>
      <c r="AI220">
        <v>3201</v>
      </c>
    </row>
    <row r="221" spans="1:35">
      <c r="A221" t="s">
        <v>227</v>
      </c>
      <c r="B221" s="1">
        <v>46324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443</v>
      </c>
      <c r="J221" t="s">
        <v>241</v>
      </c>
      <c r="K221">
        <v>18123132</v>
      </c>
      <c r="L221" t="s">
        <v>93</v>
      </c>
      <c r="M221" t="s">
        <v>235</v>
      </c>
      <c r="O221" t="s">
        <v>250</v>
      </c>
      <c r="P221" s="2">
        <v>0.52083333333333337</v>
      </c>
      <c r="Q221" s="2">
        <v>0.5625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3</v>
      </c>
      <c r="AE221" t="s">
        <v>252</v>
      </c>
      <c r="AF221" t="s">
        <v>256</v>
      </c>
      <c r="AG221">
        <v>5</v>
      </c>
      <c r="AH221">
        <v>12750865</v>
      </c>
      <c r="AI221">
        <v>3201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18128906</v>
      </c>
      <c r="L222" t="s">
        <v>125</v>
      </c>
      <c r="M222" t="s">
        <v>235</v>
      </c>
      <c r="O222" t="s">
        <v>250</v>
      </c>
      <c r="P222" s="2">
        <v>0.52083333333333337</v>
      </c>
      <c r="Q222" s="2">
        <v>0.5625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243</v>
      </c>
      <c r="AG222">
        <v>5</v>
      </c>
      <c r="AH222">
        <v>16442904</v>
      </c>
      <c r="AI222">
        <v>11354</v>
      </c>
    </row>
    <row r="223" spans="1:35">
      <c r="A223" t="s">
        <v>227</v>
      </c>
      <c r="B223" s="1">
        <v>46309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18141258</v>
      </c>
      <c r="L223" t="s">
        <v>159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14008077</v>
      </c>
      <c r="AI223">
        <v>9465</v>
      </c>
    </row>
    <row r="224" spans="1:35">
      <c r="A224" t="s">
        <v>227</v>
      </c>
      <c r="B224" s="1">
        <v>46311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18141258</v>
      </c>
      <c r="L224" t="s">
        <v>159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14008077</v>
      </c>
      <c r="AI224">
        <v>9465</v>
      </c>
    </row>
    <row r="225" spans="1:35">
      <c r="A225" t="s">
        <v>227</v>
      </c>
      <c r="B225" s="1">
        <v>46314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18141258</v>
      </c>
      <c r="L225" t="s">
        <v>159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14008077</v>
      </c>
      <c r="AI225">
        <v>9465</v>
      </c>
    </row>
    <row r="226" spans="1:35">
      <c r="A226" t="s">
        <v>227</v>
      </c>
      <c r="B226" s="1">
        <v>46317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18141258</v>
      </c>
      <c r="L226" t="s">
        <v>159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14008077</v>
      </c>
      <c r="AI226">
        <v>9465</v>
      </c>
    </row>
    <row r="227" spans="1:35">
      <c r="A227" t="s">
        <v>227</v>
      </c>
      <c r="B227" s="1">
        <v>46297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23990526</v>
      </c>
      <c r="L227" t="s">
        <v>106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256</v>
      </c>
      <c r="AG227">
        <v>5</v>
      </c>
      <c r="AH227">
        <v>12715282</v>
      </c>
      <c r="AI227">
        <v>2888</v>
      </c>
    </row>
    <row r="228" spans="1:35">
      <c r="A228" t="s">
        <v>227</v>
      </c>
      <c r="B228" s="1">
        <v>46312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23990526</v>
      </c>
      <c r="L228" t="s">
        <v>106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12715282</v>
      </c>
      <c r="AI228">
        <v>2888</v>
      </c>
    </row>
    <row r="229" spans="1:35">
      <c r="A229" t="s">
        <v>227</v>
      </c>
      <c r="B229" s="1">
        <v>46326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23990526</v>
      </c>
      <c r="L229" t="s">
        <v>106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256</v>
      </c>
      <c r="AG229">
        <v>5</v>
      </c>
      <c r="AH229">
        <v>12715282</v>
      </c>
      <c r="AI229">
        <v>2888</v>
      </c>
    </row>
    <row r="230" spans="1:35">
      <c r="A230" t="s">
        <v>227</v>
      </c>
      <c r="B230" s="1">
        <v>46322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40005649</v>
      </c>
      <c r="L230" t="s">
        <v>189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14306069</v>
      </c>
      <c r="AI230">
        <v>18915</v>
      </c>
    </row>
    <row r="231" spans="1:35">
      <c r="A231" t="s">
        <v>227</v>
      </c>
      <c r="B231" s="1">
        <v>46315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44638695</v>
      </c>
      <c r="L231" t="s">
        <v>184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239</v>
      </c>
      <c r="AG231">
        <v>5</v>
      </c>
      <c r="AH231">
        <v>16620392</v>
      </c>
      <c r="AI231">
        <v>31692</v>
      </c>
    </row>
    <row r="232" spans="1:35">
      <c r="A232" t="s">
        <v>227</v>
      </c>
      <c r="B232" s="1">
        <v>46300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644</v>
      </c>
      <c r="J232" t="s">
        <v>276</v>
      </c>
      <c r="K232">
        <v>40005649</v>
      </c>
      <c r="L232" t="s">
        <v>189</v>
      </c>
      <c r="M232" t="s">
        <v>235</v>
      </c>
      <c r="O232" t="s">
        <v>269</v>
      </c>
      <c r="P232" s="2">
        <v>0.72916666666666663</v>
      </c>
      <c r="Q232" s="2">
        <v>0.8125</v>
      </c>
      <c r="R232" t="s">
        <v>237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3</v>
      </c>
      <c r="AE232" t="s">
        <v>252</v>
      </c>
      <c r="AF232" t="s">
        <v>243</v>
      </c>
      <c r="AG232">
        <v>5</v>
      </c>
      <c r="AH232">
        <v>14306069</v>
      </c>
      <c r="AI232">
        <v>18915</v>
      </c>
    </row>
    <row r="233" spans="1:35">
      <c r="A233" t="s">
        <v>227</v>
      </c>
      <c r="B233" s="1">
        <v>46296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644</v>
      </c>
      <c r="J233" t="s">
        <v>276</v>
      </c>
      <c r="K233">
        <v>41053588</v>
      </c>
      <c r="L233" t="s">
        <v>182</v>
      </c>
      <c r="M233" t="s">
        <v>235</v>
      </c>
      <c r="O233" t="s">
        <v>269</v>
      </c>
      <c r="P233" s="2">
        <v>0.72916666666666663</v>
      </c>
      <c r="Q233" s="2">
        <v>0.8125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239</v>
      </c>
      <c r="AG233">
        <v>5</v>
      </c>
      <c r="AH233">
        <v>16625802</v>
      </c>
      <c r="AI233">
        <v>24800</v>
      </c>
    </row>
    <row r="234" spans="1:35">
      <c r="A234" t="s">
        <v>227</v>
      </c>
      <c r="B234" s="1">
        <v>46298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644</v>
      </c>
      <c r="J234" t="s">
        <v>276</v>
      </c>
      <c r="K234">
        <v>41053588</v>
      </c>
      <c r="L234" t="s">
        <v>182</v>
      </c>
      <c r="M234" t="s">
        <v>235</v>
      </c>
      <c r="O234" t="s">
        <v>269</v>
      </c>
      <c r="P234" s="2">
        <v>0.72916666666666663</v>
      </c>
      <c r="Q234" s="2">
        <v>0.8125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46302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644</v>
      </c>
      <c r="J235" t="s">
        <v>276</v>
      </c>
      <c r="K235">
        <v>41053588</v>
      </c>
      <c r="L235" t="s">
        <v>182</v>
      </c>
      <c r="M235" t="s">
        <v>235</v>
      </c>
      <c r="O235" t="s">
        <v>269</v>
      </c>
      <c r="P235" s="2">
        <v>0.72916666666666663</v>
      </c>
      <c r="Q235" s="2">
        <v>0.8125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46310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644</v>
      </c>
      <c r="J236" t="s">
        <v>276</v>
      </c>
      <c r="K236">
        <v>41053588</v>
      </c>
      <c r="L236" t="s">
        <v>182</v>
      </c>
      <c r="M236" t="s">
        <v>235</v>
      </c>
      <c r="O236" t="s">
        <v>269</v>
      </c>
      <c r="P236" s="2">
        <v>0.72916666666666663</v>
      </c>
      <c r="Q236" s="2">
        <v>0.8125</v>
      </c>
      <c r="R236" t="s">
        <v>237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252</v>
      </c>
      <c r="AF236" t="s">
        <v>239</v>
      </c>
      <c r="AG236">
        <v>5</v>
      </c>
      <c r="AH236">
        <v>16625802</v>
      </c>
      <c r="AI236">
        <v>24800</v>
      </c>
    </row>
    <row r="237" spans="1:35">
      <c r="A237" t="s">
        <v>227</v>
      </c>
      <c r="B237" s="1">
        <v>46316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644</v>
      </c>
      <c r="J237" t="s">
        <v>276</v>
      </c>
      <c r="K237">
        <v>41053588</v>
      </c>
      <c r="L237" t="s">
        <v>182</v>
      </c>
      <c r="M237" t="s">
        <v>235</v>
      </c>
      <c r="O237" t="s">
        <v>269</v>
      </c>
      <c r="P237" s="2">
        <v>0.72916666666666663</v>
      </c>
      <c r="Q237" s="2">
        <v>0.8125</v>
      </c>
      <c r="R237" t="s">
        <v>237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3</v>
      </c>
      <c r="AE237" t="s">
        <v>252</v>
      </c>
      <c r="AF237" t="s">
        <v>239</v>
      </c>
      <c r="AG237">
        <v>5</v>
      </c>
      <c r="AH237">
        <v>16625802</v>
      </c>
      <c r="AI237">
        <v>24800</v>
      </c>
    </row>
    <row r="238" spans="1:35">
      <c r="A238" t="s">
        <v>227</v>
      </c>
      <c r="B238" s="1">
        <v>46317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644</v>
      </c>
      <c r="J238" t="s">
        <v>276</v>
      </c>
      <c r="K238">
        <v>41053588</v>
      </c>
      <c r="L238" t="s">
        <v>182</v>
      </c>
      <c r="M238" t="s">
        <v>235</v>
      </c>
      <c r="O238" t="s">
        <v>269</v>
      </c>
      <c r="P238" s="2">
        <v>0.72916666666666663</v>
      </c>
      <c r="Q238" s="2">
        <v>0.8125</v>
      </c>
      <c r="R238" t="s">
        <v>237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3</v>
      </c>
      <c r="AE238" t="s">
        <v>252</v>
      </c>
      <c r="AF238" t="s">
        <v>239</v>
      </c>
      <c r="AG238">
        <v>5</v>
      </c>
      <c r="AH238">
        <v>16625802</v>
      </c>
      <c r="AI238">
        <v>24800</v>
      </c>
    </row>
    <row r="239" spans="1:35">
      <c r="A239" t="s">
        <v>227</v>
      </c>
      <c r="B239" s="1">
        <v>46323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644</v>
      </c>
      <c r="J239" t="s">
        <v>276</v>
      </c>
      <c r="K239">
        <v>41053588</v>
      </c>
      <c r="L239" t="s">
        <v>182</v>
      </c>
      <c r="M239" t="s">
        <v>235</v>
      </c>
      <c r="O239" t="s">
        <v>269</v>
      </c>
      <c r="P239" s="2">
        <v>0.72916666666666663</v>
      </c>
      <c r="Q239" s="2">
        <v>0.8125</v>
      </c>
      <c r="R239" t="s">
        <v>237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3</v>
      </c>
      <c r="AE239" t="s">
        <v>252</v>
      </c>
      <c r="AF239" t="s">
        <v>239</v>
      </c>
      <c r="AG239">
        <v>5</v>
      </c>
      <c r="AH239">
        <v>16625802</v>
      </c>
      <c r="AI239">
        <v>24800</v>
      </c>
    </row>
    <row r="240" spans="1:35">
      <c r="A240" t="s">
        <v>227</v>
      </c>
      <c r="B240" s="1">
        <v>46300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726</v>
      </c>
      <c r="J240" t="s">
        <v>277</v>
      </c>
      <c r="K240">
        <v>40005649</v>
      </c>
      <c r="L240" t="s">
        <v>189</v>
      </c>
      <c r="M240" t="s">
        <v>235</v>
      </c>
      <c r="O240" t="s">
        <v>94</v>
      </c>
      <c r="P240" s="2">
        <v>0.5625</v>
      </c>
      <c r="Q240" s="2">
        <v>0.64583333333333337</v>
      </c>
      <c r="R240" t="s">
        <v>237</v>
      </c>
      <c r="Y240" s="2">
        <v>8.3333333333333329E-2</v>
      </c>
      <c r="Z240" s="2">
        <v>8.3333333333333329E-2</v>
      </c>
      <c r="AA240">
        <v>2</v>
      </c>
      <c r="AB240">
        <v>2</v>
      </c>
      <c r="AD240">
        <v>3</v>
      </c>
      <c r="AE240" t="s">
        <v>252</v>
      </c>
      <c r="AF240" t="s">
        <v>243</v>
      </c>
      <c r="AG240">
        <v>5</v>
      </c>
      <c r="AH240">
        <v>14306069</v>
      </c>
      <c r="AI240">
        <v>18915</v>
      </c>
    </row>
    <row r="241" spans="1:35">
      <c r="A241" t="s">
        <v>227</v>
      </c>
      <c r="B241" s="1">
        <v>46300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726</v>
      </c>
      <c r="J241" t="s">
        <v>277</v>
      </c>
      <c r="K241">
        <v>40005649</v>
      </c>
      <c r="L241" t="s">
        <v>189</v>
      </c>
      <c r="M241" t="s">
        <v>235</v>
      </c>
      <c r="O241" t="s">
        <v>97</v>
      </c>
      <c r="P241" s="2">
        <v>0.64583333333333337</v>
      </c>
      <c r="Q241" s="2">
        <v>0.72916666666666663</v>
      </c>
      <c r="R241" t="s">
        <v>237</v>
      </c>
      <c r="Y241" s="2">
        <v>8.3333333333333329E-2</v>
      </c>
      <c r="Z241" s="2">
        <v>8.3333333333333329E-2</v>
      </c>
      <c r="AA241">
        <v>2</v>
      </c>
      <c r="AB241">
        <v>2</v>
      </c>
      <c r="AD241">
        <v>3</v>
      </c>
      <c r="AE241" t="s">
        <v>252</v>
      </c>
      <c r="AF241" t="s">
        <v>243</v>
      </c>
      <c r="AG241">
        <v>5</v>
      </c>
      <c r="AH241">
        <v>14306069</v>
      </c>
      <c r="AI241">
        <v>18915</v>
      </c>
    </row>
    <row r="242" spans="1:35">
      <c r="A242" t="s">
        <v>227</v>
      </c>
      <c r="B242" s="1">
        <v>46296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726</v>
      </c>
      <c r="J242" t="s">
        <v>277</v>
      </c>
      <c r="K242">
        <v>41053588</v>
      </c>
      <c r="L242" t="s">
        <v>182</v>
      </c>
      <c r="M242" t="s">
        <v>235</v>
      </c>
      <c r="O242" t="s">
        <v>94</v>
      </c>
      <c r="P242" s="2">
        <v>0.5625</v>
      </c>
      <c r="Q242" s="2">
        <v>0.64583333333333337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239</v>
      </c>
      <c r="AG242">
        <v>5</v>
      </c>
      <c r="AH242">
        <v>16625802</v>
      </c>
      <c r="AI242">
        <v>24800</v>
      </c>
    </row>
    <row r="243" spans="1:35">
      <c r="A243" t="s">
        <v>227</v>
      </c>
      <c r="B243" s="1">
        <v>46296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726</v>
      </c>
      <c r="J243" t="s">
        <v>277</v>
      </c>
      <c r="K243">
        <v>41053588</v>
      </c>
      <c r="L243" t="s">
        <v>182</v>
      </c>
      <c r="M243" t="s">
        <v>235</v>
      </c>
      <c r="O243" t="s">
        <v>97</v>
      </c>
      <c r="P243" s="2">
        <v>0.64583333333333337</v>
      </c>
      <c r="Q243" s="2">
        <v>0.72916666666666663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46298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726</v>
      </c>
      <c r="J244" t="s">
        <v>277</v>
      </c>
      <c r="K244">
        <v>41053588</v>
      </c>
      <c r="L244" t="s">
        <v>182</v>
      </c>
      <c r="M244" t="s">
        <v>235</v>
      </c>
      <c r="O244" t="s">
        <v>94</v>
      </c>
      <c r="P244" s="2">
        <v>0.5625</v>
      </c>
      <c r="Q244" s="2">
        <v>0.64583333333333337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46298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726</v>
      </c>
      <c r="J245" t="s">
        <v>277</v>
      </c>
      <c r="K245">
        <v>41053588</v>
      </c>
      <c r="L245" t="s">
        <v>182</v>
      </c>
      <c r="M245" t="s">
        <v>235</v>
      </c>
      <c r="O245" t="s">
        <v>97</v>
      </c>
      <c r="P245" s="2">
        <v>0.64583333333333337</v>
      </c>
      <c r="Q245" s="2">
        <v>0.72916666666666663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46302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726</v>
      </c>
      <c r="J246" t="s">
        <v>277</v>
      </c>
      <c r="K246">
        <v>41053588</v>
      </c>
      <c r="L246" t="s">
        <v>182</v>
      </c>
      <c r="M246" t="s">
        <v>235</v>
      </c>
      <c r="O246" t="s">
        <v>94</v>
      </c>
      <c r="P246" s="2">
        <v>0.5625</v>
      </c>
      <c r="Q246" s="2">
        <v>0.64583333333333337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46302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726</v>
      </c>
      <c r="J247" t="s">
        <v>277</v>
      </c>
      <c r="K247">
        <v>41053588</v>
      </c>
      <c r="L247" t="s">
        <v>182</v>
      </c>
      <c r="M247" t="s">
        <v>235</v>
      </c>
      <c r="O247" t="s">
        <v>97</v>
      </c>
      <c r="P247" s="2">
        <v>0.64583333333333337</v>
      </c>
      <c r="Q247" s="2">
        <v>0.72916666666666663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46310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726</v>
      </c>
      <c r="J248" t="s">
        <v>277</v>
      </c>
      <c r="K248">
        <v>41053588</v>
      </c>
      <c r="L248" t="s">
        <v>182</v>
      </c>
      <c r="M248" t="s">
        <v>235</v>
      </c>
      <c r="O248" t="s">
        <v>97</v>
      </c>
      <c r="P248" s="2">
        <v>0.64583333333333337</v>
      </c>
      <c r="Q248" s="2">
        <v>0.72916666666666663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46316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726</v>
      </c>
      <c r="J249" t="s">
        <v>277</v>
      </c>
      <c r="K249">
        <v>41053588</v>
      </c>
      <c r="L249" t="s">
        <v>182</v>
      </c>
      <c r="M249" t="s">
        <v>235</v>
      </c>
      <c r="O249" t="s">
        <v>94</v>
      </c>
      <c r="P249" s="2">
        <v>0.5625</v>
      </c>
      <c r="Q249" s="2">
        <v>0.64583333333333337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46316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41053588</v>
      </c>
      <c r="L250" t="s">
        <v>182</v>
      </c>
      <c r="M250" t="s">
        <v>235</v>
      </c>
      <c r="O250" t="s">
        <v>97</v>
      </c>
      <c r="P250" s="2">
        <v>0.64583333333333337</v>
      </c>
      <c r="Q250" s="2">
        <v>0.72916666666666663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46317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41053588</v>
      </c>
      <c r="L251" t="s">
        <v>182</v>
      </c>
      <c r="M251" t="s">
        <v>235</v>
      </c>
      <c r="O251" t="s">
        <v>94</v>
      </c>
      <c r="P251" s="2">
        <v>0.5625</v>
      </c>
      <c r="Q251" s="2">
        <v>0.64583333333333337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97</v>
      </c>
      <c r="P252" s="2">
        <v>0.64583333333333337</v>
      </c>
      <c r="Q252" s="2">
        <v>0.72916666666666663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94</v>
      </c>
      <c r="P253" s="2">
        <v>0.5625</v>
      </c>
      <c r="Q253" s="2">
        <v>0.64583333333333337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46323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41053588</v>
      </c>
      <c r="L254" t="s">
        <v>182</v>
      </c>
      <c r="M254" t="s">
        <v>235</v>
      </c>
      <c r="O254" t="s">
        <v>97</v>
      </c>
      <c r="P254" s="2">
        <v>0.64583333333333337</v>
      </c>
      <c r="Q254" s="2">
        <v>0.72916666666666663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46302</v>
      </c>
      <c r="C255">
        <v>1</v>
      </c>
      <c r="D255" t="s">
        <v>228</v>
      </c>
      <c r="E255" t="s">
        <v>253</v>
      </c>
      <c r="F255" t="s">
        <v>74</v>
      </c>
      <c r="G255" t="s">
        <v>259</v>
      </c>
      <c r="H255" t="s">
        <v>260</v>
      </c>
      <c r="I255">
        <v>60</v>
      </c>
      <c r="J255" t="s">
        <v>278</v>
      </c>
      <c r="K255">
        <v>18087798</v>
      </c>
      <c r="L255" t="s">
        <v>91</v>
      </c>
      <c r="M255" t="s">
        <v>235</v>
      </c>
      <c r="O255" t="s">
        <v>279</v>
      </c>
      <c r="P255" s="2">
        <v>0.29166666666666669</v>
      </c>
      <c r="Q255" s="2">
        <v>0.375</v>
      </c>
      <c r="R255" t="s">
        <v>280</v>
      </c>
      <c r="S255" t="s">
        <v>281</v>
      </c>
      <c r="T255" t="s">
        <v>74</v>
      </c>
      <c r="U255">
        <v>3</v>
      </c>
      <c r="V255">
        <v>6</v>
      </c>
      <c r="W255">
        <v>6</v>
      </c>
      <c r="X255">
        <v>6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5</v>
      </c>
      <c r="AE255" t="s">
        <v>255</v>
      </c>
      <c r="AF255" t="s">
        <v>243</v>
      </c>
      <c r="AG255">
        <v>0</v>
      </c>
      <c r="AH255">
        <v>16574783</v>
      </c>
      <c r="AI255">
        <v>1610</v>
      </c>
    </row>
    <row r="256" spans="1:35">
      <c r="A256" t="s">
        <v>227</v>
      </c>
      <c r="B256" s="1">
        <v>46302</v>
      </c>
      <c r="C256">
        <v>1</v>
      </c>
      <c r="D256" t="s">
        <v>228</v>
      </c>
      <c r="E256" t="s">
        <v>253</v>
      </c>
      <c r="F256" t="s">
        <v>74</v>
      </c>
      <c r="G256" t="s">
        <v>259</v>
      </c>
      <c r="H256" t="s">
        <v>260</v>
      </c>
      <c r="I256">
        <v>60</v>
      </c>
      <c r="J256" t="s">
        <v>278</v>
      </c>
      <c r="K256">
        <v>18087798</v>
      </c>
      <c r="L256" t="s">
        <v>91</v>
      </c>
      <c r="M256" t="s">
        <v>235</v>
      </c>
      <c r="O256" t="s">
        <v>282</v>
      </c>
      <c r="P256" s="2">
        <v>0.375</v>
      </c>
      <c r="Q256" s="2">
        <v>0.45833333333333331</v>
      </c>
      <c r="R256" t="s">
        <v>280</v>
      </c>
      <c r="S256" t="s">
        <v>281</v>
      </c>
      <c r="T256" t="s">
        <v>74</v>
      </c>
      <c r="U256">
        <v>3</v>
      </c>
      <c r="V256">
        <v>6</v>
      </c>
      <c r="W256">
        <v>6</v>
      </c>
      <c r="X256">
        <v>6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5</v>
      </c>
      <c r="AE256" t="s">
        <v>255</v>
      </c>
      <c r="AF256" t="s">
        <v>243</v>
      </c>
      <c r="AG256">
        <v>0</v>
      </c>
      <c r="AH256">
        <v>16574783</v>
      </c>
      <c r="AI256">
        <v>1610</v>
      </c>
    </row>
    <row r="257" spans="1:35">
      <c r="A257" t="s">
        <v>227</v>
      </c>
      <c r="B257" s="1">
        <v>46302</v>
      </c>
      <c r="C257">
        <v>1</v>
      </c>
      <c r="D257" t="s">
        <v>228</v>
      </c>
      <c r="E257" t="s">
        <v>253</v>
      </c>
      <c r="F257" t="s">
        <v>74</v>
      </c>
      <c r="G257" t="s">
        <v>259</v>
      </c>
      <c r="H257" t="s">
        <v>260</v>
      </c>
      <c r="I257">
        <v>60</v>
      </c>
      <c r="J257" t="s">
        <v>278</v>
      </c>
      <c r="K257">
        <v>18087798</v>
      </c>
      <c r="L257" t="s">
        <v>91</v>
      </c>
      <c r="M257" t="s">
        <v>235</v>
      </c>
      <c r="O257" t="s">
        <v>257</v>
      </c>
      <c r="P257" s="2">
        <v>0.45833333333333331</v>
      </c>
      <c r="Q257" s="2">
        <v>0.54166666666666663</v>
      </c>
      <c r="R257" t="s">
        <v>280</v>
      </c>
      <c r="S257" t="s">
        <v>281</v>
      </c>
      <c r="T257" t="s">
        <v>74</v>
      </c>
      <c r="U257">
        <v>3</v>
      </c>
      <c r="V257">
        <v>6</v>
      </c>
      <c r="W257">
        <v>6</v>
      </c>
      <c r="X257">
        <v>6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5</v>
      </c>
      <c r="AE257" t="s">
        <v>255</v>
      </c>
      <c r="AF257" t="s">
        <v>243</v>
      </c>
      <c r="AG257">
        <v>0</v>
      </c>
      <c r="AH257">
        <v>16574783</v>
      </c>
      <c r="AI257">
        <v>1610</v>
      </c>
    </row>
    <row r="258" spans="1:35">
      <c r="A258" t="s">
        <v>227</v>
      </c>
      <c r="B258" s="1">
        <v>46323</v>
      </c>
      <c r="C258">
        <v>1</v>
      </c>
      <c r="D258" t="s">
        <v>228</v>
      </c>
      <c r="E258" t="s">
        <v>253</v>
      </c>
      <c r="F258" t="s">
        <v>74</v>
      </c>
      <c r="G258" t="s">
        <v>259</v>
      </c>
      <c r="H258" t="s">
        <v>260</v>
      </c>
      <c r="I258">
        <v>439</v>
      </c>
      <c r="J258" t="s">
        <v>283</v>
      </c>
      <c r="K258">
        <v>73202521</v>
      </c>
      <c r="L258" t="s">
        <v>175</v>
      </c>
      <c r="M258" t="s">
        <v>235</v>
      </c>
      <c r="O258" t="s">
        <v>279</v>
      </c>
      <c r="P258" s="2">
        <v>0.29166666666666669</v>
      </c>
      <c r="Q258" s="2">
        <v>0.375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5</v>
      </c>
      <c r="AE258" t="s">
        <v>255</v>
      </c>
      <c r="AF258" t="s">
        <v>243</v>
      </c>
      <c r="AG258">
        <v>0</v>
      </c>
      <c r="AH258">
        <v>16638725</v>
      </c>
      <c r="AI258">
        <v>6356</v>
      </c>
    </row>
    <row r="259" spans="1:35">
      <c r="A259" t="s">
        <v>227</v>
      </c>
      <c r="B259" s="1">
        <v>46323</v>
      </c>
      <c r="C259">
        <v>1</v>
      </c>
      <c r="D259" t="s">
        <v>228</v>
      </c>
      <c r="E259" t="s">
        <v>253</v>
      </c>
      <c r="F259" t="s">
        <v>74</v>
      </c>
      <c r="G259" t="s">
        <v>259</v>
      </c>
      <c r="H259" t="s">
        <v>260</v>
      </c>
      <c r="I259">
        <v>439</v>
      </c>
      <c r="J259" t="s">
        <v>283</v>
      </c>
      <c r="K259">
        <v>73202521</v>
      </c>
      <c r="L259" t="s">
        <v>175</v>
      </c>
      <c r="M259" t="s">
        <v>235</v>
      </c>
      <c r="O259" t="s">
        <v>282</v>
      </c>
      <c r="P259" s="2">
        <v>0.375</v>
      </c>
      <c r="Q259" s="2">
        <v>0.45833333333333331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5</v>
      </c>
      <c r="AE259" t="s">
        <v>255</v>
      </c>
      <c r="AF259" t="s">
        <v>243</v>
      </c>
      <c r="AG259">
        <v>0</v>
      </c>
      <c r="AH259">
        <v>16638725</v>
      </c>
      <c r="AI259">
        <v>6356</v>
      </c>
    </row>
    <row r="260" spans="1:35">
      <c r="A260" t="s">
        <v>227</v>
      </c>
      <c r="B260" s="1">
        <v>46323</v>
      </c>
      <c r="C260">
        <v>1</v>
      </c>
      <c r="D260" t="s">
        <v>228</v>
      </c>
      <c r="E260" t="s">
        <v>253</v>
      </c>
      <c r="F260" t="s">
        <v>74</v>
      </c>
      <c r="G260" t="s">
        <v>259</v>
      </c>
      <c r="H260" t="s">
        <v>260</v>
      </c>
      <c r="I260">
        <v>439</v>
      </c>
      <c r="J260" t="s">
        <v>283</v>
      </c>
      <c r="K260">
        <v>73202521</v>
      </c>
      <c r="L260" t="s">
        <v>175</v>
      </c>
      <c r="M260" t="s">
        <v>235</v>
      </c>
      <c r="O260" t="s">
        <v>257</v>
      </c>
      <c r="P260" s="2">
        <v>0.45833333333333331</v>
      </c>
      <c r="Q260" s="2">
        <v>0.54166666666666663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5</v>
      </c>
      <c r="AE260" t="s">
        <v>255</v>
      </c>
      <c r="AF260" t="s">
        <v>243</v>
      </c>
      <c r="AG260">
        <v>0</v>
      </c>
      <c r="AH260">
        <v>16638725</v>
      </c>
      <c r="AI260">
        <v>6356</v>
      </c>
    </row>
    <row r="261" spans="1:35">
      <c r="A261" t="s">
        <v>227</v>
      </c>
      <c r="B261" s="1">
        <v>46297</v>
      </c>
      <c r="C261">
        <v>1</v>
      </c>
      <c r="D261" t="s">
        <v>228</v>
      </c>
      <c r="E261" t="s">
        <v>253</v>
      </c>
      <c r="F261" t="s">
        <v>74</v>
      </c>
      <c r="G261" t="s">
        <v>259</v>
      </c>
      <c r="H261" t="s">
        <v>260</v>
      </c>
      <c r="I261">
        <v>685</v>
      </c>
      <c r="J261" t="s">
        <v>249</v>
      </c>
      <c r="K261">
        <v>17848296</v>
      </c>
      <c r="L261" t="s">
        <v>139</v>
      </c>
      <c r="M261" t="s">
        <v>235</v>
      </c>
      <c r="O261" t="s">
        <v>66</v>
      </c>
      <c r="P261" s="2">
        <v>0.5</v>
      </c>
      <c r="Q261" s="2">
        <v>0.54166666666666663</v>
      </c>
      <c r="R261" t="s">
        <v>237</v>
      </c>
      <c r="Y261" s="2">
        <v>4.1666666666666664E-2</v>
      </c>
      <c r="Z261" s="2">
        <v>4.1666666666666664E-2</v>
      </c>
      <c r="AA261">
        <v>1</v>
      </c>
      <c r="AB261">
        <v>1</v>
      </c>
      <c r="AD261">
        <v>5</v>
      </c>
      <c r="AE261" t="s">
        <v>255</v>
      </c>
      <c r="AF261" t="s">
        <v>256</v>
      </c>
      <c r="AG261">
        <v>0</v>
      </c>
      <c r="AH261">
        <v>11627421</v>
      </c>
      <c r="AI261">
        <v>774</v>
      </c>
    </row>
    <row r="262" spans="1:35">
      <c r="A262" t="s">
        <v>227</v>
      </c>
      <c r="B262" s="1">
        <v>46301</v>
      </c>
      <c r="C262">
        <v>1</v>
      </c>
      <c r="D262" t="s">
        <v>228</v>
      </c>
      <c r="E262" t="s">
        <v>253</v>
      </c>
      <c r="F262" t="s">
        <v>74</v>
      </c>
      <c r="G262" t="s">
        <v>259</v>
      </c>
      <c r="H262" t="s">
        <v>260</v>
      </c>
      <c r="I262">
        <v>685</v>
      </c>
      <c r="J262" t="s">
        <v>249</v>
      </c>
      <c r="K262">
        <v>17848296</v>
      </c>
      <c r="L262" t="s">
        <v>139</v>
      </c>
      <c r="M262" t="s">
        <v>235</v>
      </c>
      <c r="O262" t="s">
        <v>66</v>
      </c>
      <c r="P262" s="2">
        <v>0.5</v>
      </c>
      <c r="Q262" s="2">
        <v>0.54166666666666663</v>
      </c>
      <c r="R262" t="s">
        <v>237</v>
      </c>
      <c r="Y262" s="2">
        <v>4.1666666666666664E-2</v>
      </c>
      <c r="Z262" s="2">
        <v>4.1666666666666664E-2</v>
      </c>
      <c r="AA262">
        <v>1</v>
      </c>
      <c r="AB262">
        <v>1</v>
      </c>
      <c r="AD262">
        <v>5</v>
      </c>
      <c r="AE262" t="s">
        <v>255</v>
      </c>
      <c r="AF262" t="s">
        <v>256</v>
      </c>
      <c r="AG262">
        <v>0</v>
      </c>
      <c r="AH262">
        <v>11627421</v>
      </c>
      <c r="AI262">
        <v>774</v>
      </c>
    </row>
    <row r="263" spans="1:35">
      <c r="A263" t="s">
        <v>227</v>
      </c>
      <c r="B263" s="1">
        <v>46307</v>
      </c>
      <c r="C263">
        <v>1</v>
      </c>
      <c r="D263" t="s">
        <v>228</v>
      </c>
      <c r="E263" t="s">
        <v>253</v>
      </c>
      <c r="F263" t="s">
        <v>74</v>
      </c>
      <c r="G263" t="s">
        <v>259</v>
      </c>
      <c r="H263" t="s">
        <v>260</v>
      </c>
      <c r="I263">
        <v>685</v>
      </c>
      <c r="J263" t="s">
        <v>249</v>
      </c>
      <c r="K263">
        <v>17848296</v>
      </c>
      <c r="L263" t="s">
        <v>139</v>
      </c>
      <c r="M263" t="s">
        <v>235</v>
      </c>
      <c r="O263" t="s">
        <v>66</v>
      </c>
      <c r="P263" s="2">
        <v>0.5</v>
      </c>
      <c r="Q263" s="2">
        <v>0.54166666666666663</v>
      </c>
      <c r="R263" t="s">
        <v>237</v>
      </c>
      <c r="Y263" s="2">
        <v>4.1666666666666664E-2</v>
      </c>
      <c r="Z263" s="2">
        <v>4.1666666666666664E-2</v>
      </c>
      <c r="AA263">
        <v>1</v>
      </c>
      <c r="AB263">
        <v>1</v>
      </c>
      <c r="AD263">
        <v>5</v>
      </c>
      <c r="AE263" t="s">
        <v>255</v>
      </c>
      <c r="AF263" t="s">
        <v>256</v>
      </c>
      <c r="AG263">
        <v>0</v>
      </c>
      <c r="AH263">
        <v>11627421</v>
      </c>
      <c r="AI263">
        <v>774</v>
      </c>
    </row>
    <row r="264" spans="1:35">
      <c r="A264" t="s">
        <v>227</v>
      </c>
      <c r="B264" s="1">
        <v>46315</v>
      </c>
      <c r="C264">
        <v>1</v>
      </c>
      <c r="D264" t="s">
        <v>228</v>
      </c>
      <c r="E264" t="s">
        <v>253</v>
      </c>
      <c r="F264" t="s">
        <v>74</v>
      </c>
      <c r="G264" t="s">
        <v>259</v>
      </c>
      <c r="H264" t="s">
        <v>260</v>
      </c>
      <c r="I264">
        <v>685</v>
      </c>
      <c r="J264" t="s">
        <v>249</v>
      </c>
      <c r="K264">
        <v>17848296</v>
      </c>
      <c r="L264" t="s">
        <v>139</v>
      </c>
      <c r="M264" t="s">
        <v>235</v>
      </c>
      <c r="O264" t="s">
        <v>66</v>
      </c>
      <c r="P264" s="2">
        <v>0.5</v>
      </c>
      <c r="Q264" s="2">
        <v>0.54166666666666663</v>
      </c>
      <c r="R264" t="s">
        <v>237</v>
      </c>
      <c r="Y264" s="2">
        <v>4.1666666666666664E-2</v>
      </c>
      <c r="Z264" s="2">
        <v>4.1666666666666664E-2</v>
      </c>
      <c r="AA264">
        <v>1</v>
      </c>
      <c r="AB264">
        <v>1</v>
      </c>
      <c r="AD264">
        <v>5</v>
      </c>
      <c r="AE264" t="s">
        <v>255</v>
      </c>
      <c r="AF264" t="s">
        <v>256</v>
      </c>
      <c r="AG264">
        <v>0</v>
      </c>
      <c r="AH264">
        <v>11627421</v>
      </c>
      <c r="AI264">
        <v>774</v>
      </c>
    </row>
    <row r="265" spans="1:35">
      <c r="A265" t="s">
        <v>227</v>
      </c>
      <c r="B265" s="1">
        <v>46322</v>
      </c>
      <c r="C265">
        <v>1</v>
      </c>
      <c r="D265" t="s">
        <v>228</v>
      </c>
      <c r="E265" t="s">
        <v>253</v>
      </c>
      <c r="F265" t="s">
        <v>74</v>
      </c>
      <c r="G265" t="s">
        <v>259</v>
      </c>
      <c r="H265" t="s">
        <v>260</v>
      </c>
      <c r="I265">
        <v>685</v>
      </c>
      <c r="J265" t="s">
        <v>249</v>
      </c>
      <c r="K265">
        <v>17848296</v>
      </c>
      <c r="L265" t="s">
        <v>139</v>
      </c>
      <c r="M265" t="s">
        <v>235</v>
      </c>
      <c r="O265" t="s">
        <v>284</v>
      </c>
      <c r="P265" s="2">
        <v>0.75</v>
      </c>
      <c r="Q265" s="2">
        <v>0.79166666666666663</v>
      </c>
      <c r="R265" t="s">
        <v>237</v>
      </c>
      <c r="Y265" s="2">
        <v>4.1666666666666664E-2</v>
      </c>
      <c r="Z265" s="2">
        <v>4.1666666666666664E-2</v>
      </c>
      <c r="AA265">
        <v>1</v>
      </c>
      <c r="AB265">
        <v>1</v>
      </c>
      <c r="AD265">
        <v>5</v>
      </c>
      <c r="AE265" t="s">
        <v>255</v>
      </c>
      <c r="AF265" t="s">
        <v>256</v>
      </c>
      <c r="AG265">
        <v>0</v>
      </c>
      <c r="AH265">
        <v>11627421</v>
      </c>
      <c r="AI265">
        <v>774</v>
      </c>
    </row>
    <row r="266" spans="1:35">
      <c r="A266" t="s">
        <v>227</v>
      </c>
      <c r="B266" s="1">
        <v>46325</v>
      </c>
      <c r="C266">
        <v>1</v>
      </c>
      <c r="D266" t="s">
        <v>228</v>
      </c>
      <c r="E266" t="s">
        <v>253</v>
      </c>
      <c r="F266" t="s">
        <v>74</v>
      </c>
      <c r="G266" t="s">
        <v>259</v>
      </c>
      <c r="H266" t="s">
        <v>260</v>
      </c>
      <c r="I266">
        <v>685</v>
      </c>
      <c r="J266" t="s">
        <v>249</v>
      </c>
      <c r="K266">
        <v>17848296</v>
      </c>
      <c r="L266" t="s">
        <v>139</v>
      </c>
      <c r="M266" t="s">
        <v>235</v>
      </c>
      <c r="O266" t="s">
        <v>66</v>
      </c>
      <c r="P266" s="2">
        <v>0.5</v>
      </c>
      <c r="Q266" s="2">
        <v>0.54166666666666663</v>
      </c>
      <c r="R266" t="s">
        <v>237</v>
      </c>
      <c r="Y266" s="2">
        <v>4.1666666666666664E-2</v>
      </c>
      <c r="Z266" s="2">
        <v>4.1666666666666664E-2</v>
      </c>
      <c r="AA266">
        <v>1</v>
      </c>
      <c r="AB266">
        <v>1</v>
      </c>
      <c r="AD266">
        <v>5</v>
      </c>
      <c r="AE266" t="s">
        <v>255</v>
      </c>
      <c r="AF266" t="s">
        <v>256</v>
      </c>
      <c r="AG266">
        <v>0</v>
      </c>
      <c r="AH266">
        <v>11627421</v>
      </c>
      <c r="AI266">
        <v>774</v>
      </c>
    </row>
    <row r="267" spans="1:35">
      <c r="A267" t="s">
        <v>227</v>
      </c>
      <c r="B267" s="1">
        <v>46300</v>
      </c>
      <c r="C267">
        <v>1</v>
      </c>
      <c r="D267" t="s">
        <v>228</v>
      </c>
      <c r="E267" t="s">
        <v>253</v>
      </c>
      <c r="F267" t="s">
        <v>74</v>
      </c>
      <c r="G267" t="s">
        <v>259</v>
      </c>
      <c r="H267" t="s">
        <v>260</v>
      </c>
      <c r="I267">
        <v>685</v>
      </c>
      <c r="J267" t="s">
        <v>249</v>
      </c>
      <c r="K267">
        <v>18087798</v>
      </c>
      <c r="L267" t="s">
        <v>91</v>
      </c>
      <c r="M267" t="s">
        <v>235</v>
      </c>
      <c r="O267" t="s">
        <v>66</v>
      </c>
      <c r="P267" s="2">
        <v>0.5</v>
      </c>
      <c r="Q267" s="2">
        <v>0.54166666666666663</v>
      </c>
      <c r="R267" t="s">
        <v>237</v>
      </c>
      <c r="Y267" s="2">
        <v>4.1666666666666664E-2</v>
      </c>
      <c r="Z267" s="2">
        <v>4.1666666666666664E-2</v>
      </c>
      <c r="AA267">
        <v>1</v>
      </c>
      <c r="AB267">
        <v>1</v>
      </c>
      <c r="AD267">
        <v>5</v>
      </c>
      <c r="AE267" t="s">
        <v>255</v>
      </c>
      <c r="AF267" t="s">
        <v>243</v>
      </c>
      <c r="AG267">
        <v>0</v>
      </c>
      <c r="AH267">
        <v>16574783</v>
      </c>
      <c r="AI267">
        <v>1610</v>
      </c>
    </row>
    <row r="268" spans="1:35">
      <c r="A268" t="s">
        <v>227</v>
      </c>
      <c r="B268" s="1">
        <v>46309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685</v>
      </c>
      <c r="J268" t="s">
        <v>249</v>
      </c>
      <c r="K268">
        <v>18087798</v>
      </c>
      <c r="L268" t="s">
        <v>91</v>
      </c>
      <c r="M268" t="s">
        <v>235</v>
      </c>
      <c r="O268" t="s">
        <v>66</v>
      </c>
      <c r="P268" s="2">
        <v>0.5</v>
      </c>
      <c r="Q268" s="2">
        <v>0.54166666666666663</v>
      </c>
      <c r="R268" t="s">
        <v>237</v>
      </c>
      <c r="Y268" s="2">
        <v>4.1666666666666664E-2</v>
      </c>
      <c r="Z268" s="2">
        <v>4.1666666666666664E-2</v>
      </c>
      <c r="AA268">
        <v>1</v>
      </c>
      <c r="AB268">
        <v>1</v>
      </c>
      <c r="AD268">
        <v>5</v>
      </c>
      <c r="AE268" t="s">
        <v>255</v>
      </c>
      <c r="AF268" t="s">
        <v>243</v>
      </c>
      <c r="AG268">
        <v>0</v>
      </c>
      <c r="AH268">
        <v>16574783</v>
      </c>
      <c r="AI268">
        <v>1610</v>
      </c>
    </row>
    <row r="269" spans="1:35">
      <c r="A269" t="s">
        <v>227</v>
      </c>
      <c r="B269" s="1">
        <v>46322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685</v>
      </c>
      <c r="J269" t="s">
        <v>249</v>
      </c>
      <c r="K269">
        <v>18087798</v>
      </c>
      <c r="L269" t="s">
        <v>91</v>
      </c>
      <c r="M269" t="s">
        <v>235</v>
      </c>
      <c r="O269" t="s">
        <v>66</v>
      </c>
      <c r="P269" s="2">
        <v>0.5</v>
      </c>
      <c r="Q269" s="2">
        <v>0.54166666666666663</v>
      </c>
      <c r="R269" t="s">
        <v>237</v>
      </c>
      <c r="Y269" s="2">
        <v>4.1666666666666664E-2</v>
      </c>
      <c r="Z269" s="2">
        <v>4.1666666666666664E-2</v>
      </c>
      <c r="AA269">
        <v>1</v>
      </c>
      <c r="AB269">
        <v>1</v>
      </c>
      <c r="AD269">
        <v>5</v>
      </c>
      <c r="AE269" t="s">
        <v>255</v>
      </c>
      <c r="AF269" t="s">
        <v>243</v>
      </c>
      <c r="AG269">
        <v>0</v>
      </c>
      <c r="AH269">
        <v>16574783</v>
      </c>
      <c r="AI269">
        <v>1610</v>
      </c>
    </row>
    <row r="270" spans="1:35">
      <c r="A270" t="s">
        <v>227</v>
      </c>
      <c r="B270" s="1">
        <v>46323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685</v>
      </c>
      <c r="J270" t="s">
        <v>249</v>
      </c>
      <c r="K270">
        <v>18087798</v>
      </c>
      <c r="L270" t="s">
        <v>91</v>
      </c>
      <c r="M270" t="s">
        <v>235</v>
      </c>
      <c r="O270" t="s">
        <v>284</v>
      </c>
      <c r="P270" s="2">
        <v>0.75</v>
      </c>
      <c r="Q270" s="2">
        <v>0.79166666666666663</v>
      </c>
      <c r="R270" t="s">
        <v>237</v>
      </c>
      <c r="Y270" s="2">
        <v>4.1666666666666664E-2</v>
      </c>
      <c r="Z270" s="2">
        <v>4.1666666666666664E-2</v>
      </c>
      <c r="AA270">
        <v>1</v>
      </c>
      <c r="AB270">
        <v>1</v>
      </c>
      <c r="AD270">
        <v>5</v>
      </c>
      <c r="AE270" t="s">
        <v>255</v>
      </c>
      <c r="AF270" t="s">
        <v>243</v>
      </c>
      <c r="AG270">
        <v>0</v>
      </c>
      <c r="AH270">
        <v>16574783</v>
      </c>
      <c r="AI270">
        <v>1610</v>
      </c>
    </row>
    <row r="271" spans="1:35">
      <c r="A271" t="s">
        <v>227</v>
      </c>
      <c r="B271" s="1">
        <v>46319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685</v>
      </c>
      <c r="J271" t="s">
        <v>249</v>
      </c>
      <c r="K271">
        <v>44731102</v>
      </c>
      <c r="L271" t="s">
        <v>72</v>
      </c>
      <c r="M271" t="s">
        <v>235</v>
      </c>
      <c r="O271" t="s">
        <v>66</v>
      </c>
      <c r="P271" s="2">
        <v>0.5</v>
      </c>
      <c r="Q271" s="2">
        <v>0.54166666666666663</v>
      </c>
      <c r="R271" t="s">
        <v>237</v>
      </c>
      <c r="Y271" s="2">
        <v>4.1666666666666664E-2</v>
      </c>
      <c r="Z271" s="2">
        <v>4.1666666666666664E-2</v>
      </c>
      <c r="AA271">
        <v>1</v>
      </c>
      <c r="AB271">
        <v>1</v>
      </c>
      <c r="AD271">
        <v>5</v>
      </c>
      <c r="AE271" t="s">
        <v>255</v>
      </c>
      <c r="AF271" t="s">
        <v>243</v>
      </c>
      <c r="AG271">
        <v>0</v>
      </c>
      <c r="AH271">
        <v>16629913</v>
      </c>
      <c r="AI271">
        <v>4351</v>
      </c>
    </row>
    <row r="272" spans="1:35">
      <c r="A272" t="s">
        <v>227</v>
      </c>
      <c r="B272" s="1">
        <v>46321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685</v>
      </c>
      <c r="J272" t="s">
        <v>249</v>
      </c>
      <c r="K272">
        <v>73202521</v>
      </c>
      <c r="L272" t="s">
        <v>175</v>
      </c>
      <c r="M272" t="s">
        <v>235</v>
      </c>
      <c r="O272" t="s">
        <v>66</v>
      </c>
      <c r="P272" s="2">
        <v>0.5</v>
      </c>
      <c r="Q272" s="2">
        <v>0.54166666666666663</v>
      </c>
      <c r="R272" t="s">
        <v>237</v>
      </c>
      <c r="Y272" s="2">
        <v>4.1666666666666664E-2</v>
      </c>
      <c r="Z272" s="2">
        <v>4.1666666666666664E-2</v>
      </c>
      <c r="AA272">
        <v>1</v>
      </c>
      <c r="AB272">
        <v>1</v>
      </c>
      <c r="AD272">
        <v>5</v>
      </c>
      <c r="AE272" t="s">
        <v>255</v>
      </c>
      <c r="AF272" t="s">
        <v>243</v>
      </c>
      <c r="AG272">
        <v>0</v>
      </c>
      <c r="AH272">
        <v>16638725</v>
      </c>
      <c r="AI272">
        <v>6356</v>
      </c>
    </row>
    <row r="273" spans="1:35">
      <c r="A273" t="s">
        <v>227</v>
      </c>
      <c r="B273" s="1">
        <v>46316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685</v>
      </c>
      <c r="J273" t="s">
        <v>249</v>
      </c>
      <c r="K273">
        <v>73634672</v>
      </c>
      <c r="L273" t="s">
        <v>138</v>
      </c>
      <c r="M273" t="s">
        <v>235</v>
      </c>
      <c r="O273" t="s">
        <v>66</v>
      </c>
      <c r="P273" s="2">
        <v>0.5</v>
      </c>
      <c r="Q273" s="2">
        <v>0.54166666666666663</v>
      </c>
      <c r="R273" t="s">
        <v>237</v>
      </c>
      <c r="Y273" s="2">
        <v>4.1666666666666664E-2</v>
      </c>
      <c r="Z273" s="2">
        <v>4.1666666666666664E-2</v>
      </c>
      <c r="AA273">
        <v>1</v>
      </c>
      <c r="AB273">
        <v>1</v>
      </c>
      <c r="AD273">
        <v>5</v>
      </c>
      <c r="AE273" t="s">
        <v>255</v>
      </c>
      <c r="AF273" t="s">
        <v>243</v>
      </c>
      <c r="AG273">
        <v>0</v>
      </c>
      <c r="AH273">
        <v>16655182</v>
      </c>
      <c r="AI273">
        <v>6335</v>
      </c>
    </row>
    <row r="274" spans="1:35">
      <c r="A274" t="s">
        <v>227</v>
      </c>
      <c r="B274" s="1">
        <v>46296</v>
      </c>
      <c r="C274">
        <v>1</v>
      </c>
      <c r="D274" t="s">
        <v>228</v>
      </c>
      <c r="E274" t="s">
        <v>258</v>
      </c>
      <c r="F274" t="s">
        <v>117</v>
      </c>
      <c r="G274" t="s">
        <v>285</v>
      </c>
      <c r="H274" t="s">
        <v>286</v>
      </c>
      <c r="I274">
        <v>5</v>
      </c>
      <c r="J274" t="s">
        <v>120</v>
      </c>
      <c r="K274">
        <v>18181392</v>
      </c>
      <c r="L274" t="s">
        <v>119</v>
      </c>
      <c r="M274" t="s">
        <v>235</v>
      </c>
      <c r="O274" t="s">
        <v>89</v>
      </c>
      <c r="P274" s="2">
        <v>0.33333333333333331</v>
      </c>
      <c r="Q274" s="2">
        <v>0.54166666666666663</v>
      </c>
      <c r="R274" t="s">
        <v>280</v>
      </c>
      <c r="S274" t="s">
        <v>287</v>
      </c>
      <c r="T274" t="s">
        <v>117</v>
      </c>
      <c r="U274">
        <v>3</v>
      </c>
      <c r="V274">
        <v>15</v>
      </c>
      <c r="W274">
        <v>11</v>
      </c>
      <c r="X274">
        <v>11</v>
      </c>
      <c r="Y274" s="2">
        <v>0.20833333333333334</v>
      </c>
      <c r="Z274" s="2">
        <v>0.15277777777777776</v>
      </c>
      <c r="AA274">
        <v>5</v>
      </c>
      <c r="AB274">
        <v>3</v>
      </c>
      <c r="AC274">
        <v>40</v>
      </c>
      <c r="AD274">
        <v>4</v>
      </c>
      <c r="AE274" t="s">
        <v>261</v>
      </c>
      <c r="AF274" t="s">
        <v>243</v>
      </c>
      <c r="AG274">
        <v>3</v>
      </c>
      <c r="AH274">
        <v>14016355</v>
      </c>
      <c r="AI274">
        <v>7563</v>
      </c>
    </row>
    <row r="275" spans="1:35">
      <c r="A275" t="s">
        <v>227</v>
      </c>
      <c r="B275" s="1">
        <v>46297</v>
      </c>
      <c r="C275">
        <v>1</v>
      </c>
      <c r="D275" t="s">
        <v>228</v>
      </c>
      <c r="E275" t="s">
        <v>258</v>
      </c>
      <c r="F275" t="s">
        <v>117</v>
      </c>
      <c r="G275" t="s">
        <v>285</v>
      </c>
      <c r="H275" t="s">
        <v>286</v>
      </c>
      <c r="I275">
        <v>5</v>
      </c>
      <c r="J275" t="s">
        <v>120</v>
      </c>
      <c r="K275">
        <v>18181392</v>
      </c>
      <c r="L275" t="s">
        <v>119</v>
      </c>
      <c r="M275" t="s">
        <v>235</v>
      </c>
      <c r="O275" t="s">
        <v>89</v>
      </c>
      <c r="P275" s="2">
        <v>0.33333333333333331</v>
      </c>
      <c r="Q275" s="2">
        <v>0.54166666666666663</v>
      </c>
      <c r="R275" t="s">
        <v>280</v>
      </c>
      <c r="S275" t="s">
        <v>287</v>
      </c>
      <c r="T275" t="s">
        <v>117</v>
      </c>
      <c r="U275">
        <v>3</v>
      </c>
      <c r="V275">
        <v>15</v>
      </c>
      <c r="W275">
        <v>12</v>
      </c>
      <c r="X275">
        <v>12</v>
      </c>
      <c r="Y275" s="2">
        <v>0.20833333333333334</v>
      </c>
      <c r="Z275" s="2">
        <v>0.16666666666666666</v>
      </c>
      <c r="AA275">
        <v>5</v>
      </c>
      <c r="AB275">
        <v>4</v>
      </c>
      <c r="AC275">
        <v>0</v>
      </c>
      <c r="AD275">
        <v>4</v>
      </c>
      <c r="AE275" t="s">
        <v>261</v>
      </c>
      <c r="AF275" t="s">
        <v>243</v>
      </c>
      <c r="AG275">
        <v>3</v>
      </c>
      <c r="AH275">
        <v>14016355</v>
      </c>
      <c r="AI275">
        <v>7563</v>
      </c>
    </row>
    <row r="276" spans="1:35">
      <c r="A276" t="s">
        <v>227</v>
      </c>
      <c r="B276" s="1">
        <v>46298</v>
      </c>
      <c r="C276">
        <v>1</v>
      </c>
      <c r="D276" t="s">
        <v>228</v>
      </c>
      <c r="E276" t="s">
        <v>258</v>
      </c>
      <c r="F276" t="s">
        <v>117</v>
      </c>
      <c r="G276" t="s">
        <v>285</v>
      </c>
      <c r="H276" t="s">
        <v>286</v>
      </c>
      <c r="I276">
        <v>5</v>
      </c>
      <c r="J276" t="s">
        <v>120</v>
      </c>
      <c r="K276">
        <v>18181392</v>
      </c>
      <c r="L276" t="s">
        <v>119</v>
      </c>
      <c r="M276" t="s">
        <v>235</v>
      </c>
      <c r="O276" t="s">
        <v>89</v>
      </c>
      <c r="P276" s="2">
        <v>0.33333333333333331</v>
      </c>
      <c r="Q276" s="2">
        <v>0.54166666666666663</v>
      </c>
      <c r="R276" t="s">
        <v>280</v>
      </c>
      <c r="S276" t="s">
        <v>287</v>
      </c>
      <c r="T276" t="s">
        <v>117</v>
      </c>
      <c r="U276">
        <v>3</v>
      </c>
      <c r="V276">
        <v>15</v>
      </c>
      <c r="W276">
        <v>15</v>
      </c>
      <c r="X276">
        <v>15</v>
      </c>
      <c r="Y276" s="2">
        <v>0.20833333333333334</v>
      </c>
      <c r="Z276" s="2">
        <v>0.20833333333333334</v>
      </c>
      <c r="AA276">
        <v>5</v>
      </c>
      <c r="AB276">
        <v>5</v>
      </c>
      <c r="AD276">
        <v>4</v>
      </c>
      <c r="AE276" t="s">
        <v>261</v>
      </c>
      <c r="AF276" t="s">
        <v>243</v>
      </c>
      <c r="AG276">
        <v>3</v>
      </c>
      <c r="AH276">
        <v>14016355</v>
      </c>
      <c r="AI276">
        <v>7563</v>
      </c>
    </row>
    <row r="277" spans="1:35">
      <c r="A277" t="s">
        <v>227</v>
      </c>
      <c r="B277" s="1">
        <v>46300</v>
      </c>
      <c r="C277">
        <v>1</v>
      </c>
      <c r="D277" t="s">
        <v>228</v>
      </c>
      <c r="E277" t="s">
        <v>258</v>
      </c>
      <c r="F277" t="s">
        <v>117</v>
      </c>
      <c r="G277" t="s">
        <v>285</v>
      </c>
      <c r="H277" t="s">
        <v>286</v>
      </c>
      <c r="I277">
        <v>5</v>
      </c>
      <c r="J277" t="s">
        <v>120</v>
      </c>
      <c r="K277">
        <v>18181392</v>
      </c>
      <c r="L277" t="s">
        <v>119</v>
      </c>
      <c r="M277" t="s">
        <v>235</v>
      </c>
      <c r="O277" t="s">
        <v>163</v>
      </c>
      <c r="P277" s="2">
        <v>0.58333333333333337</v>
      </c>
      <c r="Q277" s="2">
        <v>0.79166666666666663</v>
      </c>
      <c r="R277" t="s">
        <v>280</v>
      </c>
      <c r="S277" t="s">
        <v>287</v>
      </c>
      <c r="T277" t="s">
        <v>117</v>
      </c>
      <c r="U277">
        <v>3</v>
      </c>
      <c r="V277">
        <v>15</v>
      </c>
      <c r="W277">
        <v>11</v>
      </c>
      <c r="X277">
        <v>11</v>
      </c>
      <c r="Y277" s="2">
        <v>0.20833333333333334</v>
      </c>
      <c r="Z277" s="2">
        <v>0.15277777777777776</v>
      </c>
      <c r="AA277">
        <v>5</v>
      </c>
      <c r="AB277">
        <v>3</v>
      </c>
      <c r="AC277">
        <v>40</v>
      </c>
      <c r="AD277">
        <v>4</v>
      </c>
      <c r="AE277" t="s">
        <v>261</v>
      </c>
      <c r="AF277" t="s">
        <v>243</v>
      </c>
      <c r="AG277">
        <v>3</v>
      </c>
      <c r="AH277">
        <v>14016355</v>
      </c>
      <c r="AI277">
        <v>7563</v>
      </c>
    </row>
    <row r="278" spans="1:35">
      <c r="A278" t="s">
        <v>227</v>
      </c>
      <c r="B278" s="1">
        <v>46301</v>
      </c>
      <c r="C278">
        <v>1</v>
      </c>
      <c r="D278" t="s">
        <v>228</v>
      </c>
      <c r="E278" t="s">
        <v>258</v>
      </c>
      <c r="F278" t="s">
        <v>117</v>
      </c>
      <c r="G278" t="s">
        <v>285</v>
      </c>
      <c r="H278" t="s">
        <v>286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163</v>
      </c>
      <c r="P278" s="2">
        <v>0.58333333333333337</v>
      </c>
      <c r="Q278" s="2">
        <v>0.79166666666666663</v>
      </c>
      <c r="R278" t="s">
        <v>280</v>
      </c>
      <c r="S278" t="s">
        <v>287</v>
      </c>
      <c r="T278" t="s">
        <v>117</v>
      </c>
      <c r="U278">
        <v>3</v>
      </c>
      <c r="V278">
        <v>15</v>
      </c>
      <c r="W278">
        <v>13</v>
      </c>
      <c r="X278">
        <v>13</v>
      </c>
      <c r="Y278" s="2">
        <v>0.20833333333333334</v>
      </c>
      <c r="Z278" s="2">
        <v>0.18055555555555555</v>
      </c>
      <c r="AA278">
        <v>5</v>
      </c>
      <c r="AB278">
        <v>4</v>
      </c>
      <c r="AC278">
        <v>20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46302</v>
      </c>
      <c r="C279">
        <v>1</v>
      </c>
      <c r="D279" t="s">
        <v>228</v>
      </c>
      <c r="E279" t="s">
        <v>258</v>
      </c>
      <c r="F279" t="s">
        <v>117</v>
      </c>
      <c r="G279" t="s">
        <v>285</v>
      </c>
      <c r="H279" t="s">
        <v>286</v>
      </c>
      <c r="I279">
        <v>5</v>
      </c>
      <c r="J279" t="s">
        <v>120</v>
      </c>
      <c r="K279">
        <v>18181392</v>
      </c>
      <c r="L279" t="s">
        <v>119</v>
      </c>
      <c r="M279" t="s">
        <v>235</v>
      </c>
      <c r="O279" t="s">
        <v>163</v>
      </c>
      <c r="P279" s="2">
        <v>0.58333333333333337</v>
      </c>
      <c r="Q279" s="2">
        <v>0.79166666666666663</v>
      </c>
      <c r="R279" t="s">
        <v>280</v>
      </c>
      <c r="S279" t="s">
        <v>287</v>
      </c>
      <c r="T279" t="s">
        <v>117</v>
      </c>
      <c r="U279">
        <v>3</v>
      </c>
      <c r="V279">
        <v>15</v>
      </c>
      <c r="W279">
        <v>15</v>
      </c>
      <c r="X279">
        <v>15</v>
      </c>
      <c r="Y279" s="2">
        <v>0.20833333333333334</v>
      </c>
      <c r="Z279" s="2">
        <v>0.20833333333333334</v>
      </c>
      <c r="AA279">
        <v>5</v>
      </c>
      <c r="AB279">
        <v>5</v>
      </c>
      <c r="AD279">
        <v>4</v>
      </c>
      <c r="AE279" t="s">
        <v>261</v>
      </c>
      <c r="AF279" t="s">
        <v>243</v>
      </c>
      <c r="AG279">
        <v>3</v>
      </c>
      <c r="AH279">
        <v>14016355</v>
      </c>
      <c r="AI279">
        <v>7563</v>
      </c>
    </row>
    <row r="280" spans="1:35">
      <c r="A280" t="s">
        <v>227</v>
      </c>
      <c r="B280" s="1">
        <v>46304</v>
      </c>
      <c r="C280">
        <v>1</v>
      </c>
      <c r="D280" t="s">
        <v>228</v>
      </c>
      <c r="E280" t="s">
        <v>258</v>
      </c>
      <c r="F280" t="s">
        <v>117</v>
      </c>
      <c r="G280" t="s">
        <v>285</v>
      </c>
      <c r="H280" t="s">
        <v>286</v>
      </c>
      <c r="I280">
        <v>5</v>
      </c>
      <c r="J280" t="s">
        <v>120</v>
      </c>
      <c r="K280">
        <v>18181392</v>
      </c>
      <c r="L280" t="s">
        <v>119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287</v>
      </c>
      <c r="T280" t="s">
        <v>117</v>
      </c>
      <c r="U280">
        <v>3</v>
      </c>
      <c r="V280">
        <v>15</v>
      </c>
      <c r="W280">
        <v>12</v>
      </c>
      <c r="X280">
        <v>12</v>
      </c>
      <c r="Y280" s="2">
        <v>0.20833333333333334</v>
      </c>
      <c r="Z280" s="2">
        <v>0.16666666666666666</v>
      </c>
      <c r="AA280">
        <v>5</v>
      </c>
      <c r="AB280">
        <v>4</v>
      </c>
      <c r="AC280">
        <v>0</v>
      </c>
      <c r="AD280">
        <v>4</v>
      </c>
      <c r="AE280" t="s">
        <v>261</v>
      </c>
      <c r="AF280" t="s">
        <v>243</v>
      </c>
      <c r="AG280">
        <v>3</v>
      </c>
      <c r="AH280">
        <v>14016355</v>
      </c>
      <c r="AI280">
        <v>7563</v>
      </c>
    </row>
    <row r="281" spans="1:35">
      <c r="A281" t="s">
        <v>227</v>
      </c>
      <c r="B281" s="1">
        <v>46305</v>
      </c>
      <c r="C281">
        <v>1</v>
      </c>
      <c r="D281" t="s">
        <v>228</v>
      </c>
      <c r="E281" t="s">
        <v>258</v>
      </c>
      <c r="F281" t="s">
        <v>117</v>
      </c>
      <c r="G281" t="s">
        <v>285</v>
      </c>
      <c r="H281" t="s">
        <v>286</v>
      </c>
      <c r="I281">
        <v>5</v>
      </c>
      <c r="J281" t="s">
        <v>120</v>
      </c>
      <c r="K281">
        <v>18181392</v>
      </c>
      <c r="L281" t="s">
        <v>119</v>
      </c>
      <c r="M281" t="s">
        <v>235</v>
      </c>
      <c r="O281" t="s">
        <v>89</v>
      </c>
      <c r="P281" s="2">
        <v>0.33333333333333331</v>
      </c>
      <c r="Q281" s="2">
        <v>0.54166666666666663</v>
      </c>
      <c r="R281" t="s">
        <v>280</v>
      </c>
      <c r="S281" t="s">
        <v>287</v>
      </c>
      <c r="T281" t="s">
        <v>117</v>
      </c>
      <c r="U281">
        <v>3</v>
      </c>
      <c r="V281">
        <v>15</v>
      </c>
      <c r="W281">
        <v>11</v>
      </c>
      <c r="X281">
        <v>11</v>
      </c>
      <c r="Y281" s="2">
        <v>0.20833333333333334</v>
      </c>
      <c r="Z281" s="2">
        <v>0.15277777777777776</v>
      </c>
      <c r="AA281">
        <v>5</v>
      </c>
      <c r="AB281">
        <v>3</v>
      </c>
      <c r="AC281">
        <v>40</v>
      </c>
      <c r="AD281">
        <v>4</v>
      </c>
      <c r="AE281" t="s">
        <v>261</v>
      </c>
      <c r="AF281" t="s">
        <v>243</v>
      </c>
      <c r="AG281">
        <v>3</v>
      </c>
      <c r="AH281">
        <v>14016355</v>
      </c>
      <c r="AI281">
        <v>7563</v>
      </c>
    </row>
    <row r="282" spans="1:35">
      <c r="A282" t="s">
        <v>227</v>
      </c>
      <c r="B282" s="1">
        <v>46307</v>
      </c>
      <c r="C282">
        <v>1</v>
      </c>
      <c r="D282" t="s">
        <v>228</v>
      </c>
      <c r="E282" t="s">
        <v>258</v>
      </c>
      <c r="F282" t="s">
        <v>117</v>
      </c>
      <c r="G282" t="s">
        <v>285</v>
      </c>
      <c r="H282" t="s">
        <v>286</v>
      </c>
      <c r="I282">
        <v>5</v>
      </c>
      <c r="J282" t="s">
        <v>120</v>
      </c>
      <c r="K282">
        <v>18181392</v>
      </c>
      <c r="L282" t="s">
        <v>119</v>
      </c>
      <c r="M282" t="s">
        <v>235</v>
      </c>
      <c r="O282" t="s">
        <v>163</v>
      </c>
      <c r="P282" s="2">
        <v>0.58333333333333337</v>
      </c>
      <c r="Q282" s="2">
        <v>0.79166666666666663</v>
      </c>
      <c r="R282" t="s">
        <v>280</v>
      </c>
      <c r="S282" t="s">
        <v>287</v>
      </c>
      <c r="T282" t="s">
        <v>117</v>
      </c>
      <c r="U282">
        <v>3</v>
      </c>
      <c r="V282">
        <v>15</v>
      </c>
      <c r="W282">
        <v>16</v>
      </c>
      <c r="X282">
        <v>16</v>
      </c>
      <c r="Y282" s="2">
        <v>0.20833333333333334</v>
      </c>
      <c r="Z282" s="2">
        <v>0.20833333333333334</v>
      </c>
      <c r="AA282">
        <v>5</v>
      </c>
      <c r="AB282">
        <v>5</v>
      </c>
      <c r="AD282">
        <v>4</v>
      </c>
      <c r="AE282" t="s">
        <v>261</v>
      </c>
      <c r="AF282" t="s">
        <v>243</v>
      </c>
      <c r="AG282">
        <v>3</v>
      </c>
      <c r="AH282">
        <v>14016355</v>
      </c>
      <c r="AI282">
        <v>7563</v>
      </c>
    </row>
    <row r="283" spans="1:35">
      <c r="A283" t="s">
        <v>227</v>
      </c>
      <c r="B283" s="1">
        <v>46308</v>
      </c>
      <c r="C283">
        <v>1</v>
      </c>
      <c r="D283" t="s">
        <v>228</v>
      </c>
      <c r="E283" t="s">
        <v>258</v>
      </c>
      <c r="F283" t="s">
        <v>117</v>
      </c>
      <c r="G283" t="s">
        <v>285</v>
      </c>
      <c r="H283" t="s">
        <v>286</v>
      </c>
      <c r="I283">
        <v>5</v>
      </c>
      <c r="J283" t="s">
        <v>120</v>
      </c>
      <c r="K283">
        <v>18181392</v>
      </c>
      <c r="L283" t="s">
        <v>119</v>
      </c>
      <c r="M283" t="s">
        <v>235</v>
      </c>
      <c r="O283" t="s">
        <v>163</v>
      </c>
      <c r="P283" s="2">
        <v>0.58333333333333337</v>
      </c>
      <c r="Q283" s="2">
        <v>0.79166666666666663</v>
      </c>
      <c r="R283" t="s">
        <v>280</v>
      </c>
      <c r="S283" t="s">
        <v>287</v>
      </c>
      <c r="T283" t="s">
        <v>117</v>
      </c>
      <c r="U283">
        <v>3</v>
      </c>
      <c r="V283">
        <v>15</v>
      </c>
      <c r="W283">
        <v>11</v>
      </c>
      <c r="X283">
        <v>11</v>
      </c>
      <c r="Y283" s="2">
        <v>0.20833333333333334</v>
      </c>
      <c r="Z283" s="2">
        <v>0.15277777777777776</v>
      </c>
      <c r="AA283">
        <v>5</v>
      </c>
      <c r="AB283">
        <v>3</v>
      </c>
      <c r="AC283">
        <v>40</v>
      </c>
      <c r="AD283">
        <v>4</v>
      </c>
      <c r="AE283" t="s">
        <v>261</v>
      </c>
      <c r="AF283" t="s">
        <v>243</v>
      </c>
      <c r="AG283">
        <v>3</v>
      </c>
      <c r="AH283">
        <v>14016355</v>
      </c>
      <c r="AI283">
        <v>7563</v>
      </c>
    </row>
    <row r="284" spans="1:35">
      <c r="A284" t="s">
        <v>227</v>
      </c>
      <c r="B284" s="1">
        <v>46309</v>
      </c>
      <c r="C284">
        <v>1</v>
      </c>
      <c r="D284" t="s">
        <v>228</v>
      </c>
      <c r="E284" t="s">
        <v>258</v>
      </c>
      <c r="F284" t="s">
        <v>117</v>
      </c>
      <c r="G284" t="s">
        <v>285</v>
      </c>
      <c r="H284" t="s">
        <v>286</v>
      </c>
      <c r="I284">
        <v>5</v>
      </c>
      <c r="J284" t="s">
        <v>120</v>
      </c>
      <c r="K284">
        <v>18181392</v>
      </c>
      <c r="L284" t="s">
        <v>119</v>
      </c>
      <c r="M284" t="s">
        <v>235</v>
      </c>
      <c r="O284" t="s">
        <v>163</v>
      </c>
      <c r="P284" s="2">
        <v>0.58333333333333337</v>
      </c>
      <c r="Q284" s="2">
        <v>0.79166666666666663</v>
      </c>
      <c r="R284" t="s">
        <v>280</v>
      </c>
      <c r="S284" t="s">
        <v>287</v>
      </c>
      <c r="T284" t="s">
        <v>117</v>
      </c>
      <c r="U284">
        <v>3</v>
      </c>
      <c r="V284">
        <v>15</v>
      </c>
      <c r="W284">
        <v>15</v>
      </c>
      <c r="X284">
        <v>15</v>
      </c>
      <c r="Y284" s="2">
        <v>0.20833333333333334</v>
      </c>
      <c r="Z284" s="2">
        <v>0.20833333333333334</v>
      </c>
      <c r="AA284">
        <v>5</v>
      </c>
      <c r="AB284">
        <v>5</v>
      </c>
      <c r="AD284">
        <v>4</v>
      </c>
      <c r="AE284" t="s">
        <v>261</v>
      </c>
      <c r="AF284" t="s">
        <v>243</v>
      </c>
      <c r="AG284">
        <v>3</v>
      </c>
      <c r="AH284">
        <v>14016355</v>
      </c>
      <c r="AI284">
        <v>7563</v>
      </c>
    </row>
    <row r="285" spans="1:35">
      <c r="A285" t="s">
        <v>227</v>
      </c>
      <c r="B285" s="1">
        <v>46310</v>
      </c>
      <c r="C285">
        <v>1</v>
      </c>
      <c r="D285" t="s">
        <v>228</v>
      </c>
      <c r="E285" t="s">
        <v>258</v>
      </c>
      <c r="F285" t="s">
        <v>117</v>
      </c>
      <c r="G285" t="s">
        <v>285</v>
      </c>
      <c r="H285" t="s">
        <v>286</v>
      </c>
      <c r="I285">
        <v>5</v>
      </c>
      <c r="J285" t="s">
        <v>120</v>
      </c>
      <c r="K285">
        <v>18181392</v>
      </c>
      <c r="L285" t="s">
        <v>119</v>
      </c>
      <c r="M285" t="s">
        <v>235</v>
      </c>
      <c r="O285" t="s">
        <v>89</v>
      </c>
      <c r="P285" s="2">
        <v>0.33333333333333331</v>
      </c>
      <c r="Q285" s="2">
        <v>0.54166666666666663</v>
      </c>
      <c r="R285" t="s">
        <v>280</v>
      </c>
      <c r="S285" t="s">
        <v>287</v>
      </c>
      <c r="T285" t="s">
        <v>117</v>
      </c>
      <c r="U285">
        <v>3</v>
      </c>
      <c r="V285">
        <v>15</v>
      </c>
      <c r="W285">
        <v>13</v>
      </c>
      <c r="X285">
        <v>13</v>
      </c>
      <c r="Y285" s="2">
        <v>0.20833333333333334</v>
      </c>
      <c r="Z285" s="2">
        <v>0.18055555555555555</v>
      </c>
      <c r="AA285">
        <v>5</v>
      </c>
      <c r="AB285">
        <v>4</v>
      </c>
      <c r="AC285">
        <v>20</v>
      </c>
      <c r="AD285">
        <v>4</v>
      </c>
      <c r="AE285" t="s">
        <v>261</v>
      </c>
      <c r="AF285" t="s">
        <v>243</v>
      </c>
      <c r="AG285">
        <v>3</v>
      </c>
      <c r="AH285">
        <v>14016355</v>
      </c>
      <c r="AI285">
        <v>7563</v>
      </c>
    </row>
    <row r="286" spans="1:35">
      <c r="A286" t="s">
        <v>227</v>
      </c>
      <c r="B286" s="1">
        <v>46311</v>
      </c>
      <c r="C286">
        <v>1</v>
      </c>
      <c r="D286" t="s">
        <v>228</v>
      </c>
      <c r="E286" t="s">
        <v>258</v>
      </c>
      <c r="F286" t="s">
        <v>117</v>
      </c>
      <c r="G286" t="s">
        <v>285</v>
      </c>
      <c r="H286" t="s">
        <v>286</v>
      </c>
      <c r="I286">
        <v>5</v>
      </c>
      <c r="J286" t="s">
        <v>120</v>
      </c>
      <c r="K286">
        <v>18181392</v>
      </c>
      <c r="L286" t="s">
        <v>119</v>
      </c>
      <c r="M286" t="s">
        <v>235</v>
      </c>
      <c r="O286" t="s">
        <v>89</v>
      </c>
      <c r="P286" s="2">
        <v>0.33333333333333331</v>
      </c>
      <c r="Q286" s="2">
        <v>0.54166666666666663</v>
      </c>
      <c r="R286" t="s">
        <v>280</v>
      </c>
      <c r="S286" t="s">
        <v>287</v>
      </c>
      <c r="T286" t="s">
        <v>117</v>
      </c>
      <c r="U286">
        <v>3</v>
      </c>
      <c r="V286">
        <v>15</v>
      </c>
      <c r="W286">
        <v>12</v>
      </c>
      <c r="X286">
        <v>12</v>
      </c>
      <c r="Y286" s="2">
        <v>0.20833333333333334</v>
      </c>
      <c r="Z286" s="2">
        <v>0.16666666666666666</v>
      </c>
      <c r="AA286">
        <v>5</v>
      </c>
      <c r="AB286">
        <v>4</v>
      </c>
      <c r="AC286">
        <v>0</v>
      </c>
      <c r="AD286">
        <v>4</v>
      </c>
      <c r="AE286" t="s">
        <v>261</v>
      </c>
      <c r="AF286" t="s">
        <v>243</v>
      </c>
      <c r="AG286">
        <v>3</v>
      </c>
      <c r="AH286">
        <v>14016355</v>
      </c>
      <c r="AI286">
        <v>7563</v>
      </c>
    </row>
    <row r="287" spans="1:35">
      <c r="A287" t="s">
        <v>227</v>
      </c>
      <c r="B287" s="1">
        <v>46314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163</v>
      </c>
      <c r="P287" s="2">
        <v>0.58333333333333337</v>
      </c>
      <c r="Q287" s="2">
        <v>0.79166666666666663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15</v>
      </c>
      <c r="X287">
        <v>15</v>
      </c>
      <c r="Y287" s="2">
        <v>0.20833333333333334</v>
      </c>
      <c r="Z287" s="2">
        <v>0.20833333333333334</v>
      </c>
      <c r="AA287">
        <v>5</v>
      </c>
      <c r="AB287">
        <v>5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46315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163</v>
      </c>
      <c r="P288" s="2">
        <v>0.58333333333333337</v>
      </c>
      <c r="Q288" s="2">
        <v>0.79166666666666663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11</v>
      </c>
      <c r="X288">
        <v>11</v>
      </c>
      <c r="Y288" s="2">
        <v>0.20833333333333334</v>
      </c>
      <c r="Z288" s="2">
        <v>0.15277777777777776</v>
      </c>
      <c r="AA288">
        <v>5</v>
      </c>
      <c r="AB288">
        <v>3</v>
      </c>
      <c r="AC288">
        <v>40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46316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163</v>
      </c>
      <c r="P289" s="2">
        <v>0.58333333333333337</v>
      </c>
      <c r="Q289" s="2">
        <v>0.79166666666666663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15</v>
      </c>
      <c r="X289">
        <v>15</v>
      </c>
      <c r="Y289" s="2">
        <v>0.20833333333333334</v>
      </c>
      <c r="Z289" s="2">
        <v>0.20833333333333334</v>
      </c>
      <c r="AA289">
        <v>5</v>
      </c>
      <c r="AB289">
        <v>5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46317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89</v>
      </c>
      <c r="P290" s="2">
        <v>0.33333333333333331</v>
      </c>
      <c r="Q290" s="2">
        <v>0.54166666666666663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13</v>
      </c>
      <c r="X290">
        <v>13</v>
      </c>
      <c r="Y290" s="2">
        <v>0.20833333333333334</v>
      </c>
      <c r="Z290" s="2">
        <v>0.18055555555555555</v>
      </c>
      <c r="AA290">
        <v>5</v>
      </c>
      <c r="AB290">
        <v>4</v>
      </c>
      <c r="AC290">
        <v>20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46318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89</v>
      </c>
      <c r="P291" s="2">
        <v>0.33333333333333331</v>
      </c>
      <c r="Q291" s="2">
        <v>0.54166666666666663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12</v>
      </c>
      <c r="X291">
        <v>12</v>
      </c>
      <c r="Y291" s="2">
        <v>0.20833333333333334</v>
      </c>
      <c r="Z291" s="2">
        <v>0.16666666666666666</v>
      </c>
      <c r="AA291">
        <v>5</v>
      </c>
      <c r="AB291">
        <v>4</v>
      </c>
      <c r="AC291">
        <v>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46319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14</v>
      </c>
      <c r="X292">
        <v>9</v>
      </c>
      <c r="Y292" s="2">
        <v>0.20833333333333334</v>
      </c>
      <c r="Z292" s="2">
        <v>0.125</v>
      </c>
      <c r="AA292">
        <v>5</v>
      </c>
      <c r="AB292">
        <v>3</v>
      </c>
      <c r="AC292">
        <v>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46321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163</v>
      </c>
      <c r="P293" s="2">
        <v>0.58333333333333337</v>
      </c>
      <c r="Q293" s="2">
        <v>0.79166666666666663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15</v>
      </c>
      <c r="X293">
        <v>0</v>
      </c>
      <c r="Y293" s="2">
        <v>0.20833333333333334</v>
      </c>
      <c r="Z293" s="2">
        <v>0</v>
      </c>
      <c r="AA293">
        <v>5</v>
      </c>
      <c r="AB293">
        <v>0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46322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163</v>
      </c>
      <c r="P294" s="2">
        <v>0.58333333333333337</v>
      </c>
      <c r="Q294" s="2">
        <v>0.79166666666666663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6</v>
      </c>
      <c r="X294">
        <v>0</v>
      </c>
      <c r="Y294" s="2">
        <v>0.20833333333333334</v>
      </c>
      <c r="Z294" s="2">
        <v>0</v>
      </c>
      <c r="AA294">
        <v>5</v>
      </c>
      <c r="AB294">
        <v>0</v>
      </c>
      <c r="AC294">
        <v>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46323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5</v>
      </c>
      <c r="X295">
        <v>0</v>
      </c>
      <c r="Y295" s="2">
        <v>0.20833333333333334</v>
      </c>
      <c r="Z295" s="2">
        <v>0</v>
      </c>
      <c r="AA295">
        <v>5</v>
      </c>
      <c r="AB295">
        <v>0</v>
      </c>
      <c r="AC295">
        <v>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46324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89</v>
      </c>
      <c r="P296" s="2">
        <v>0.33333333333333331</v>
      </c>
      <c r="Q296" s="2">
        <v>0.54166666666666663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2</v>
      </c>
      <c r="X296">
        <v>0</v>
      </c>
      <c r="Y296" s="2">
        <v>0.20833333333333334</v>
      </c>
      <c r="Z296" s="2">
        <v>0</v>
      </c>
      <c r="AA296">
        <v>5</v>
      </c>
      <c r="AB296">
        <v>0</v>
      </c>
      <c r="AC296">
        <v>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46325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89</v>
      </c>
      <c r="P297" s="2">
        <v>0.33333333333333331</v>
      </c>
      <c r="Q297" s="2">
        <v>0.54166666666666663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8</v>
      </c>
      <c r="X297">
        <v>0</v>
      </c>
      <c r="Y297" s="2">
        <v>0.20833333333333334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46300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40742221</v>
      </c>
      <c r="L298" t="s">
        <v>115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16</v>
      </c>
      <c r="X298">
        <v>9</v>
      </c>
      <c r="Y298" s="2">
        <v>0.20833333333333334</v>
      </c>
      <c r="Z298" s="2">
        <v>0.125</v>
      </c>
      <c r="AA298">
        <v>5</v>
      </c>
      <c r="AB298">
        <v>3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16102581</v>
      </c>
      <c r="AI298">
        <v>14053</v>
      </c>
    </row>
    <row r="299" spans="1:35">
      <c r="A299" t="s">
        <v>227</v>
      </c>
      <c r="B299" s="1">
        <v>46302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40742221</v>
      </c>
      <c r="L299" t="s">
        <v>115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16</v>
      </c>
      <c r="X299">
        <v>13</v>
      </c>
      <c r="Y299" s="2">
        <v>0.20833333333333334</v>
      </c>
      <c r="Z299" s="2">
        <v>0.18055555555555555</v>
      </c>
      <c r="AA299">
        <v>5</v>
      </c>
      <c r="AB299">
        <v>4</v>
      </c>
      <c r="AC299">
        <v>20</v>
      </c>
      <c r="AD299">
        <v>4</v>
      </c>
      <c r="AE299" t="s">
        <v>261</v>
      </c>
      <c r="AF299" t="s">
        <v>243</v>
      </c>
      <c r="AG299">
        <v>3</v>
      </c>
      <c r="AH299">
        <v>16102581</v>
      </c>
      <c r="AI299">
        <v>14053</v>
      </c>
    </row>
    <row r="300" spans="1:35">
      <c r="A300" t="s">
        <v>227</v>
      </c>
      <c r="B300" s="1">
        <v>46314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40742221</v>
      </c>
      <c r="L300" t="s">
        <v>115</v>
      </c>
      <c r="M300" t="s">
        <v>235</v>
      </c>
      <c r="O300" t="s">
        <v>89</v>
      </c>
      <c r="P300" s="2">
        <v>0.33333333333333331</v>
      </c>
      <c r="Q300" s="2">
        <v>0.54166666666666663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15</v>
      </c>
      <c r="X300">
        <v>11</v>
      </c>
      <c r="Y300" s="2">
        <v>0.20833333333333334</v>
      </c>
      <c r="Z300" s="2">
        <v>0.15277777777777776</v>
      </c>
      <c r="AA300">
        <v>5</v>
      </c>
      <c r="AB300">
        <v>3</v>
      </c>
      <c r="AC300">
        <v>40</v>
      </c>
      <c r="AD300">
        <v>4</v>
      </c>
      <c r="AE300" t="s">
        <v>261</v>
      </c>
      <c r="AF300" t="s">
        <v>243</v>
      </c>
      <c r="AG300">
        <v>3</v>
      </c>
      <c r="AH300">
        <v>16102581</v>
      </c>
      <c r="AI300">
        <v>14053</v>
      </c>
    </row>
    <row r="301" spans="1:35">
      <c r="A301" t="s">
        <v>227</v>
      </c>
      <c r="B301" s="1">
        <v>46315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40742221</v>
      </c>
      <c r="L301" t="s">
        <v>115</v>
      </c>
      <c r="M301" t="s">
        <v>235</v>
      </c>
      <c r="O301" t="s">
        <v>140</v>
      </c>
      <c r="P301" s="2">
        <v>0.29166666666666669</v>
      </c>
      <c r="Q301" s="2">
        <v>0.5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15</v>
      </c>
      <c r="X301">
        <v>11</v>
      </c>
      <c r="Y301" s="2">
        <v>0.20833333333333334</v>
      </c>
      <c r="Z301" s="2">
        <v>0.15277777777777776</v>
      </c>
      <c r="AA301">
        <v>5</v>
      </c>
      <c r="AB301">
        <v>3</v>
      </c>
      <c r="AC301">
        <v>40</v>
      </c>
      <c r="AD301">
        <v>4</v>
      </c>
      <c r="AE301" t="s">
        <v>261</v>
      </c>
      <c r="AF301" t="s">
        <v>243</v>
      </c>
      <c r="AG301">
        <v>3</v>
      </c>
      <c r="AH301">
        <v>16102581</v>
      </c>
      <c r="AI301">
        <v>14053</v>
      </c>
    </row>
    <row r="302" spans="1:35">
      <c r="A302" t="s">
        <v>227</v>
      </c>
      <c r="B302" s="1">
        <v>46316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40742221</v>
      </c>
      <c r="L302" t="s">
        <v>115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15</v>
      </c>
      <c r="X302">
        <v>11</v>
      </c>
      <c r="Y302" s="2">
        <v>0.20833333333333334</v>
      </c>
      <c r="Z302" s="2">
        <v>0.15277777777777776</v>
      </c>
      <c r="AA302">
        <v>5</v>
      </c>
      <c r="AB302">
        <v>3</v>
      </c>
      <c r="AC302">
        <v>40</v>
      </c>
      <c r="AD302">
        <v>4</v>
      </c>
      <c r="AE302" t="s">
        <v>261</v>
      </c>
      <c r="AF302" t="s">
        <v>243</v>
      </c>
      <c r="AG302">
        <v>3</v>
      </c>
      <c r="AH302">
        <v>16102581</v>
      </c>
      <c r="AI302">
        <v>14053</v>
      </c>
    </row>
    <row r="303" spans="1:35">
      <c r="A303" t="s">
        <v>227</v>
      </c>
      <c r="B303" s="1">
        <v>46321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40742221</v>
      </c>
      <c r="L303" t="s">
        <v>115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16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16102581</v>
      </c>
      <c r="AI303">
        <v>14053</v>
      </c>
    </row>
    <row r="304" spans="1:35">
      <c r="A304" t="s">
        <v>227</v>
      </c>
      <c r="B304" s="1">
        <v>46322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40742221</v>
      </c>
      <c r="L304" t="s">
        <v>115</v>
      </c>
      <c r="M304" t="s">
        <v>235</v>
      </c>
      <c r="O304" t="s">
        <v>140</v>
      </c>
      <c r="P304" s="2">
        <v>0.29166666666666669</v>
      </c>
      <c r="Q304" s="2">
        <v>0.5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15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16102581</v>
      </c>
      <c r="AI304">
        <v>14053</v>
      </c>
    </row>
    <row r="305" spans="1:35">
      <c r="A305" t="s">
        <v>227</v>
      </c>
      <c r="B305" s="1">
        <v>46323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40742221</v>
      </c>
      <c r="L305" t="s">
        <v>115</v>
      </c>
      <c r="M305" t="s">
        <v>235</v>
      </c>
      <c r="O305" t="s">
        <v>89</v>
      </c>
      <c r="P305" s="2">
        <v>0.33333333333333331</v>
      </c>
      <c r="Q305" s="2">
        <v>0.54166666666666663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15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16102581</v>
      </c>
      <c r="AI305">
        <v>14053</v>
      </c>
    </row>
    <row r="306" spans="1:35">
      <c r="A306" t="s">
        <v>227</v>
      </c>
      <c r="B306" s="1">
        <v>46296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109</v>
      </c>
      <c r="J306" t="s">
        <v>288</v>
      </c>
      <c r="K306">
        <v>75736689</v>
      </c>
      <c r="L306" t="s">
        <v>289</v>
      </c>
      <c r="M306" t="s">
        <v>235</v>
      </c>
      <c r="O306" t="s">
        <v>62</v>
      </c>
      <c r="P306" s="2">
        <v>0.33333333333333331</v>
      </c>
      <c r="Q306" s="2">
        <v>0.58333333333333337</v>
      </c>
      <c r="R306" t="s">
        <v>280</v>
      </c>
      <c r="S306" t="s">
        <v>290</v>
      </c>
      <c r="T306" t="s">
        <v>291</v>
      </c>
      <c r="U306">
        <v>4</v>
      </c>
      <c r="V306">
        <v>24</v>
      </c>
      <c r="W306">
        <v>24</v>
      </c>
      <c r="X306">
        <v>24</v>
      </c>
      <c r="Y306" s="2">
        <v>0.25</v>
      </c>
      <c r="Z306" s="2">
        <v>0.25</v>
      </c>
      <c r="AA306">
        <v>6</v>
      </c>
      <c r="AB306">
        <v>6</v>
      </c>
      <c r="AD306">
        <v>4</v>
      </c>
      <c r="AE306" t="s">
        <v>261</v>
      </c>
      <c r="AF306" t="s">
        <v>292</v>
      </c>
      <c r="AG306">
        <v>4</v>
      </c>
      <c r="AH306">
        <v>0</v>
      </c>
      <c r="AI306">
        <v>40320</v>
      </c>
    </row>
    <row r="307" spans="1:35">
      <c r="A307" t="s">
        <v>227</v>
      </c>
      <c r="B307" s="1">
        <v>46300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109</v>
      </c>
      <c r="J307" t="s">
        <v>288</v>
      </c>
      <c r="K307">
        <v>75736689</v>
      </c>
      <c r="L307" t="s">
        <v>289</v>
      </c>
      <c r="M307" t="s">
        <v>235</v>
      </c>
      <c r="O307" t="s">
        <v>62</v>
      </c>
      <c r="P307" s="2">
        <v>0.33333333333333331</v>
      </c>
      <c r="Q307" s="2">
        <v>0.58333333333333337</v>
      </c>
      <c r="R307" t="s">
        <v>280</v>
      </c>
      <c r="S307" t="s">
        <v>290</v>
      </c>
      <c r="T307" t="s">
        <v>291</v>
      </c>
      <c r="U307">
        <v>4</v>
      </c>
      <c r="V307">
        <v>24</v>
      </c>
      <c r="W307">
        <v>24</v>
      </c>
      <c r="X307">
        <v>24</v>
      </c>
      <c r="Y307" s="2">
        <v>0.25</v>
      </c>
      <c r="Z307" s="2">
        <v>0.25</v>
      </c>
      <c r="AA307">
        <v>6</v>
      </c>
      <c r="AB307">
        <v>6</v>
      </c>
      <c r="AD307">
        <v>4</v>
      </c>
      <c r="AE307" t="s">
        <v>261</v>
      </c>
      <c r="AF307" t="s">
        <v>292</v>
      </c>
      <c r="AG307">
        <v>4</v>
      </c>
      <c r="AH307">
        <v>0</v>
      </c>
      <c r="AI307">
        <v>40320</v>
      </c>
    </row>
    <row r="308" spans="1:35">
      <c r="A308" t="s">
        <v>227</v>
      </c>
      <c r="B308" s="1">
        <v>46302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109</v>
      </c>
      <c r="J308" t="s">
        <v>288</v>
      </c>
      <c r="K308">
        <v>75736689</v>
      </c>
      <c r="L308" t="s">
        <v>289</v>
      </c>
      <c r="M308" t="s">
        <v>235</v>
      </c>
      <c r="O308" t="s">
        <v>62</v>
      </c>
      <c r="P308" s="2">
        <v>0.33333333333333331</v>
      </c>
      <c r="Q308" s="2">
        <v>0.58333333333333337</v>
      </c>
      <c r="R308" t="s">
        <v>280</v>
      </c>
      <c r="S308" t="s">
        <v>290</v>
      </c>
      <c r="T308" t="s">
        <v>291</v>
      </c>
      <c r="U308">
        <v>4</v>
      </c>
      <c r="V308">
        <v>24</v>
      </c>
      <c r="W308">
        <v>24</v>
      </c>
      <c r="X308">
        <v>24</v>
      </c>
      <c r="Y308" s="2">
        <v>0.25</v>
      </c>
      <c r="Z308" s="2">
        <v>0.25</v>
      </c>
      <c r="AA308">
        <v>6</v>
      </c>
      <c r="AB308">
        <v>6</v>
      </c>
      <c r="AD308">
        <v>4</v>
      </c>
      <c r="AE308" t="s">
        <v>261</v>
      </c>
      <c r="AF308" t="s">
        <v>292</v>
      </c>
      <c r="AG308">
        <v>4</v>
      </c>
      <c r="AH308">
        <v>0</v>
      </c>
      <c r="AI308">
        <v>40320</v>
      </c>
    </row>
    <row r="309" spans="1:35">
      <c r="A309" t="s">
        <v>227</v>
      </c>
      <c r="B309" s="1">
        <v>46308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109</v>
      </c>
      <c r="J309" t="s">
        <v>288</v>
      </c>
      <c r="K309">
        <v>75736689</v>
      </c>
      <c r="L309" t="s">
        <v>289</v>
      </c>
      <c r="M309" t="s">
        <v>235</v>
      </c>
      <c r="O309" t="s">
        <v>62</v>
      </c>
      <c r="P309" s="2">
        <v>0.33333333333333331</v>
      </c>
      <c r="Q309" s="2">
        <v>0.58333333333333337</v>
      </c>
      <c r="R309" t="s">
        <v>280</v>
      </c>
      <c r="S309" t="s">
        <v>290</v>
      </c>
      <c r="T309" t="s">
        <v>291</v>
      </c>
      <c r="U309">
        <v>4</v>
      </c>
      <c r="V309">
        <v>24</v>
      </c>
      <c r="W309">
        <v>24</v>
      </c>
      <c r="X309">
        <v>24</v>
      </c>
      <c r="Y309" s="2">
        <v>0.25</v>
      </c>
      <c r="Z309" s="2">
        <v>0.25</v>
      </c>
      <c r="AA309">
        <v>6</v>
      </c>
      <c r="AB309">
        <v>6</v>
      </c>
      <c r="AD309">
        <v>4</v>
      </c>
      <c r="AE309" t="s">
        <v>261</v>
      </c>
      <c r="AF309" t="s">
        <v>292</v>
      </c>
      <c r="AG309">
        <v>4</v>
      </c>
      <c r="AH309">
        <v>0</v>
      </c>
      <c r="AI309">
        <v>40320</v>
      </c>
    </row>
    <row r="310" spans="1:35">
      <c r="A310" t="s">
        <v>227</v>
      </c>
      <c r="B310" s="1">
        <v>46310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109</v>
      </c>
      <c r="J310" t="s">
        <v>288</v>
      </c>
      <c r="K310">
        <v>75736689</v>
      </c>
      <c r="L310" t="s">
        <v>289</v>
      </c>
      <c r="M310" t="s">
        <v>235</v>
      </c>
      <c r="O310" t="s">
        <v>62</v>
      </c>
      <c r="P310" s="2">
        <v>0.33333333333333331</v>
      </c>
      <c r="Q310" s="2">
        <v>0.58333333333333337</v>
      </c>
      <c r="R310" t="s">
        <v>280</v>
      </c>
      <c r="S310" t="s">
        <v>290</v>
      </c>
      <c r="T310" t="s">
        <v>291</v>
      </c>
      <c r="U310">
        <v>4</v>
      </c>
      <c r="V310">
        <v>24</v>
      </c>
      <c r="W310">
        <v>24</v>
      </c>
      <c r="X310">
        <v>24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261</v>
      </c>
      <c r="AF310" t="s">
        <v>292</v>
      </c>
      <c r="AG310">
        <v>4</v>
      </c>
      <c r="AH310">
        <v>0</v>
      </c>
      <c r="AI310">
        <v>40320</v>
      </c>
    </row>
    <row r="311" spans="1:35">
      <c r="A311" t="s">
        <v>227</v>
      </c>
      <c r="B311" s="1">
        <v>46315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109</v>
      </c>
      <c r="J311" t="s">
        <v>288</v>
      </c>
      <c r="K311">
        <v>75736689</v>
      </c>
      <c r="L311" t="s">
        <v>289</v>
      </c>
      <c r="M311" t="s">
        <v>235</v>
      </c>
      <c r="O311" t="s">
        <v>62</v>
      </c>
      <c r="P311" s="2">
        <v>0.33333333333333331</v>
      </c>
      <c r="Q311" s="2">
        <v>0.58333333333333337</v>
      </c>
      <c r="R311" t="s">
        <v>280</v>
      </c>
      <c r="S311" t="s">
        <v>290</v>
      </c>
      <c r="T311" t="s">
        <v>291</v>
      </c>
      <c r="U311">
        <v>4</v>
      </c>
      <c r="V311">
        <v>24</v>
      </c>
      <c r="W311">
        <v>24</v>
      </c>
      <c r="X311">
        <v>24</v>
      </c>
      <c r="Y311" s="2">
        <v>0.25</v>
      </c>
      <c r="Z311" s="2">
        <v>0.25</v>
      </c>
      <c r="AA311">
        <v>6</v>
      </c>
      <c r="AB311">
        <v>6</v>
      </c>
      <c r="AD311">
        <v>4</v>
      </c>
      <c r="AE311" t="s">
        <v>261</v>
      </c>
      <c r="AF311" t="s">
        <v>292</v>
      </c>
      <c r="AG311">
        <v>4</v>
      </c>
      <c r="AH311">
        <v>0</v>
      </c>
      <c r="AI311">
        <v>40320</v>
      </c>
    </row>
    <row r="312" spans="1:35">
      <c r="A312" t="s">
        <v>227</v>
      </c>
      <c r="B312" s="1">
        <v>46296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752</v>
      </c>
      <c r="J312" t="s">
        <v>118</v>
      </c>
      <c r="K312">
        <v>40742221</v>
      </c>
      <c r="L312" t="s">
        <v>115</v>
      </c>
      <c r="M312" t="s">
        <v>235</v>
      </c>
      <c r="O312" t="s">
        <v>116</v>
      </c>
      <c r="P312" s="2">
        <v>0.29166666666666669</v>
      </c>
      <c r="Q312" s="2">
        <v>0.54166666666666663</v>
      </c>
      <c r="R312" t="s">
        <v>280</v>
      </c>
      <c r="S312" t="s">
        <v>293</v>
      </c>
      <c r="T312" t="s">
        <v>294</v>
      </c>
      <c r="U312">
        <v>1</v>
      </c>
      <c r="V312">
        <v>6</v>
      </c>
      <c r="W312">
        <v>5</v>
      </c>
      <c r="X312">
        <v>5</v>
      </c>
      <c r="Y312" s="2">
        <v>0.25</v>
      </c>
      <c r="Z312" s="2">
        <v>0.20833333333333334</v>
      </c>
      <c r="AA312">
        <v>6</v>
      </c>
      <c r="AB312">
        <v>5</v>
      </c>
      <c r="AC312">
        <v>0</v>
      </c>
      <c r="AD312">
        <v>4</v>
      </c>
      <c r="AE312" t="s">
        <v>261</v>
      </c>
      <c r="AF312" t="s">
        <v>243</v>
      </c>
      <c r="AG312">
        <v>1</v>
      </c>
      <c r="AH312">
        <v>16102581</v>
      </c>
      <c r="AI312">
        <v>14053</v>
      </c>
    </row>
    <row r="313" spans="1:35">
      <c r="A313" t="s">
        <v>227</v>
      </c>
      <c r="B313" s="1">
        <v>46297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752</v>
      </c>
      <c r="J313" t="s">
        <v>118</v>
      </c>
      <c r="K313">
        <v>40742221</v>
      </c>
      <c r="L313" t="s">
        <v>115</v>
      </c>
      <c r="M313" t="s">
        <v>235</v>
      </c>
      <c r="O313" t="s">
        <v>116</v>
      </c>
      <c r="P313" s="2">
        <v>0.29166666666666669</v>
      </c>
      <c r="Q313" s="2">
        <v>0.54166666666666663</v>
      </c>
      <c r="R313" t="s">
        <v>280</v>
      </c>
      <c r="S313" t="s">
        <v>293</v>
      </c>
      <c r="T313" t="s">
        <v>294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261</v>
      </c>
      <c r="AF313" t="s">
        <v>243</v>
      </c>
      <c r="AG313">
        <v>1</v>
      </c>
      <c r="AH313">
        <v>16102581</v>
      </c>
      <c r="AI313">
        <v>14053</v>
      </c>
    </row>
    <row r="314" spans="1:35">
      <c r="A314" t="s">
        <v>227</v>
      </c>
      <c r="B314" s="1">
        <v>46298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752</v>
      </c>
      <c r="J314" t="s">
        <v>118</v>
      </c>
      <c r="K314">
        <v>40742221</v>
      </c>
      <c r="L314" t="s">
        <v>115</v>
      </c>
      <c r="M314" t="s">
        <v>235</v>
      </c>
      <c r="O314" t="s">
        <v>116</v>
      </c>
      <c r="P314" s="2">
        <v>0.29166666666666669</v>
      </c>
      <c r="Q314" s="2">
        <v>0.54166666666666663</v>
      </c>
      <c r="R314" t="s">
        <v>280</v>
      </c>
      <c r="S314" t="s">
        <v>293</v>
      </c>
      <c r="T314" t="s">
        <v>294</v>
      </c>
      <c r="U314">
        <v>1</v>
      </c>
      <c r="V314">
        <v>6</v>
      </c>
      <c r="W314">
        <v>5</v>
      </c>
      <c r="X314">
        <v>5</v>
      </c>
      <c r="Y314" s="2">
        <v>0.25</v>
      </c>
      <c r="Z314" s="2">
        <v>0.20833333333333334</v>
      </c>
      <c r="AA314">
        <v>6</v>
      </c>
      <c r="AB314">
        <v>5</v>
      </c>
      <c r="AC314">
        <v>0</v>
      </c>
      <c r="AD314">
        <v>4</v>
      </c>
      <c r="AE314" t="s">
        <v>261</v>
      </c>
      <c r="AF314" t="s">
        <v>243</v>
      </c>
      <c r="AG314">
        <v>1</v>
      </c>
      <c r="AH314">
        <v>16102581</v>
      </c>
      <c r="AI314">
        <v>14053</v>
      </c>
    </row>
    <row r="315" spans="1:35">
      <c r="A315" t="s">
        <v>227</v>
      </c>
      <c r="B315" s="1">
        <v>46304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752</v>
      </c>
      <c r="J315" t="s">
        <v>118</v>
      </c>
      <c r="K315">
        <v>40742221</v>
      </c>
      <c r="L315" t="s">
        <v>115</v>
      </c>
      <c r="M315" t="s">
        <v>235</v>
      </c>
      <c r="O315" t="s">
        <v>116</v>
      </c>
      <c r="P315" s="2">
        <v>0.29166666666666669</v>
      </c>
      <c r="Q315" s="2">
        <v>0.54166666666666663</v>
      </c>
      <c r="R315" t="s">
        <v>280</v>
      </c>
      <c r="S315" t="s">
        <v>293</v>
      </c>
      <c r="T315" t="s">
        <v>294</v>
      </c>
      <c r="U315">
        <v>1</v>
      </c>
      <c r="V315">
        <v>6</v>
      </c>
      <c r="W315">
        <v>6</v>
      </c>
      <c r="X315">
        <v>6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261</v>
      </c>
      <c r="AF315" t="s">
        <v>243</v>
      </c>
      <c r="AG315">
        <v>1</v>
      </c>
      <c r="AH315">
        <v>16102581</v>
      </c>
      <c r="AI315">
        <v>14053</v>
      </c>
    </row>
    <row r="316" spans="1:35">
      <c r="A316" t="s">
        <v>227</v>
      </c>
      <c r="B316" s="1">
        <v>46305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752</v>
      </c>
      <c r="J316" t="s">
        <v>118</v>
      </c>
      <c r="K316">
        <v>40742221</v>
      </c>
      <c r="L316" t="s">
        <v>115</v>
      </c>
      <c r="M316" t="s">
        <v>235</v>
      </c>
      <c r="O316" t="s">
        <v>116</v>
      </c>
      <c r="P316" s="2">
        <v>0.29166666666666669</v>
      </c>
      <c r="Q316" s="2">
        <v>0.54166666666666663</v>
      </c>
      <c r="R316" t="s">
        <v>280</v>
      </c>
      <c r="S316" t="s">
        <v>293</v>
      </c>
      <c r="T316" t="s">
        <v>294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261</v>
      </c>
      <c r="AF316" t="s">
        <v>243</v>
      </c>
      <c r="AG316">
        <v>1</v>
      </c>
      <c r="AH316">
        <v>16102581</v>
      </c>
      <c r="AI316">
        <v>14053</v>
      </c>
    </row>
    <row r="317" spans="1:35">
      <c r="A317" t="s">
        <v>227</v>
      </c>
      <c r="B317" s="1">
        <v>46317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752</v>
      </c>
      <c r="J317" t="s">
        <v>118</v>
      </c>
      <c r="K317">
        <v>40742221</v>
      </c>
      <c r="L317" t="s">
        <v>115</v>
      </c>
      <c r="M317" t="s">
        <v>235</v>
      </c>
      <c r="O317" t="s">
        <v>116</v>
      </c>
      <c r="P317" s="2">
        <v>0.29166666666666669</v>
      </c>
      <c r="Q317" s="2">
        <v>0.54166666666666663</v>
      </c>
      <c r="R317" t="s">
        <v>280</v>
      </c>
      <c r="S317" t="s">
        <v>293</v>
      </c>
      <c r="T317" t="s">
        <v>294</v>
      </c>
      <c r="U317">
        <v>1</v>
      </c>
      <c r="V317">
        <v>6</v>
      </c>
      <c r="W317">
        <v>6</v>
      </c>
      <c r="X317">
        <v>6</v>
      </c>
      <c r="Y317" s="2">
        <v>0.25</v>
      </c>
      <c r="Z317" s="2">
        <v>0.25</v>
      </c>
      <c r="AA317">
        <v>6</v>
      </c>
      <c r="AB317">
        <v>6</v>
      </c>
      <c r="AD317">
        <v>4</v>
      </c>
      <c r="AE317" t="s">
        <v>261</v>
      </c>
      <c r="AF317" t="s">
        <v>243</v>
      </c>
      <c r="AG317">
        <v>1</v>
      </c>
      <c r="AH317">
        <v>16102581</v>
      </c>
      <c r="AI317">
        <v>14053</v>
      </c>
    </row>
    <row r="318" spans="1:35">
      <c r="A318" t="s">
        <v>227</v>
      </c>
      <c r="B318" s="1">
        <v>46318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752</v>
      </c>
      <c r="J318" t="s">
        <v>118</v>
      </c>
      <c r="K318">
        <v>40742221</v>
      </c>
      <c r="L318" t="s">
        <v>115</v>
      </c>
      <c r="M318" t="s">
        <v>235</v>
      </c>
      <c r="O318" t="s">
        <v>116</v>
      </c>
      <c r="P318" s="2">
        <v>0.29166666666666669</v>
      </c>
      <c r="Q318" s="2">
        <v>0.54166666666666663</v>
      </c>
      <c r="R318" t="s">
        <v>280</v>
      </c>
      <c r="S318" t="s">
        <v>293</v>
      </c>
      <c r="T318" t="s">
        <v>294</v>
      </c>
      <c r="U318">
        <v>1</v>
      </c>
      <c r="V318">
        <v>6</v>
      </c>
      <c r="W318">
        <v>6</v>
      </c>
      <c r="X318">
        <v>6</v>
      </c>
      <c r="Y318" s="2">
        <v>0.25</v>
      </c>
      <c r="Z318" s="2">
        <v>0.25</v>
      </c>
      <c r="AA318">
        <v>6</v>
      </c>
      <c r="AB318">
        <v>6</v>
      </c>
      <c r="AD318">
        <v>4</v>
      </c>
      <c r="AE318" t="s">
        <v>261</v>
      </c>
      <c r="AF318" t="s">
        <v>243</v>
      </c>
      <c r="AG318">
        <v>1</v>
      </c>
      <c r="AH318">
        <v>16102581</v>
      </c>
      <c r="AI318">
        <v>14053</v>
      </c>
    </row>
    <row r="319" spans="1:35">
      <c r="A319" t="s">
        <v>227</v>
      </c>
      <c r="B319" s="1">
        <v>46324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752</v>
      </c>
      <c r="J319" t="s">
        <v>118</v>
      </c>
      <c r="K319">
        <v>40742221</v>
      </c>
      <c r="L319" t="s">
        <v>115</v>
      </c>
      <c r="M319" t="s">
        <v>235</v>
      </c>
      <c r="O319" t="s">
        <v>116</v>
      </c>
      <c r="P319" s="2">
        <v>0.29166666666666669</v>
      </c>
      <c r="Q319" s="2">
        <v>0.54166666666666663</v>
      </c>
      <c r="R319" t="s">
        <v>280</v>
      </c>
      <c r="S319" t="s">
        <v>293</v>
      </c>
      <c r="T319" t="s">
        <v>294</v>
      </c>
      <c r="U319">
        <v>1</v>
      </c>
      <c r="V319">
        <v>6</v>
      </c>
      <c r="W319">
        <v>6</v>
      </c>
      <c r="X319">
        <v>0</v>
      </c>
      <c r="Y319" s="2">
        <v>0.25</v>
      </c>
      <c r="Z319" s="2">
        <v>0</v>
      </c>
      <c r="AA319">
        <v>6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1</v>
      </c>
      <c r="AH319">
        <v>16102581</v>
      </c>
      <c r="AI319">
        <v>14053</v>
      </c>
    </row>
    <row r="320" spans="1:35">
      <c r="A320" t="s">
        <v>227</v>
      </c>
      <c r="B320" s="1">
        <v>46325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752</v>
      </c>
      <c r="J320" t="s">
        <v>118</v>
      </c>
      <c r="K320">
        <v>40742221</v>
      </c>
      <c r="L320" t="s">
        <v>115</v>
      </c>
      <c r="M320" t="s">
        <v>235</v>
      </c>
      <c r="O320" t="s">
        <v>116</v>
      </c>
      <c r="P320" s="2">
        <v>0.29166666666666669</v>
      </c>
      <c r="Q320" s="2">
        <v>0.54166666666666663</v>
      </c>
      <c r="R320" t="s">
        <v>280</v>
      </c>
      <c r="S320" t="s">
        <v>293</v>
      </c>
      <c r="T320" t="s">
        <v>294</v>
      </c>
      <c r="U320">
        <v>1</v>
      </c>
      <c r="V320">
        <v>6</v>
      </c>
      <c r="W320">
        <v>5</v>
      </c>
      <c r="X320">
        <v>0</v>
      </c>
      <c r="Y320" s="2">
        <v>0.25</v>
      </c>
      <c r="Z320" s="2">
        <v>0</v>
      </c>
      <c r="AA320">
        <v>6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1</v>
      </c>
      <c r="AH320">
        <v>16102581</v>
      </c>
      <c r="AI320">
        <v>14053</v>
      </c>
    </row>
    <row r="321" spans="1:35">
      <c r="A321" t="s">
        <v>227</v>
      </c>
      <c r="B321" s="1">
        <v>46296</v>
      </c>
      <c r="C321">
        <v>1</v>
      </c>
      <c r="D321" t="s">
        <v>228</v>
      </c>
      <c r="E321" t="s">
        <v>229</v>
      </c>
      <c r="F321" t="s">
        <v>230</v>
      </c>
      <c r="G321" t="s">
        <v>285</v>
      </c>
      <c r="H321" t="s">
        <v>286</v>
      </c>
      <c r="I321">
        <v>10</v>
      </c>
      <c r="J321" t="s">
        <v>295</v>
      </c>
      <c r="K321">
        <v>6305237</v>
      </c>
      <c r="L321" t="s">
        <v>266</v>
      </c>
      <c r="M321" t="s">
        <v>235</v>
      </c>
      <c r="O321" t="s">
        <v>167</v>
      </c>
      <c r="P321" s="2">
        <v>0.35416666666666669</v>
      </c>
      <c r="Q321" s="2">
        <v>0.5625</v>
      </c>
      <c r="R321" t="s">
        <v>280</v>
      </c>
      <c r="S321" t="s">
        <v>296</v>
      </c>
      <c r="T321" t="s">
        <v>297</v>
      </c>
      <c r="U321">
        <v>4</v>
      </c>
      <c r="V321">
        <v>20</v>
      </c>
      <c r="W321">
        <v>20</v>
      </c>
      <c r="X321">
        <v>20</v>
      </c>
      <c r="Y321" s="2">
        <v>0.20833333333333334</v>
      </c>
      <c r="Z321" s="2">
        <v>0.20833333333333334</v>
      </c>
      <c r="AA321">
        <v>5</v>
      </c>
      <c r="AB321">
        <v>5</v>
      </c>
      <c r="AD321">
        <v>9</v>
      </c>
      <c r="AE321" t="s">
        <v>238</v>
      </c>
      <c r="AF321" t="s">
        <v>243</v>
      </c>
      <c r="AG321">
        <v>4</v>
      </c>
      <c r="AH321">
        <v>13196752</v>
      </c>
      <c r="AI321">
        <v>13690</v>
      </c>
    </row>
    <row r="322" spans="1:35">
      <c r="A322" t="s">
        <v>227</v>
      </c>
      <c r="B322" s="1">
        <v>46297</v>
      </c>
      <c r="C322">
        <v>1</v>
      </c>
      <c r="D322" t="s">
        <v>228</v>
      </c>
      <c r="E322" t="s">
        <v>229</v>
      </c>
      <c r="F322" t="s">
        <v>230</v>
      </c>
      <c r="G322" t="s">
        <v>285</v>
      </c>
      <c r="H322" t="s">
        <v>286</v>
      </c>
      <c r="I322">
        <v>10</v>
      </c>
      <c r="J322" t="s">
        <v>295</v>
      </c>
      <c r="K322">
        <v>6305237</v>
      </c>
      <c r="L322" t="s">
        <v>266</v>
      </c>
      <c r="M322" t="s">
        <v>235</v>
      </c>
      <c r="O322" t="s">
        <v>298</v>
      </c>
      <c r="P322" s="2">
        <v>0.60416666666666663</v>
      </c>
      <c r="Q322" s="2">
        <v>0.8125</v>
      </c>
      <c r="R322" t="s">
        <v>280</v>
      </c>
      <c r="S322" t="s">
        <v>296</v>
      </c>
      <c r="T322" t="s">
        <v>297</v>
      </c>
      <c r="U322">
        <v>4</v>
      </c>
      <c r="V322">
        <v>20</v>
      </c>
      <c r="W322">
        <v>20</v>
      </c>
      <c r="X322">
        <v>20</v>
      </c>
      <c r="Y322" s="2">
        <v>0.20833333333333334</v>
      </c>
      <c r="Z322" s="2">
        <v>0.20833333333333334</v>
      </c>
      <c r="AA322">
        <v>5</v>
      </c>
      <c r="AB322">
        <v>5</v>
      </c>
      <c r="AD322">
        <v>9</v>
      </c>
      <c r="AE322" t="s">
        <v>238</v>
      </c>
      <c r="AF322" t="s">
        <v>243</v>
      </c>
      <c r="AG322">
        <v>4</v>
      </c>
      <c r="AH322">
        <v>13196752</v>
      </c>
      <c r="AI322">
        <v>13690</v>
      </c>
    </row>
    <row r="323" spans="1:35">
      <c r="A323" t="s">
        <v>227</v>
      </c>
      <c r="B323" s="1">
        <v>46300</v>
      </c>
      <c r="C323">
        <v>1</v>
      </c>
      <c r="D323" t="s">
        <v>228</v>
      </c>
      <c r="E323" t="s">
        <v>229</v>
      </c>
      <c r="F323" t="s">
        <v>230</v>
      </c>
      <c r="G323" t="s">
        <v>285</v>
      </c>
      <c r="H323" t="s">
        <v>286</v>
      </c>
      <c r="I323">
        <v>10</v>
      </c>
      <c r="J323" t="s">
        <v>295</v>
      </c>
      <c r="K323">
        <v>6305237</v>
      </c>
      <c r="L323" t="s">
        <v>266</v>
      </c>
      <c r="M323" t="s">
        <v>235</v>
      </c>
      <c r="O323" t="s">
        <v>298</v>
      </c>
      <c r="P323" s="2">
        <v>0.60416666666666663</v>
      </c>
      <c r="Q323" s="2">
        <v>0.8125</v>
      </c>
      <c r="R323" t="s">
        <v>280</v>
      </c>
      <c r="S323" t="s">
        <v>296</v>
      </c>
      <c r="T323" t="s">
        <v>297</v>
      </c>
      <c r="U323">
        <v>4</v>
      </c>
      <c r="V323">
        <v>20</v>
      </c>
      <c r="W323">
        <v>20</v>
      </c>
      <c r="X323">
        <v>20</v>
      </c>
      <c r="Y323" s="2">
        <v>0.20833333333333334</v>
      </c>
      <c r="Z323" s="2">
        <v>0.20833333333333334</v>
      </c>
      <c r="AA323">
        <v>5</v>
      </c>
      <c r="AB323">
        <v>5</v>
      </c>
      <c r="AD323">
        <v>9</v>
      </c>
      <c r="AE323" t="s">
        <v>238</v>
      </c>
      <c r="AF323" t="s">
        <v>243</v>
      </c>
      <c r="AG323">
        <v>4</v>
      </c>
      <c r="AH323">
        <v>13196752</v>
      </c>
      <c r="AI323">
        <v>13690</v>
      </c>
    </row>
    <row r="324" spans="1:35">
      <c r="A324" t="s">
        <v>227</v>
      </c>
      <c r="B324" s="1">
        <v>46301</v>
      </c>
      <c r="C324">
        <v>1</v>
      </c>
      <c r="D324" t="s">
        <v>228</v>
      </c>
      <c r="E324" t="s">
        <v>229</v>
      </c>
      <c r="F324" t="s">
        <v>230</v>
      </c>
      <c r="G324" t="s">
        <v>285</v>
      </c>
      <c r="H324" t="s">
        <v>286</v>
      </c>
      <c r="I324">
        <v>10</v>
      </c>
      <c r="J324" t="s">
        <v>295</v>
      </c>
      <c r="K324">
        <v>6305237</v>
      </c>
      <c r="L324" t="s">
        <v>266</v>
      </c>
      <c r="M324" t="s">
        <v>235</v>
      </c>
      <c r="O324" t="s">
        <v>167</v>
      </c>
      <c r="P324" s="2">
        <v>0.35416666666666669</v>
      </c>
      <c r="Q324" s="2">
        <v>0.5625</v>
      </c>
      <c r="R324" t="s">
        <v>280</v>
      </c>
      <c r="S324" t="s">
        <v>296</v>
      </c>
      <c r="T324" t="s">
        <v>297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13196752</v>
      </c>
      <c r="AI324">
        <v>13690</v>
      </c>
    </row>
    <row r="325" spans="1:35">
      <c r="A325" t="s">
        <v>227</v>
      </c>
      <c r="B325" s="1">
        <v>46301</v>
      </c>
      <c r="C325">
        <v>1</v>
      </c>
      <c r="D325" t="s">
        <v>228</v>
      </c>
      <c r="E325" t="s">
        <v>229</v>
      </c>
      <c r="F325" t="s">
        <v>230</v>
      </c>
      <c r="G325" t="s">
        <v>285</v>
      </c>
      <c r="H325" t="s">
        <v>286</v>
      </c>
      <c r="I325">
        <v>10</v>
      </c>
      <c r="J325" t="s">
        <v>295</v>
      </c>
      <c r="K325">
        <v>6305237</v>
      </c>
      <c r="L325" t="s">
        <v>266</v>
      </c>
      <c r="M325" t="s">
        <v>235</v>
      </c>
      <c r="O325" t="s">
        <v>298</v>
      </c>
      <c r="P325" s="2">
        <v>0.60416666666666663</v>
      </c>
      <c r="Q325" s="2">
        <v>0.8125</v>
      </c>
      <c r="R325" t="s">
        <v>280</v>
      </c>
      <c r="S325" t="s">
        <v>299</v>
      </c>
      <c r="T325" t="s">
        <v>300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13196752</v>
      </c>
      <c r="AI325">
        <v>13690</v>
      </c>
    </row>
    <row r="326" spans="1:35">
      <c r="A326" t="s">
        <v>227</v>
      </c>
      <c r="B326" s="1">
        <v>46304</v>
      </c>
      <c r="C326">
        <v>1</v>
      </c>
      <c r="D326" t="s">
        <v>228</v>
      </c>
      <c r="E326" t="s">
        <v>229</v>
      </c>
      <c r="F326" t="s">
        <v>230</v>
      </c>
      <c r="G326" t="s">
        <v>285</v>
      </c>
      <c r="H326" t="s">
        <v>286</v>
      </c>
      <c r="I326">
        <v>10</v>
      </c>
      <c r="J326" t="s">
        <v>295</v>
      </c>
      <c r="K326">
        <v>6305237</v>
      </c>
      <c r="L326" t="s">
        <v>266</v>
      </c>
      <c r="M326" t="s">
        <v>235</v>
      </c>
      <c r="O326" t="s">
        <v>167</v>
      </c>
      <c r="P326" s="2">
        <v>0.35416666666666669</v>
      </c>
      <c r="Q326" s="2">
        <v>0.5625</v>
      </c>
      <c r="R326" t="s">
        <v>280</v>
      </c>
      <c r="S326" t="s">
        <v>296</v>
      </c>
      <c r="T326" t="s">
        <v>297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13196752</v>
      </c>
      <c r="AI326">
        <v>13690</v>
      </c>
    </row>
    <row r="327" spans="1:35">
      <c r="A327" t="s">
        <v>227</v>
      </c>
      <c r="B327" s="1">
        <v>46307</v>
      </c>
      <c r="C327">
        <v>1</v>
      </c>
      <c r="D327" t="s">
        <v>228</v>
      </c>
      <c r="E327" t="s">
        <v>229</v>
      </c>
      <c r="F327" t="s">
        <v>230</v>
      </c>
      <c r="G327" t="s">
        <v>285</v>
      </c>
      <c r="H327" t="s">
        <v>286</v>
      </c>
      <c r="I327">
        <v>10</v>
      </c>
      <c r="J327" t="s">
        <v>295</v>
      </c>
      <c r="K327">
        <v>6305237</v>
      </c>
      <c r="L327" t="s">
        <v>266</v>
      </c>
      <c r="M327" t="s">
        <v>235</v>
      </c>
      <c r="O327" t="s">
        <v>298</v>
      </c>
      <c r="P327" s="2">
        <v>0.60416666666666663</v>
      </c>
      <c r="Q327" s="2">
        <v>0.8125</v>
      </c>
      <c r="R327" t="s">
        <v>280</v>
      </c>
      <c r="S327" t="s">
        <v>299</v>
      </c>
      <c r="T327" t="s">
        <v>300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13196752</v>
      </c>
      <c r="AI327">
        <v>13690</v>
      </c>
    </row>
    <row r="328" spans="1:35">
      <c r="A328" t="s">
        <v>227</v>
      </c>
      <c r="B328" s="1">
        <v>46308</v>
      </c>
      <c r="C328">
        <v>1</v>
      </c>
      <c r="D328" t="s">
        <v>228</v>
      </c>
      <c r="E328" t="s">
        <v>229</v>
      </c>
      <c r="F328" t="s">
        <v>230</v>
      </c>
      <c r="G328" t="s">
        <v>285</v>
      </c>
      <c r="H328" t="s">
        <v>286</v>
      </c>
      <c r="I328">
        <v>10</v>
      </c>
      <c r="J328" t="s">
        <v>295</v>
      </c>
      <c r="K328">
        <v>6305237</v>
      </c>
      <c r="L328" t="s">
        <v>266</v>
      </c>
      <c r="M328" t="s">
        <v>235</v>
      </c>
      <c r="O328" t="s">
        <v>167</v>
      </c>
      <c r="P328" s="2">
        <v>0.35416666666666669</v>
      </c>
      <c r="Q328" s="2">
        <v>0.5625</v>
      </c>
      <c r="R328" t="s">
        <v>280</v>
      </c>
      <c r="S328" t="s">
        <v>299</v>
      </c>
      <c r="T328" t="s">
        <v>300</v>
      </c>
      <c r="U328">
        <v>4</v>
      </c>
      <c r="V328">
        <v>20</v>
      </c>
      <c r="W328">
        <v>20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13196752</v>
      </c>
      <c r="AI328">
        <v>13690</v>
      </c>
    </row>
    <row r="329" spans="1:35">
      <c r="A329" t="s">
        <v>227</v>
      </c>
      <c r="B329" s="1">
        <v>46308</v>
      </c>
      <c r="C329">
        <v>1</v>
      </c>
      <c r="D329" t="s">
        <v>228</v>
      </c>
      <c r="E329" t="s">
        <v>229</v>
      </c>
      <c r="F329" t="s">
        <v>230</v>
      </c>
      <c r="G329" t="s">
        <v>285</v>
      </c>
      <c r="H329" t="s">
        <v>286</v>
      </c>
      <c r="I329">
        <v>10</v>
      </c>
      <c r="J329" t="s">
        <v>295</v>
      </c>
      <c r="K329">
        <v>6305237</v>
      </c>
      <c r="L329" t="s">
        <v>266</v>
      </c>
      <c r="M329" t="s">
        <v>235</v>
      </c>
      <c r="O329" t="s">
        <v>298</v>
      </c>
      <c r="P329" s="2">
        <v>0.60416666666666663</v>
      </c>
      <c r="Q329" s="2">
        <v>0.8125</v>
      </c>
      <c r="R329" t="s">
        <v>280</v>
      </c>
      <c r="S329" t="s">
        <v>299</v>
      </c>
      <c r="T329" t="s">
        <v>300</v>
      </c>
      <c r="U329">
        <v>4</v>
      </c>
      <c r="V329">
        <v>20</v>
      </c>
      <c r="W329">
        <v>19</v>
      </c>
      <c r="X329">
        <v>19</v>
      </c>
      <c r="Y329" s="2">
        <v>0.20833333333333334</v>
      </c>
      <c r="Z329" s="2">
        <v>0.19791666666666666</v>
      </c>
      <c r="AA329">
        <v>5</v>
      </c>
      <c r="AB329">
        <v>4</v>
      </c>
      <c r="AC329">
        <v>45</v>
      </c>
      <c r="AD329">
        <v>9</v>
      </c>
      <c r="AE329" t="s">
        <v>238</v>
      </c>
      <c r="AF329" t="s">
        <v>243</v>
      </c>
      <c r="AG329">
        <v>4</v>
      </c>
      <c r="AH329">
        <v>13196752</v>
      </c>
      <c r="AI329">
        <v>13690</v>
      </c>
    </row>
    <row r="330" spans="1:35">
      <c r="A330" t="s">
        <v>227</v>
      </c>
      <c r="B330" s="1">
        <v>46310</v>
      </c>
      <c r="C330">
        <v>1</v>
      </c>
      <c r="D330" t="s">
        <v>228</v>
      </c>
      <c r="E330" t="s">
        <v>229</v>
      </c>
      <c r="F330" t="s">
        <v>230</v>
      </c>
      <c r="G330" t="s">
        <v>285</v>
      </c>
      <c r="H330" t="s">
        <v>286</v>
      </c>
      <c r="I330">
        <v>10</v>
      </c>
      <c r="J330" t="s">
        <v>295</v>
      </c>
      <c r="K330">
        <v>6305237</v>
      </c>
      <c r="L330" t="s">
        <v>266</v>
      </c>
      <c r="M330" t="s">
        <v>235</v>
      </c>
      <c r="O330" t="s">
        <v>167</v>
      </c>
      <c r="P330" s="2">
        <v>0.35416666666666669</v>
      </c>
      <c r="Q330" s="2">
        <v>0.5625</v>
      </c>
      <c r="R330" t="s">
        <v>280</v>
      </c>
      <c r="S330" t="s">
        <v>299</v>
      </c>
      <c r="T330" t="s">
        <v>300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13196752</v>
      </c>
      <c r="AI330">
        <v>13690</v>
      </c>
    </row>
    <row r="331" spans="1:35">
      <c r="A331" t="s">
        <v>227</v>
      </c>
      <c r="B331" s="1">
        <v>46311</v>
      </c>
      <c r="C331">
        <v>1</v>
      </c>
      <c r="D331" t="s">
        <v>228</v>
      </c>
      <c r="E331" t="s">
        <v>229</v>
      </c>
      <c r="F331" t="s">
        <v>230</v>
      </c>
      <c r="G331" t="s">
        <v>285</v>
      </c>
      <c r="H331" t="s">
        <v>286</v>
      </c>
      <c r="I331">
        <v>10</v>
      </c>
      <c r="J331" t="s">
        <v>295</v>
      </c>
      <c r="K331">
        <v>6305237</v>
      </c>
      <c r="L331" t="s">
        <v>266</v>
      </c>
      <c r="M331" t="s">
        <v>235</v>
      </c>
      <c r="O331" t="s">
        <v>298</v>
      </c>
      <c r="P331" s="2">
        <v>0.60416666666666663</v>
      </c>
      <c r="Q331" s="2">
        <v>0.8125</v>
      </c>
      <c r="R331" t="s">
        <v>280</v>
      </c>
      <c r="S331" t="s">
        <v>299</v>
      </c>
      <c r="T331" t="s">
        <v>300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13196752</v>
      </c>
      <c r="AI331">
        <v>13690</v>
      </c>
    </row>
    <row r="332" spans="1:35">
      <c r="A332" t="s">
        <v>227</v>
      </c>
      <c r="B332" s="1">
        <v>46314</v>
      </c>
      <c r="C332">
        <v>1</v>
      </c>
      <c r="D332" t="s">
        <v>228</v>
      </c>
      <c r="E332" t="s">
        <v>229</v>
      </c>
      <c r="F332" t="s">
        <v>230</v>
      </c>
      <c r="G332" t="s">
        <v>285</v>
      </c>
      <c r="H332" t="s">
        <v>286</v>
      </c>
      <c r="I332">
        <v>10</v>
      </c>
      <c r="J332" t="s">
        <v>295</v>
      </c>
      <c r="K332">
        <v>6305237</v>
      </c>
      <c r="L332" t="s">
        <v>266</v>
      </c>
      <c r="M332" t="s">
        <v>235</v>
      </c>
      <c r="O332" t="s">
        <v>298</v>
      </c>
      <c r="P332" s="2">
        <v>0.60416666666666663</v>
      </c>
      <c r="Q332" s="2">
        <v>0.8125</v>
      </c>
      <c r="R332" t="s">
        <v>280</v>
      </c>
      <c r="S332" t="s">
        <v>296</v>
      </c>
      <c r="T332" t="s">
        <v>297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13196752</v>
      </c>
      <c r="AI332">
        <v>13690</v>
      </c>
    </row>
    <row r="333" spans="1:35">
      <c r="A333" t="s">
        <v>227</v>
      </c>
      <c r="B333" s="1">
        <v>46315</v>
      </c>
      <c r="C333">
        <v>1</v>
      </c>
      <c r="D333" t="s">
        <v>228</v>
      </c>
      <c r="E333" t="s">
        <v>229</v>
      </c>
      <c r="F333" t="s">
        <v>230</v>
      </c>
      <c r="G333" t="s">
        <v>285</v>
      </c>
      <c r="H333" t="s">
        <v>286</v>
      </c>
      <c r="I333">
        <v>10</v>
      </c>
      <c r="J333" t="s">
        <v>295</v>
      </c>
      <c r="K333">
        <v>6305237</v>
      </c>
      <c r="L333" t="s">
        <v>266</v>
      </c>
      <c r="M333" t="s">
        <v>235</v>
      </c>
      <c r="O333" t="s">
        <v>167</v>
      </c>
      <c r="P333" s="2">
        <v>0.35416666666666669</v>
      </c>
      <c r="Q333" s="2">
        <v>0.5625</v>
      </c>
      <c r="R333" t="s">
        <v>280</v>
      </c>
      <c r="S333" t="s">
        <v>299</v>
      </c>
      <c r="T333" t="s">
        <v>300</v>
      </c>
      <c r="U333">
        <v>4</v>
      </c>
      <c r="V333">
        <v>20</v>
      </c>
      <c r="W333">
        <v>20</v>
      </c>
      <c r="X333">
        <v>20</v>
      </c>
      <c r="Y333" s="2">
        <v>0.20833333333333334</v>
      </c>
      <c r="Z333" s="2">
        <v>0.20833333333333334</v>
      </c>
      <c r="AA333">
        <v>5</v>
      </c>
      <c r="AB333">
        <v>5</v>
      </c>
      <c r="AD333">
        <v>9</v>
      </c>
      <c r="AE333" t="s">
        <v>238</v>
      </c>
      <c r="AF333" t="s">
        <v>243</v>
      </c>
      <c r="AG333">
        <v>4</v>
      </c>
      <c r="AH333">
        <v>13196752</v>
      </c>
      <c r="AI333">
        <v>13690</v>
      </c>
    </row>
    <row r="334" spans="1:35">
      <c r="A334" t="s">
        <v>227</v>
      </c>
      <c r="B334" s="1">
        <v>46315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298</v>
      </c>
      <c r="P334" s="2">
        <v>0.60416666666666663</v>
      </c>
      <c r="Q334" s="2">
        <v>0.8125</v>
      </c>
      <c r="R334" t="s">
        <v>280</v>
      </c>
      <c r="S334" t="s">
        <v>299</v>
      </c>
      <c r="T334" t="s">
        <v>300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46319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167</v>
      </c>
      <c r="P335" s="2">
        <v>0.35416666666666669</v>
      </c>
      <c r="Q335" s="2">
        <v>0.5625</v>
      </c>
      <c r="R335" t="s">
        <v>280</v>
      </c>
      <c r="S335" t="s">
        <v>296</v>
      </c>
      <c r="T335" t="s">
        <v>297</v>
      </c>
      <c r="U335">
        <v>4</v>
      </c>
      <c r="V335">
        <v>20</v>
      </c>
      <c r="W335">
        <v>20</v>
      </c>
      <c r="X335">
        <v>11</v>
      </c>
      <c r="Y335" s="2">
        <v>0.20833333333333334</v>
      </c>
      <c r="Z335" s="2">
        <v>0.11458333333333333</v>
      </c>
      <c r="AA335">
        <v>5</v>
      </c>
      <c r="AB335">
        <v>2</v>
      </c>
      <c r="AC335">
        <v>45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46321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298</v>
      </c>
      <c r="P336" s="2">
        <v>0.60416666666666663</v>
      </c>
      <c r="Q336" s="2">
        <v>0.8125</v>
      </c>
      <c r="R336" t="s">
        <v>280</v>
      </c>
      <c r="S336" t="s">
        <v>296</v>
      </c>
      <c r="T336" t="s">
        <v>297</v>
      </c>
      <c r="U336">
        <v>4</v>
      </c>
      <c r="V336">
        <v>20</v>
      </c>
      <c r="W336">
        <v>20</v>
      </c>
      <c r="X336">
        <v>0</v>
      </c>
      <c r="Y336" s="2">
        <v>0.20833333333333334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46322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167</v>
      </c>
      <c r="P337" s="2">
        <v>0.35416666666666669</v>
      </c>
      <c r="Q337" s="2">
        <v>0.5625</v>
      </c>
      <c r="R337" t="s">
        <v>280</v>
      </c>
      <c r="S337" t="s">
        <v>299</v>
      </c>
      <c r="T337" t="s">
        <v>300</v>
      </c>
      <c r="U337">
        <v>4</v>
      </c>
      <c r="V337">
        <v>20</v>
      </c>
      <c r="W337">
        <v>20</v>
      </c>
      <c r="X337">
        <v>0</v>
      </c>
      <c r="Y337" s="2">
        <v>0.20833333333333334</v>
      </c>
      <c r="Z337" s="2">
        <v>0</v>
      </c>
      <c r="AA337">
        <v>5</v>
      </c>
      <c r="AB337">
        <v>0</v>
      </c>
      <c r="AC337">
        <v>0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46322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298</v>
      </c>
      <c r="P338" s="2">
        <v>0.60416666666666663</v>
      </c>
      <c r="Q338" s="2">
        <v>0.8125</v>
      </c>
      <c r="R338" t="s">
        <v>280</v>
      </c>
      <c r="S338" t="s">
        <v>299</v>
      </c>
      <c r="T338" t="s">
        <v>300</v>
      </c>
      <c r="U338">
        <v>4</v>
      </c>
      <c r="V338">
        <v>20</v>
      </c>
      <c r="W338">
        <v>20</v>
      </c>
      <c r="X338">
        <v>0</v>
      </c>
      <c r="Y338" s="2">
        <v>0.20833333333333334</v>
      </c>
      <c r="Z338" s="2">
        <v>0</v>
      </c>
      <c r="AA338">
        <v>5</v>
      </c>
      <c r="AB338">
        <v>0</v>
      </c>
      <c r="AC338">
        <v>0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46325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46297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19234787</v>
      </c>
      <c r="L340" t="s">
        <v>268</v>
      </c>
      <c r="M340" t="s">
        <v>235</v>
      </c>
      <c r="O340" t="s">
        <v>167</v>
      </c>
      <c r="P340" s="2">
        <v>0.35416666666666669</v>
      </c>
      <c r="Q340" s="2">
        <v>0.5625</v>
      </c>
      <c r="R340" t="s">
        <v>280</v>
      </c>
      <c r="S340" t="s">
        <v>299</v>
      </c>
      <c r="T340" t="s">
        <v>300</v>
      </c>
      <c r="U340">
        <v>4</v>
      </c>
      <c r="V340">
        <v>20</v>
      </c>
      <c r="W340">
        <v>21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13889158</v>
      </c>
      <c r="AI340">
        <v>23296</v>
      </c>
    </row>
    <row r="341" spans="1:35">
      <c r="A341" t="s">
        <v>227</v>
      </c>
      <c r="B341" s="1">
        <v>46297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19234787</v>
      </c>
      <c r="L341" t="s">
        <v>268</v>
      </c>
      <c r="M341" t="s">
        <v>248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13889158</v>
      </c>
      <c r="AI341">
        <v>23296</v>
      </c>
    </row>
    <row r="342" spans="1:35">
      <c r="A342" t="s">
        <v>227</v>
      </c>
      <c r="B342" s="1">
        <v>46300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19234787</v>
      </c>
      <c r="L342" t="s">
        <v>268</v>
      </c>
      <c r="M342" t="s">
        <v>248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13889158</v>
      </c>
      <c r="AI342">
        <v>23296</v>
      </c>
    </row>
    <row r="343" spans="1:35">
      <c r="A343" t="s">
        <v>227</v>
      </c>
      <c r="B343" s="1">
        <v>46302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19234787</v>
      </c>
      <c r="L343" t="s">
        <v>268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13889158</v>
      </c>
      <c r="AI343">
        <v>23296</v>
      </c>
    </row>
    <row r="344" spans="1:35">
      <c r="A344" t="s">
        <v>227</v>
      </c>
      <c r="B344" s="1">
        <v>46302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19234787</v>
      </c>
      <c r="L344" t="s">
        <v>268</v>
      </c>
      <c r="M344" t="s">
        <v>248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46304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19234787</v>
      </c>
      <c r="L345" t="s">
        <v>268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13889158</v>
      </c>
      <c r="AI345">
        <v>23296</v>
      </c>
    </row>
    <row r="346" spans="1:35">
      <c r="A346" t="s">
        <v>227</v>
      </c>
      <c r="B346" s="1">
        <v>46304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19234787</v>
      </c>
      <c r="L346" t="s">
        <v>268</v>
      </c>
      <c r="M346" t="s">
        <v>248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13889158</v>
      </c>
      <c r="AI346">
        <v>23296</v>
      </c>
    </row>
    <row r="347" spans="1:35">
      <c r="A347" t="s">
        <v>227</v>
      </c>
      <c r="B347" s="1">
        <v>46314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19234787</v>
      </c>
      <c r="L347" t="s">
        <v>268</v>
      </c>
      <c r="M347" t="s">
        <v>248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21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13889158</v>
      </c>
      <c r="AI347">
        <v>23296</v>
      </c>
    </row>
    <row r="348" spans="1:35">
      <c r="A348" t="s">
        <v>227</v>
      </c>
      <c r="B348" s="1">
        <v>46316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19234787</v>
      </c>
      <c r="L348" t="s">
        <v>268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13889158</v>
      </c>
      <c r="AI348">
        <v>23296</v>
      </c>
    </row>
    <row r="349" spans="1:35">
      <c r="A349" t="s">
        <v>227</v>
      </c>
      <c r="B349" s="1">
        <v>46316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19234787</v>
      </c>
      <c r="L349" t="s">
        <v>268</v>
      </c>
      <c r="M349" t="s">
        <v>248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13889158</v>
      </c>
      <c r="AI349">
        <v>23296</v>
      </c>
    </row>
    <row r="350" spans="1:35">
      <c r="A350" t="s">
        <v>227</v>
      </c>
      <c r="B350" s="1">
        <v>46318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19234787</v>
      </c>
      <c r="L350" t="s">
        <v>268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243</v>
      </c>
      <c r="AG350">
        <v>4</v>
      </c>
      <c r="AH350">
        <v>13889158</v>
      </c>
      <c r="AI350">
        <v>23296</v>
      </c>
    </row>
    <row r="351" spans="1:35">
      <c r="A351" t="s">
        <v>227</v>
      </c>
      <c r="B351" s="1">
        <v>46318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19234787</v>
      </c>
      <c r="L351" t="s">
        <v>268</v>
      </c>
      <c r="M351" t="s">
        <v>248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20</v>
      </c>
      <c r="Y351" s="2">
        <v>0.20833333333333334</v>
      </c>
      <c r="Z351" s="2">
        <v>0.20833333333333334</v>
      </c>
      <c r="AA351">
        <v>5</v>
      </c>
      <c r="AB351">
        <v>5</v>
      </c>
      <c r="AD351">
        <v>9</v>
      </c>
      <c r="AE351" t="s">
        <v>238</v>
      </c>
      <c r="AF351" t="s">
        <v>243</v>
      </c>
      <c r="AG351">
        <v>4</v>
      </c>
      <c r="AH351">
        <v>13889158</v>
      </c>
      <c r="AI351">
        <v>23296</v>
      </c>
    </row>
    <row r="352" spans="1:35">
      <c r="A352" t="s">
        <v>227</v>
      </c>
      <c r="B352" s="1">
        <v>46321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19234787</v>
      </c>
      <c r="L352" t="s">
        <v>268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13889158</v>
      </c>
      <c r="AI352">
        <v>23296</v>
      </c>
    </row>
    <row r="353" spans="1:35">
      <c r="A353" t="s">
        <v>227</v>
      </c>
      <c r="B353" s="1">
        <v>46321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248</v>
      </c>
      <c r="O353" t="s">
        <v>298</v>
      </c>
      <c r="P353" s="2">
        <v>0.60416666666666663</v>
      </c>
      <c r="Q353" s="2">
        <v>0.8125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20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46322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235</v>
      </c>
      <c r="O354" t="s">
        <v>301</v>
      </c>
      <c r="P354" s="2">
        <v>0.5625</v>
      </c>
      <c r="Q354" s="2">
        <v>0.77083333333333337</v>
      </c>
      <c r="R354" t="s">
        <v>280</v>
      </c>
      <c r="S354" t="s">
        <v>296</v>
      </c>
      <c r="T354" t="s">
        <v>297</v>
      </c>
      <c r="U354">
        <v>4</v>
      </c>
      <c r="V354">
        <v>20</v>
      </c>
      <c r="W354">
        <v>18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46323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46323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248</v>
      </c>
      <c r="O356" t="s">
        <v>298</v>
      </c>
      <c r="P356" s="2">
        <v>0.60416666666666663</v>
      </c>
      <c r="Q356" s="2">
        <v>0.8125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46325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46325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248</v>
      </c>
      <c r="O358" t="s">
        <v>298</v>
      </c>
      <c r="P358" s="2">
        <v>0.60416666666666663</v>
      </c>
      <c r="Q358" s="2">
        <v>0.8125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46326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235</v>
      </c>
      <c r="O359" t="s">
        <v>167</v>
      </c>
      <c r="P359" s="2">
        <v>0.35416666666666669</v>
      </c>
      <c r="Q359" s="2">
        <v>0.5625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46296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19246659</v>
      </c>
      <c r="L360" t="s">
        <v>274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21</v>
      </c>
      <c r="X360">
        <v>21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256</v>
      </c>
      <c r="AG360">
        <v>4</v>
      </c>
      <c r="AH360">
        <v>12627327</v>
      </c>
      <c r="AI360">
        <v>15378</v>
      </c>
    </row>
    <row r="361" spans="1:35">
      <c r="A361" t="s">
        <v>227</v>
      </c>
      <c r="B361" s="1">
        <v>46296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19246659</v>
      </c>
      <c r="L361" t="s">
        <v>274</v>
      </c>
      <c r="M361" t="s">
        <v>235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296</v>
      </c>
      <c r="T361" t="s">
        <v>297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256</v>
      </c>
      <c r="AG361">
        <v>4</v>
      </c>
      <c r="AH361">
        <v>12627327</v>
      </c>
      <c r="AI361">
        <v>15378</v>
      </c>
    </row>
    <row r="362" spans="1:35">
      <c r="A362" t="s">
        <v>227</v>
      </c>
      <c r="B362" s="1">
        <v>46297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19246659</v>
      </c>
      <c r="L362" t="s">
        <v>274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296</v>
      </c>
      <c r="T362" t="s">
        <v>297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256</v>
      </c>
      <c r="AG362">
        <v>4</v>
      </c>
      <c r="AH362">
        <v>12627327</v>
      </c>
      <c r="AI362">
        <v>15378</v>
      </c>
    </row>
    <row r="363" spans="1:35">
      <c r="A363" t="s">
        <v>227</v>
      </c>
      <c r="B363" s="1">
        <v>46298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19246659</v>
      </c>
      <c r="L363" t="s">
        <v>274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256</v>
      </c>
      <c r="AG363">
        <v>4</v>
      </c>
      <c r="AH363">
        <v>12627327</v>
      </c>
      <c r="AI363">
        <v>15378</v>
      </c>
    </row>
    <row r="364" spans="1:35">
      <c r="A364" t="s">
        <v>227</v>
      </c>
      <c r="B364" s="1">
        <v>46300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19246659</v>
      </c>
      <c r="L364" t="s">
        <v>274</v>
      </c>
      <c r="M364" t="s">
        <v>235</v>
      </c>
      <c r="O364" t="s">
        <v>167</v>
      </c>
      <c r="P364" s="2">
        <v>0.35416666666666669</v>
      </c>
      <c r="Q364" s="2">
        <v>0.5625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256</v>
      </c>
      <c r="AG364">
        <v>4</v>
      </c>
      <c r="AH364">
        <v>12627327</v>
      </c>
      <c r="AI364">
        <v>15378</v>
      </c>
    </row>
    <row r="365" spans="1:35">
      <c r="A365" t="s">
        <v>227</v>
      </c>
      <c r="B365" s="1">
        <v>46301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19246659</v>
      </c>
      <c r="L365" t="s">
        <v>274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238</v>
      </c>
      <c r="AF365" t="s">
        <v>256</v>
      </c>
      <c r="AG365">
        <v>4</v>
      </c>
      <c r="AH365">
        <v>12627327</v>
      </c>
      <c r="AI365">
        <v>15378</v>
      </c>
    </row>
    <row r="366" spans="1:35">
      <c r="A366" t="s">
        <v>227</v>
      </c>
      <c r="B366" s="1">
        <v>46311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19246659</v>
      </c>
      <c r="L366" t="s">
        <v>274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238</v>
      </c>
      <c r="AF366" t="s">
        <v>256</v>
      </c>
      <c r="AG366">
        <v>4</v>
      </c>
      <c r="AH366">
        <v>12627327</v>
      </c>
      <c r="AI366">
        <v>15378</v>
      </c>
    </row>
    <row r="367" spans="1:35">
      <c r="A367" t="s">
        <v>227</v>
      </c>
      <c r="B367" s="1">
        <v>46323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19246659</v>
      </c>
      <c r="L367" t="s">
        <v>274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296</v>
      </c>
      <c r="T367" t="s">
        <v>297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256</v>
      </c>
      <c r="AG367">
        <v>4</v>
      </c>
      <c r="AH367">
        <v>12627327</v>
      </c>
      <c r="AI367">
        <v>15378</v>
      </c>
    </row>
    <row r="368" spans="1:35">
      <c r="A368" t="s">
        <v>227</v>
      </c>
      <c r="B368" s="1">
        <v>46324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19246659</v>
      </c>
      <c r="L368" t="s">
        <v>274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256</v>
      </c>
      <c r="AG368">
        <v>4</v>
      </c>
      <c r="AH368">
        <v>12627327</v>
      </c>
      <c r="AI368">
        <v>15378</v>
      </c>
    </row>
    <row r="369" spans="1:35">
      <c r="A369" t="s">
        <v>227</v>
      </c>
      <c r="B369" s="1">
        <v>46324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19246659</v>
      </c>
      <c r="L369" t="s">
        <v>274</v>
      </c>
      <c r="M369" t="s">
        <v>235</v>
      </c>
      <c r="O369" t="s">
        <v>298</v>
      </c>
      <c r="P369" s="2">
        <v>0.60416666666666663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256</v>
      </c>
      <c r="AG369">
        <v>4</v>
      </c>
      <c r="AH369">
        <v>12627327</v>
      </c>
      <c r="AI369">
        <v>15378</v>
      </c>
    </row>
    <row r="370" spans="1:35">
      <c r="A370" t="s">
        <v>227</v>
      </c>
      <c r="B370" s="1">
        <v>46325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19246659</v>
      </c>
      <c r="L370" t="s">
        <v>274</v>
      </c>
      <c r="M370" t="s">
        <v>235</v>
      </c>
      <c r="O370" t="s">
        <v>301</v>
      </c>
      <c r="P370" s="2">
        <v>0.5625</v>
      </c>
      <c r="Q370" s="2">
        <v>0.77083333333333337</v>
      </c>
      <c r="R370" t="s">
        <v>280</v>
      </c>
      <c r="S370" t="s">
        <v>296</v>
      </c>
      <c r="T370" t="s">
        <v>297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256</v>
      </c>
      <c r="AG370">
        <v>4</v>
      </c>
      <c r="AH370">
        <v>12627327</v>
      </c>
      <c r="AI370">
        <v>15378</v>
      </c>
    </row>
    <row r="371" spans="1:35">
      <c r="A371" t="s">
        <v>227</v>
      </c>
      <c r="B371" s="1">
        <v>46316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47586776</v>
      </c>
      <c r="L371" t="s">
        <v>639</v>
      </c>
      <c r="M371" t="s">
        <v>248</v>
      </c>
      <c r="O371" t="s">
        <v>272</v>
      </c>
      <c r="P371" s="2">
        <v>0.3125</v>
      </c>
      <c r="Q371" s="2">
        <v>0.5625</v>
      </c>
      <c r="R371" t="s">
        <v>280</v>
      </c>
      <c r="S371" t="s">
        <v>560</v>
      </c>
      <c r="T371" t="s">
        <v>561</v>
      </c>
      <c r="U371">
        <v>4</v>
      </c>
      <c r="V371">
        <v>24</v>
      </c>
      <c r="W371">
        <v>24</v>
      </c>
      <c r="X371">
        <v>24</v>
      </c>
      <c r="Y371" s="2">
        <v>0.25</v>
      </c>
      <c r="Z371" s="2">
        <v>0.25</v>
      </c>
      <c r="AA371">
        <v>6</v>
      </c>
      <c r="AB371">
        <v>6</v>
      </c>
      <c r="AD371">
        <v>9</v>
      </c>
      <c r="AE371" t="s">
        <v>238</v>
      </c>
      <c r="AF371" t="s">
        <v>243</v>
      </c>
      <c r="AG371">
        <v>4</v>
      </c>
      <c r="AH371">
        <v>16629637</v>
      </c>
      <c r="AI371">
        <v>84757</v>
      </c>
    </row>
    <row r="372" spans="1:35">
      <c r="A372" t="s">
        <v>227</v>
      </c>
      <c r="B372" s="1">
        <v>46318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47586776</v>
      </c>
      <c r="L372" t="s">
        <v>639</v>
      </c>
      <c r="M372" t="s">
        <v>248</v>
      </c>
      <c r="O372" t="s">
        <v>116</v>
      </c>
      <c r="P372" s="2">
        <v>0.29166666666666669</v>
      </c>
      <c r="Q372" s="2">
        <v>0.54166666666666663</v>
      </c>
      <c r="R372" t="s">
        <v>280</v>
      </c>
      <c r="S372" t="s">
        <v>560</v>
      </c>
      <c r="T372" t="s">
        <v>561</v>
      </c>
      <c r="U372">
        <v>4</v>
      </c>
      <c r="V372">
        <v>24</v>
      </c>
      <c r="W372">
        <v>23</v>
      </c>
      <c r="X372">
        <v>23</v>
      </c>
      <c r="Y372" s="2">
        <v>0.25</v>
      </c>
      <c r="Z372" s="2">
        <v>0.23958333333333334</v>
      </c>
      <c r="AA372">
        <v>6</v>
      </c>
      <c r="AB372">
        <v>5</v>
      </c>
      <c r="AC372">
        <v>45</v>
      </c>
      <c r="AD372">
        <v>9</v>
      </c>
      <c r="AE372" t="s">
        <v>238</v>
      </c>
      <c r="AF372" t="s">
        <v>243</v>
      </c>
      <c r="AG372">
        <v>4</v>
      </c>
      <c r="AH372">
        <v>16629637</v>
      </c>
      <c r="AI372">
        <v>84757</v>
      </c>
    </row>
    <row r="373" spans="1:35">
      <c r="A373" t="s">
        <v>227</v>
      </c>
      <c r="B373" s="1">
        <v>46296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74134726</v>
      </c>
      <c r="L373" t="s">
        <v>234</v>
      </c>
      <c r="M373" t="s">
        <v>235</v>
      </c>
      <c r="O373" t="s">
        <v>29</v>
      </c>
      <c r="P373" s="2">
        <v>0.60416666666666663</v>
      </c>
      <c r="Q373" s="2">
        <v>0.77083333333333337</v>
      </c>
      <c r="R373" t="s">
        <v>280</v>
      </c>
      <c r="S373" t="s">
        <v>302</v>
      </c>
      <c r="T373" t="s">
        <v>303</v>
      </c>
      <c r="U373">
        <v>3</v>
      </c>
      <c r="V373">
        <v>12</v>
      </c>
      <c r="W373">
        <v>12</v>
      </c>
      <c r="X373">
        <v>12</v>
      </c>
      <c r="Y373" s="2">
        <v>0.16666666666666666</v>
      </c>
      <c r="Z373" s="2">
        <v>0.16666666666666666</v>
      </c>
      <c r="AA373">
        <v>4</v>
      </c>
      <c r="AB373">
        <v>4</v>
      </c>
      <c r="AD373">
        <v>9</v>
      </c>
      <c r="AE373" t="s">
        <v>238</v>
      </c>
      <c r="AF373" t="s">
        <v>239</v>
      </c>
      <c r="AG373">
        <v>4</v>
      </c>
      <c r="AH373">
        <v>16638825</v>
      </c>
      <c r="AI373">
        <v>90124</v>
      </c>
    </row>
    <row r="374" spans="1:35">
      <c r="A374" t="s">
        <v>227</v>
      </c>
      <c r="B374" s="1">
        <v>46297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74134726</v>
      </c>
      <c r="L374" t="s">
        <v>234</v>
      </c>
      <c r="M374" t="s">
        <v>235</v>
      </c>
      <c r="O374" t="s">
        <v>29</v>
      </c>
      <c r="P374" s="2">
        <v>0.60416666666666663</v>
      </c>
      <c r="Q374" s="2">
        <v>0.77083333333333337</v>
      </c>
      <c r="R374" t="s">
        <v>280</v>
      </c>
      <c r="S374" t="s">
        <v>302</v>
      </c>
      <c r="T374" t="s">
        <v>303</v>
      </c>
      <c r="U374">
        <v>3</v>
      </c>
      <c r="V374">
        <v>12</v>
      </c>
      <c r="W374">
        <v>13</v>
      </c>
      <c r="X374">
        <v>13</v>
      </c>
      <c r="Y374" s="2">
        <v>0.16666666666666666</v>
      </c>
      <c r="Z374" s="2">
        <v>0.16666666666666666</v>
      </c>
      <c r="AA374">
        <v>4</v>
      </c>
      <c r="AB374">
        <v>4</v>
      </c>
      <c r="AD374">
        <v>9</v>
      </c>
      <c r="AE374" t="s">
        <v>238</v>
      </c>
      <c r="AF374" t="s">
        <v>239</v>
      </c>
      <c r="AG374">
        <v>4</v>
      </c>
      <c r="AH374">
        <v>16638825</v>
      </c>
      <c r="AI374">
        <v>90124</v>
      </c>
    </row>
    <row r="375" spans="1:35">
      <c r="A375" t="s">
        <v>227</v>
      </c>
      <c r="B375" s="1">
        <v>46300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74134726</v>
      </c>
      <c r="L375" t="s">
        <v>234</v>
      </c>
      <c r="M375" t="s">
        <v>235</v>
      </c>
      <c r="O375" t="s">
        <v>304</v>
      </c>
      <c r="P375" s="2">
        <v>0.35416666666666669</v>
      </c>
      <c r="Q375" s="2">
        <v>0.52083333333333337</v>
      </c>
      <c r="R375" t="s">
        <v>280</v>
      </c>
      <c r="S375" t="s">
        <v>302</v>
      </c>
      <c r="T375" t="s">
        <v>303</v>
      </c>
      <c r="U375">
        <v>3</v>
      </c>
      <c r="V375">
        <v>12</v>
      </c>
      <c r="W375">
        <v>13</v>
      </c>
      <c r="X375">
        <v>13</v>
      </c>
      <c r="Y375" s="2">
        <v>0.16666666666666666</v>
      </c>
      <c r="Z375" s="2">
        <v>0.16666666666666666</v>
      </c>
      <c r="AA375">
        <v>4</v>
      </c>
      <c r="AB375">
        <v>4</v>
      </c>
      <c r="AD375">
        <v>9</v>
      </c>
      <c r="AE375" t="s">
        <v>238</v>
      </c>
      <c r="AF375" t="s">
        <v>239</v>
      </c>
      <c r="AG375">
        <v>4</v>
      </c>
      <c r="AH375">
        <v>16638825</v>
      </c>
      <c r="AI375">
        <v>90124</v>
      </c>
    </row>
    <row r="376" spans="1:35">
      <c r="A376" t="s">
        <v>227</v>
      </c>
      <c r="B376" s="1">
        <v>46301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74134726</v>
      </c>
      <c r="L376" t="s">
        <v>234</v>
      </c>
      <c r="M376" t="s">
        <v>235</v>
      </c>
      <c r="O376" t="s">
        <v>29</v>
      </c>
      <c r="P376" s="2">
        <v>0.60416666666666663</v>
      </c>
      <c r="Q376" s="2">
        <v>0.77083333333333337</v>
      </c>
      <c r="R376" t="s">
        <v>280</v>
      </c>
      <c r="S376" t="s">
        <v>302</v>
      </c>
      <c r="T376" t="s">
        <v>303</v>
      </c>
      <c r="U376">
        <v>3</v>
      </c>
      <c r="V376">
        <v>12</v>
      </c>
      <c r="W376">
        <v>12</v>
      </c>
      <c r="X376">
        <v>12</v>
      </c>
      <c r="Y376" s="2">
        <v>0.16666666666666666</v>
      </c>
      <c r="Z376" s="2">
        <v>0.16666666666666666</v>
      </c>
      <c r="AA376">
        <v>4</v>
      </c>
      <c r="AB376">
        <v>4</v>
      </c>
      <c r="AD376">
        <v>9</v>
      </c>
      <c r="AE376" t="s">
        <v>238</v>
      </c>
      <c r="AF376" t="s">
        <v>239</v>
      </c>
      <c r="AG376">
        <v>4</v>
      </c>
      <c r="AH376">
        <v>16638825</v>
      </c>
      <c r="AI376">
        <v>90124</v>
      </c>
    </row>
    <row r="377" spans="1:35">
      <c r="A377" t="s">
        <v>227</v>
      </c>
      <c r="B377" s="1">
        <v>46302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74134726</v>
      </c>
      <c r="L377" t="s">
        <v>234</v>
      </c>
      <c r="M377" t="s">
        <v>235</v>
      </c>
      <c r="O377" t="s">
        <v>304</v>
      </c>
      <c r="P377" s="2">
        <v>0.35416666666666669</v>
      </c>
      <c r="Q377" s="2">
        <v>0.52083333333333337</v>
      </c>
      <c r="R377" t="s">
        <v>280</v>
      </c>
      <c r="S377" t="s">
        <v>302</v>
      </c>
      <c r="T377" t="s">
        <v>303</v>
      </c>
      <c r="U377">
        <v>3</v>
      </c>
      <c r="V377">
        <v>12</v>
      </c>
      <c r="W377">
        <v>12</v>
      </c>
      <c r="X377">
        <v>12</v>
      </c>
      <c r="Y377" s="2">
        <v>0.16666666666666666</v>
      </c>
      <c r="Z377" s="2">
        <v>0.16666666666666666</v>
      </c>
      <c r="AA377">
        <v>4</v>
      </c>
      <c r="AB377">
        <v>4</v>
      </c>
      <c r="AD377">
        <v>9</v>
      </c>
      <c r="AE377" t="s">
        <v>238</v>
      </c>
      <c r="AF377" t="s">
        <v>239</v>
      </c>
      <c r="AG377">
        <v>4</v>
      </c>
      <c r="AH377">
        <v>16638825</v>
      </c>
      <c r="AI377">
        <v>90124</v>
      </c>
    </row>
    <row r="378" spans="1:35">
      <c r="A378" t="s">
        <v>227</v>
      </c>
      <c r="B378" s="1">
        <v>46304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74134726</v>
      </c>
      <c r="L378" t="s">
        <v>234</v>
      </c>
      <c r="M378" t="s">
        <v>235</v>
      </c>
      <c r="O378" t="s">
        <v>29</v>
      </c>
      <c r="P378" s="2">
        <v>0.60416666666666663</v>
      </c>
      <c r="Q378" s="2">
        <v>0.77083333333333337</v>
      </c>
      <c r="R378" t="s">
        <v>280</v>
      </c>
      <c r="S378" t="s">
        <v>302</v>
      </c>
      <c r="T378" t="s">
        <v>303</v>
      </c>
      <c r="U378">
        <v>3</v>
      </c>
      <c r="V378">
        <v>12</v>
      </c>
      <c r="W378">
        <v>12</v>
      </c>
      <c r="X378">
        <v>8</v>
      </c>
      <c r="Y378" s="2">
        <v>0.16666666666666666</v>
      </c>
      <c r="Z378" s="2">
        <v>0.1111111111111111</v>
      </c>
      <c r="AA378">
        <v>4</v>
      </c>
      <c r="AB378">
        <v>2</v>
      </c>
      <c r="AC378">
        <v>40</v>
      </c>
      <c r="AD378">
        <v>9</v>
      </c>
      <c r="AE378" t="s">
        <v>238</v>
      </c>
      <c r="AF378" t="s">
        <v>239</v>
      </c>
      <c r="AG378">
        <v>4</v>
      </c>
      <c r="AH378">
        <v>16638825</v>
      </c>
      <c r="AI378">
        <v>90124</v>
      </c>
    </row>
    <row r="379" spans="1:35">
      <c r="A379" t="s">
        <v>227</v>
      </c>
      <c r="B379" s="1">
        <v>46305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74134726</v>
      </c>
      <c r="L379" t="s">
        <v>234</v>
      </c>
      <c r="M379" t="s">
        <v>235</v>
      </c>
      <c r="O379" t="s">
        <v>304</v>
      </c>
      <c r="P379" s="2">
        <v>0.35416666666666669</v>
      </c>
      <c r="Q379" s="2">
        <v>0.52083333333333337</v>
      </c>
      <c r="R379" t="s">
        <v>280</v>
      </c>
      <c r="S379" t="s">
        <v>302</v>
      </c>
      <c r="T379" t="s">
        <v>303</v>
      </c>
      <c r="U379">
        <v>3</v>
      </c>
      <c r="V379">
        <v>12</v>
      </c>
      <c r="W379">
        <v>16</v>
      </c>
      <c r="X379">
        <v>16</v>
      </c>
      <c r="Y379" s="2">
        <v>0.16666666666666666</v>
      </c>
      <c r="Z379" s="2">
        <v>0.16666666666666666</v>
      </c>
      <c r="AA379">
        <v>4</v>
      </c>
      <c r="AB379">
        <v>4</v>
      </c>
      <c r="AD379">
        <v>9</v>
      </c>
      <c r="AE379" t="s">
        <v>238</v>
      </c>
      <c r="AF379" t="s">
        <v>239</v>
      </c>
      <c r="AG379">
        <v>4</v>
      </c>
      <c r="AH379">
        <v>16638825</v>
      </c>
      <c r="AI379">
        <v>90124</v>
      </c>
    </row>
    <row r="380" spans="1:35">
      <c r="A380" t="s">
        <v>227</v>
      </c>
      <c r="B380" s="1">
        <v>46307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74134726</v>
      </c>
      <c r="L380" t="s">
        <v>234</v>
      </c>
      <c r="M380" t="s">
        <v>235</v>
      </c>
      <c r="O380" t="s">
        <v>304</v>
      </c>
      <c r="P380" s="2">
        <v>0.35416666666666669</v>
      </c>
      <c r="Q380" s="2">
        <v>0.52083333333333337</v>
      </c>
      <c r="R380" t="s">
        <v>280</v>
      </c>
      <c r="S380" t="s">
        <v>302</v>
      </c>
      <c r="T380" t="s">
        <v>303</v>
      </c>
      <c r="U380">
        <v>3</v>
      </c>
      <c r="V380">
        <v>12</v>
      </c>
      <c r="W380">
        <v>14</v>
      </c>
      <c r="X380">
        <v>14</v>
      </c>
      <c r="Y380" s="2">
        <v>0.16666666666666666</v>
      </c>
      <c r="Z380" s="2">
        <v>0.16666666666666666</v>
      </c>
      <c r="AA380">
        <v>4</v>
      </c>
      <c r="AB380">
        <v>4</v>
      </c>
      <c r="AD380">
        <v>9</v>
      </c>
      <c r="AE380" t="s">
        <v>238</v>
      </c>
      <c r="AF380" t="s">
        <v>239</v>
      </c>
      <c r="AG380">
        <v>4</v>
      </c>
      <c r="AH380">
        <v>16638825</v>
      </c>
      <c r="AI380">
        <v>90124</v>
      </c>
    </row>
    <row r="381" spans="1:35">
      <c r="A381" t="s">
        <v>227</v>
      </c>
      <c r="B381" s="1">
        <v>46308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74134726</v>
      </c>
      <c r="L381" t="s">
        <v>234</v>
      </c>
      <c r="M381" t="s">
        <v>235</v>
      </c>
      <c r="O381" t="s">
        <v>304</v>
      </c>
      <c r="P381" s="2">
        <v>0.35416666666666669</v>
      </c>
      <c r="Q381" s="2">
        <v>0.52083333333333337</v>
      </c>
      <c r="R381" t="s">
        <v>280</v>
      </c>
      <c r="S381" t="s">
        <v>302</v>
      </c>
      <c r="T381" t="s">
        <v>303</v>
      </c>
      <c r="U381">
        <v>3</v>
      </c>
      <c r="V381">
        <v>12</v>
      </c>
      <c r="W381">
        <v>13</v>
      </c>
      <c r="X381">
        <v>12</v>
      </c>
      <c r="Y381" s="2">
        <v>0.16666666666666666</v>
      </c>
      <c r="Z381" s="2">
        <v>0.16666666666666666</v>
      </c>
      <c r="AA381">
        <v>4</v>
      </c>
      <c r="AB381">
        <v>4</v>
      </c>
      <c r="AD381">
        <v>9</v>
      </c>
      <c r="AE381" t="s">
        <v>238</v>
      </c>
      <c r="AF381" t="s">
        <v>239</v>
      </c>
      <c r="AG381">
        <v>4</v>
      </c>
      <c r="AH381">
        <v>16638825</v>
      </c>
      <c r="AI381">
        <v>90124</v>
      </c>
    </row>
    <row r="382" spans="1:35">
      <c r="A382" t="s">
        <v>227</v>
      </c>
      <c r="B382" s="1">
        <v>46309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74134726</v>
      </c>
      <c r="L382" t="s">
        <v>234</v>
      </c>
      <c r="M382" t="s">
        <v>235</v>
      </c>
      <c r="O382" t="s">
        <v>304</v>
      </c>
      <c r="P382" s="2">
        <v>0.35416666666666669</v>
      </c>
      <c r="Q382" s="2">
        <v>0.52083333333333337</v>
      </c>
      <c r="R382" t="s">
        <v>280</v>
      </c>
      <c r="S382" t="s">
        <v>302</v>
      </c>
      <c r="T382" t="s">
        <v>303</v>
      </c>
      <c r="U382">
        <v>3</v>
      </c>
      <c r="V382">
        <v>12</v>
      </c>
      <c r="W382">
        <v>13</v>
      </c>
      <c r="X382">
        <v>13</v>
      </c>
      <c r="Y382" s="2">
        <v>0.16666666666666666</v>
      </c>
      <c r="Z382" s="2">
        <v>0.16666666666666666</v>
      </c>
      <c r="AA382">
        <v>4</v>
      </c>
      <c r="AB382">
        <v>4</v>
      </c>
      <c r="AD382">
        <v>9</v>
      </c>
      <c r="AE382" t="s">
        <v>238</v>
      </c>
      <c r="AF382" t="s">
        <v>239</v>
      </c>
      <c r="AG382">
        <v>4</v>
      </c>
      <c r="AH382">
        <v>16638825</v>
      </c>
      <c r="AI382">
        <v>90124</v>
      </c>
    </row>
    <row r="383" spans="1:35">
      <c r="A383" t="s">
        <v>227</v>
      </c>
      <c r="B383" s="1">
        <v>46310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74134726</v>
      </c>
      <c r="L383" t="s">
        <v>234</v>
      </c>
      <c r="M383" t="s">
        <v>235</v>
      </c>
      <c r="O383" t="s">
        <v>29</v>
      </c>
      <c r="P383" s="2">
        <v>0.60416666666666663</v>
      </c>
      <c r="Q383" s="2">
        <v>0.77083333333333337</v>
      </c>
      <c r="R383" t="s">
        <v>280</v>
      </c>
      <c r="S383" t="s">
        <v>302</v>
      </c>
      <c r="T383" t="s">
        <v>303</v>
      </c>
      <c r="U383">
        <v>3</v>
      </c>
      <c r="V383">
        <v>12</v>
      </c>
      <c r="W383">
        <v>13</v>
      </c>
      <c r="X383">
        <v>13</v>
      </c>
      <c r="Y383" s="2">
        <v>0.16666666666666666</v>
      </c>
      <c r="Z383" s="2">
        <v>0.16666666666666666</v>
      </c>
      <c r="AA383">
        <v>4</v>
      </c>
      <c r="AB383">
        <v>4</v>
      </c>
      <c r="AD383">
        <v>9</v>
      </c>
      <c r="AE383" t="s">
        <v>238</v>
      </c>
      <c r="AF383" t="s">
        <v>239</v>
      </c>
      <c r="AG383">
        <v>4</v>
      </c>
      <c r="AH383">
        <v>16638825</v>
      </c>
      <c r="AI383">
        <v>90124</v>
      </c>
    </row>
    <row r="384" spans="1:35">
      <c r="A384" t="s">
        <v>227</v>
      </c>
      <c r="B384" s="1">
        <v>46311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74134726</v>
      </c>
      <c r="L384" t="s">
        <v>234</v>
      </c>
      <c r="M384" t="s">
        <v>235</v>
      </c>
      <c r="O384" t="s">
        <v>304</v>
      </c>
      <c r="P384" s="2">
        <v>0.35416666666666669</v>
      </c>
      <c r="Q384" s="2">
        <v>0.52083333333333337</v>
      </c>
      <c r="R384" t="s">
        <v>280</v>
      </c>
      <c r="S384" t="s">
        <v>302</v>
      </c>
      <c r="T384" t="s">
        <v>303</v>
      </c>
      <c r="U384">
        <v>3</v>
      </c>
      <c r="V384">
        <v>12</v>
      </c>
      <c r="W384">
        <v>13</v>
      </c>
      <c r="X384">
        <v>13</v>
      </c>
      <c r="Y384" s="2">
        <v>0.16666666666666666</v>
      </c>
      <c r="Z384" s="2">
        <v>0.16666666666666666</v>
      </c>
      <c r="AA384">
        <v>4</v>
      </c>
      <c r="AB384">
        <v>4</v>
      </c>
      <c r="AD384">
        <v>9</v>
      </c>
      <c r="AE384" t="s">
        <v>238</v>
      </c>
      <c r="AF384" t="s">
        <v>239</v>
      </c>
      <c r="AG384">
        <v>4</v>
      </c>
      <c r="AH384">
        <v>16638825</v>
      </c>
      <c r="AI384">
        <v>90124</v>
      </c>
    </row>
    <row r="385" spans="1:35">
      <c r="A385" t="s">
        <v>227</v>
      </c>
      <c r="B385" s="1">
        <v>46314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74134726</v>
      </c>
      <c r="L385" t="s">
        <v>234</v>
      </c>
      <c r="M385" t="s">
        <v>235</v>
      </c>
      <c r="O385" t="s">
        <v>304</v>
      </c>
      <c r="P385" s="2">
        <v>0.35416666666666669</v>
      </c>
      <c r="Q385" s="2">
        <v>0.52083333333333337</v>
      </c>
      <c r="R385" t="s">
        <v>280</v>
      </c>
      <c r="S385" t="s">
        <v>302</v>
      </c>
      <c r="T385" t="s">
        <v>303</v>
      </c>
      <c r="U385">
        <v>3</v>
      </c>
      <c r="V385">
        <v>12</v>
      </c>
      <c r="W385">
        <v>12</v>
      </c>
      <c r="X385">
        <v>12</v>
      </c>
      <c r="Y385" s="2">
        <v>0.16666666666666666</v>
      </c>
      <c r="Z385" s="2">
        <v>0.16666666666666666</v>
      </c>
      <c r="AA385">
        <v>4</v>
      </c>
      <c r="AB385">
        <v>4</v>
      </c>
      <c r="AD385">
        <v>9</v>
      </c>
      <c r="AE385" t="s">
        <v>238</v>
      </c>
      <c r="AF385" t="s">
        <v>239</v>
      </c>
      <c r="AG385">
        <v>4</v>
      </c>
      <c r="AH385">
        <v>16638825</v>
      </c>
      <c r="AI385">
        <v>90124</v>
      </c>
    </row>
    <row r="386" spans="1:35">
      <c r="A386" t="s">
        <v>227</v>
      </c>
      <c r="B386" s="1">
        <v>46315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304</v>
      </c>
      <c r="P386" s="2">
        <v>0.35416666666666669</v>
      </c>
      <c r="Q386" s="2">
        <v>0.52083333333333337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12</v>
      </c>
      <c r="X386">
        <v>12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46316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29</v>
      </c>
      <c r="P387" s="2">
        <v>0.60416666666666663</v>
      </c>
      <c r="Q387" s="2">
        <v>0.77083333333333337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14</v>
      </c>
      <c r="X387">
        <v>14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235</v>
      </c>
      <c r="O388" t="s">
        <v>304</v>
      </c>
      <c r="P388" s="2">
        <v>0.35416666666666669</v>
      </c>
      <c r="Q388" s="2">
        <v>0.52083333333333337</v>
      </c>
      <c r="R388" t="s">
        <v>280</v>
      </c>
      <c r="S388" t="s">
        <v>302</v>
      </c>
      <c r="T388" t="s">
        <v>303</v>
      </c>
      <c r="U388">
        <v>3</v>
      </c>
      <c r="V388">
        <v>12</v>
      </c>
      <c r="W388">
        <v>13</v>
      </c>
      <c r="X388">
        <v>13</v>
      </c>
      <c r="Y388" s="2">
        <v>0.16666666666666666</v>
      </c>
      <c r="Z388" s="2">
        <v>0.16666666666666666</v>
      </c>
      <c r="AA388">
        <v>4</v>
      </c>
      <c r="AB388">
        <v>4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46317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333</v>
      </c>
      <c r="O389" t="s">
        <v>301</v>
      </c>
      <c r="P389" s="2">
        <v>0.5625</v>
      </c>
      <c r="Q389" s="2">
        <v>0.77083333333333337</v>
      </c>
      <c r="R389" t="s">
        <v>280</v>
      </c>
      <c r="S389" t="s">
        <v>302</v>
      </c>
      <c r="T389" t="s">
        <v>303</v>
      </c>
      <c r="U389">
        <v>4</v>
      </c>
      <c r="V389">
        <v>20</v>
      </c>
      <c r="W389">
        <v>20</v>
      </c>
      <c r="X389">
        <v>20</v>
      </c>
      <c r="Y389" s="2">
        <v>0.20833333333333334</v>
      </c>
      <c r="Z389" s="2">
        <v>0.20833333333333334</v>
      </c>
      <c r="AA389">
        <v>5</v>
      </c>
      <c r="AB389">
        <v>5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46318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304</v>
      </c>
      <c r="P390" s="2">
        <v>0.35416666666666669</v>
      </c>
      <c r="Q390" s="2">
        <v>0.52083333333333337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12</v>
      </c>
      <c r="X390">
        <v>10</v>
      </c>
      <c r="Y390" s="2">
        <v>0.16666666666666666</v>
      </c>
      <c r="Z390" s="2">
        <v>0.1388888888888889</v>
      </c>
      <c r="AA390">
        <v>4</v>
      </c>
      <c r="AB390">
        <v>3</v>
      </c>
      <c r="AC390">
        <v>20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46319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304</v>
      </c>
      <c r="P391" s="2">
        <v>0.35416666666666669</v>
      </c>
      <c r="Q391" s="2">
        <v>0.52083333333333337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12</v>
      </c>
      <c r="X391">
        <v>6</v>
      </c>
      <c r="Y391" s="2">
        <v>0.16666666666666666</v>
      </c>
      <c r="Z391" s="2">
        <v>8.3333333333333329E-2</v>
      </c>
      <c r="AA391">
        <v>4</v>
      </c>
      <c r="AB391">
        <v>2</v>
      </c>
      <c r="AC391">
        <v>0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46322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235</v>
      </c>
      <c r="O392" t="s">
        <v>304</v>
      </c>
      <c r="P392" s="2">
        <v>0.35416666666666669</v>
      </c>
      <c r="Q392" s="2">
        <v>0.52083333333333337</v>
      </c>
      <c r="R392" t="s">
        <v>280</v>
      </c>
      <c r="S392" t="s">
        <v>302</v>
      </c>
      <c r="T392" t="s">
        <v>303</v>
      </c>
      <c r="U392">
        <v>3</v>
      </c>
      <c r="V392">
        <v>12</v>
      </c>
      <c r="W392">
        <v>12</v>
      </c>
      <c r="X392">
        <v>0</v>
      </c>
      <c r="Y392" s="2">
        <v>0.16666666666666666</v>
      </c>
      <c r="Z392" s="2">
        <v>0</v>
      </c>
      <c r="AA392">
        <v>4</v>
      </c>
      <c r="AB392">
        <v>0</v>
      </c>
      <c r="AC392">
        <v>0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46323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235</v>
      </c>
      <c r="O393" t="s">
        <v>29</v>
      </c>
      <c r="P393" s="2">
        <v>0.60416666666666663</v>
      </c>
      <c r="Q393" s="2">
        <v>0.77083333333333337</v>
      </c>
      <c r="R393" t="s">
        <v>280</v>
      </c>
      <c r="S393" t="s">
        <v>302</v>
      </c>
      <c r="T393" t="s">
        <v>303</v>
      </c>
      <c r="U393">
        <v>3</v>
      </c>
      <c r="V393">
        <v>12</v>
      </c>
      <c r="W393">
        <v>12</v>
      </c>
      <c r="X393">
        <v>0</v>
      </c>
      <c r="Y393" s="2">
        <v>0.16666666666666666</v>
      </c>
      <c r="Z393" s="2">
        <v>0</v>
      </c>
      <c r="AA393">
        <v>4</v>
      </c>
      <c r="AB393">
        <v>0</v>
      </c>
      <c r="AC393">
        <v>0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46324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0</v>
      </c>
      <c r="Y394" s="2">
        <v>0.16666666666666666</v>
      </c>
      <c r="Z394" s="2">
        <v>0</v>
      </c>
      <c r="AA394">
        <v>4</v>
      </c>
      <c r="AB394">
        <v>0</v>
      </c>
      <c r="AC394">
        <v>0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46326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304</v>
      </c>
      <c r="P395" s="2">
        <v>0.35416666666666669</v>
      </c>
      <c r="Q395" s="2">
        <v>0.52083333333333337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0</v>
      </c>
      <c r="Y395" s="2">
        <v>0.16666666666666666</v>
      </c>
      <c r="Z395" s="2">
        <v>0</v>
      </c>
      <c r="AA395">
        <v>4</v>
      </c>
      <c r="AB395">
        <v>0</v>
      </c>
      <c r="AC395">
        <v>0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46296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56</v>
      </c>
      <c r="J396" t="s">
        <v>183</v>
      </c>
      <c r="K396">
        <v>18088224</v>
      </c>
      <c r="L396" t="s">
        <v>263</v>
      </c>
      <c r="M396" t="s">
        <v>235</v>
      </c>
      <c r="O396" t="s">
        <v>15</v>
      </c>
      <c r="P396" s="2">
        <v>0.45833333333333331</v>
      </c>
      <c r="Q396" s="2">
        <v>0.5</v>
      </c>
      <c r="R396" t="s">
        <v>280</v>
      </c>
      <c r="S396" t="s">
        <v>305</v>
      </c>
      <c r="T396" t="s">
        <v>306</v>
      </c>
      <c r="U396">
        <v>3</v>
      </c>
      <c r="V396">
        <v>3</v>
      </c>
      <c r="W396">
        <v>6</v>
      </c>
      <c r="X396">
        <v>6</v>
      </c>
      <c r="Y396" s="2">
        <v>4.1666666666666664E-2</v>
      </c>
      <c r="Z396" s="2">
        <v>4.1666666666666664E-2</v>
      </c>
      <c r="AA396">
        <v>1</v>
      </c>
      <c r="AB396">
        <v>1</v>
      </c>
      <c r="AD396">
        <v>9</v>
      </c>
      <c r="AE396" t="s">
        <v>238</v>
      </c>
      <c r="AF396" t="s">
        <v>243</v>
      </c>
      <c r="AG396">
        <v>3</v>
      </c>
      <c r="AH396">
        <v>14371315</v>
      </c>
      <c r="AI396">
        <v>19146</v>
      </c>
    </row>
    <row r="397" spans="1:35">
      <c r="A397" t="s">
        <v>227</v>
      </c>
      <c r="B397" s="1">
        <v>46297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56</v>
      </c>
      <c r="J397" t="s">
        <v>183</v>
      </c>
      <c r="K397">
        <v>18088224</v>
      </c>
      <c r="L397" t="s">
        <v>263</v>
      </c>
      <c r="M397" t="s">
        <v>235</v>
      </c>
      <c r="O397" t="s">
        <v>15</v>
      </c>
      <c r="P397" s="2">
        <v>0.45833333333333331</v>
      </c>
      <c r="Q397" s="2">
        <v>0.5</v>
      </c>
      <c r="R397" t="s">
        <v>280</v>
      </c>
      <c r="S397" t="s">
        <v>305</v>
      </c>
      <c r="T397" t="s">
        <v>306</v>
      </c>
      <c r="U397">
        <v>3</v>
      </c>
      <c r="V397">
        <v>3</v>
      </c>
      <c r="W397">
        <v>6</v>
      </c>
      <c r="X397">
        <v>6</v>
      </c>
      <c r="Y397" s="2">
        <v>4.1666666666666664E-2</v>
      </c>
      <c r="Z397" s="2">
        <v>4.1666666666666664E-2</v>
      </c>
      <c r="AA397">
        <v>1</v>
      </c>
      <c r="AB397">
        <v>1</v>
      </c>
      <c r="AD397">
        <v>9</v>
      </c>
      <c r="AE397" t="s">
        <v>238</v>
      </c>
      <c r="AF397" t="s">
        <v>243</v>
      </c>
      <c r="AG397">
        <v>3</v>
      </c>
      <c r="AH397">
        <v>14371315</v>
      </c>
      <c r="AI397">
        <v>19146</v>
      </c>
    </row>
    <row r="398" spans="1:35">
      <c r="A398" t="s">
        <v>227</v>
      </c>
      <c r="B398" s="1">
        <v>46301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56</v>
      </c>
      <c r="J398" t="s">
        <v>183</v>
      </c>
      <c r="K398">
        <v>18088224</v>
      </c>
      <c r="L398" t="s">
        <v>263</v>
      </c>
      <c r="M398" t="s">
        <v>235</v>
      </c>
      <c r="O398" t="s">
        <v>15</v>
      </c>
      <c r="P398" s="2">
        <v>0.45833333333333331</v>
      </c>
      <c r="Q398" s="2">
        <v>0.5</v>
      </c>
      <c r="R398" t="s">
        <v>280</v>
      </c>
      <c r="S398" t="s">
        <v>305</v>
      </c>
      <c r="T398" t="s">
        <v>306</v>
      </c>
      <c r="U398">
        <v>3</v>
      </c>
      <c r="V398">
        <v>3</v>
      </c>
      <c r="W398">
        <v>6</v>
      </c>
      <c r="X398">
        <v>6</v>
      </c>
      <c r="Y398" s="2">
        <v>4.1666666666666664E-2</v>
      </c>
      <c r="Z398" s="2">
        <v>4.1666666666666664E-2</v>
      </c>
      <c r="AA398">
        <v>1</v>
      </c>
      <c r="AB398">
        <v>1</v>
      </c>
      <c r="AD398">
        <v>9</v>
      </c>
      <c r="AE398" t="s">
        <v>238</v>
      </c>
      <c r="AF398" t="s">
        <v>243</v>
      </c>
      <c r="AG398">
        <v>3</v>
      </c>
      <c r="AH398">
        <v>14371315</v>
      </c>
      <c r="AI398">
        <v>19146</v>
      </c>
    </row>
    <row r="399" spans="1:35">
      <c r="A399" t="s">
        <v>227</v>
      </c>
      <c r="B399" s="1">
        <v>46305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56</v>
      </c>
      <c r="J399" t="s">
        <v>183</v>
      </c>
      <c r="K399">
        <v>18088224</v>
      </c>
      <c r="L399" t="s">
        <v>263</v>
      </c>
      <c r="M399" t="s">
        <v>235</v>
      </c>
      <c r="O399" t="s">
        <v>15</v>
      </c>
      <c r="P399" s="2">
        <v>0.45833333333333331</v>
      </c>
      <c r="Q399" s="2">
        <v>0.5</v>
      </c>
      <c r="R399" t="s">
        <v>280</v>
      </c>
      <c r="S399" t="s">
        <v>305</v>
      </c>
      <c r="T399" t="s">
        <v>306</v>
      </c>
      <c r="U399">
        <v>3</v>
      </c>
      <c r="V399">
        <v>3</v>
      </c>
      <c r="W399">
        <v>6</v>
      </c>
      <c r="X399">
        <v>6</v>
      </c>
      <c r="Y399" s="2">
        <v>4.1666666666666664E-2</v>
      </c>
      <c r="Z399" s="2">
        <v>4.1666666666666664E-2</v>
      </c>
      <c r="AA399">
        <v>1</v>
      </c>
      <c r="AB399">
        <v>1</v>
      </c>
      <c r="AD399">
        <v>9</v>
      </c>
      <c r="AE399" t="s">
        <v>238</v>
      </c>
      <c r="AF399" t="s">
        <v>243</v>
      </c>
      <c r="AG399">
        <v>3</v>
      </c>
      <c r="AH399">
        <v>14371315</v>
      </c>
      <c r="AI399">
        <v>19146</v>
      </c>
    </row>
    <row r="400" spans="1:35">
      <c r="A400" t="s">
        <v>227</v>
      </c>
      <c r="B400" s="1">
        <v>46305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56</v>
      </c>
      <c r="J400" t="s">
        <v>183</v>
      </c>
      <c r="K400">
        <v>18088224</v>
      </c>
      <c r="L400" t="s">
        <v>263</v>
      </c>
      <c r="M400" t="s">
        <v>235</v>
      </c>
      <c r="O400" t="s">
        <v>382</v>
      </c>
      <c r="P400" s="2">
        <v>0.54166666666666663</v>
      </c>
      <c r="Q400" s="2">
        <v>0.79166666666666663</v>
      </c>
      <c r="R400" t="s">
        <v>280</v>
      </c>
      <c r="S400" t="s">
        <v>305</v>
      </c>
      <c r="T400" t="s">
        <v>306</v>
      </c>
      <c r="U400">
        <v>3</v>
      </c>
      <c r="V400">
        <v>18</v>
      </c>
      <c r="W400">
        <v>25</v>
      </c>
      <c r="X400">
        <v>25</v>
      </c>
      <c r="Y400" s="2">
        <v>0.25</v>
      </c>
      <c r="Z400" s="2">
        <v>0.25</v>
      </c>
      <c r="AA400">
        <v>6</v>
      </c>
      <c r="AB400">
        <v>6</v>
      </c>
      <c r="AD400">
        <v>9</v>
      </c>
      <c r="AE400" t="s">
        <v>238</v>
      </c>
      <c r="AF400" t="s">
        <v>243</v>
      </c>
      <c r="AG400">
        <v>3</v>
      </c>
      <c r="AH400">
        <v>14371315</v>
      </c>
      <c r="AI400">
        <v>19146</v>
      </c>
    </row>
    <row r="401" spans="1:35">
      <c r="A401" t="s">
        <v>227</v>
      </c>
      <c r="B401" s="1">
        <v>46307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56</v>
      </c>
      <c r="J401" t="s">
        <v>183</v>
      </c>
      <c r="K401">
        <v>18088224</v>
      </c>
      <c r="L401" t="s">
        <v>263</v>
      </c>
      <c r="M401" t="s">
        <v>235</v>
      </c>
      <c r="O401" t="s">
        <v>15</v>
      </c>
      <c r="P401" s="2">
        <v>0.45833333333333331</v>
      </c>
      <c r="Q401" s="2">
        <v>0.5</v>
      </c>
      <c r="R401" t="s">
        <v>280</v>
      </c>
      <c r="S401" t="s">
        <v>305</v>
      </c>
      <c r="T401" t="s">
        <v>306</v>
      </c>
      <c r="U401">
        <v>3</v>
      </c>
      <c r="V401">
        <v>3</v>
      </c>
      <c r="W401">
        <v>3</v>
      </c>
      <c r="X401">
        <v>3</v>
      </c>
      <c r="Y401" s="2">
        <v>4.1666666666666664E-2</v>
      </c>
      <c r="Z401" s="2">
        <v>4.1666666666666664E-2</v>
      </c>
      <c r="AA401">
        <v>1</v>
      </c>
      <c r="AB401">
        <v>1</v>
      </c>
      <c r="AD401">
        <v>9</v>
      </c>
      <c r="AE401" t="s">
        <v>238</v>
      </c>
      <c r="AF401" t="s">
        <v>243</v>
      </c>
      <c r="AG401">
        <v>3</v>
      </c>
      <c r="AH401">
        <v>14371315</v>
      </c>
      <c r="AI401">
        <v>19146</v>
      </c>
    </row>
    <row r="402" spans="1:35">
      <c r="A402" t="s">
        <v>227</v>
      </c>
      <c r="B402" s="1">
        <v>46307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56</v>
      </c>
      <c r="J402" t="s">
        <v>183</v>
      </c>
      <c r="K402">
        <v>18088224</v>
      </c>
      <c r="L402" t="s">
        <v>263</v>
      </c>
      <c r="M402" t="s">
        <v>248</v>
      </c>
      <c r="O402" t="s">
        <v>53</v>
      </c>
      <c r="P402" s="2">
        <v>0.70833333333333337</v>
      </c>
      <c r="Q402" s="2">
        <v>0.75</v>
      </c>
      <c r="R402" t="s">
        <v>280</v>
      </c>
      <c r="S402" t="s">
        <v>305</v>
      </c>
      <c r="T402" t="s">
        <v>306</v>
      </c>
      <c r="U402">
        <v>3</v>
      </c>
      <c r="V402">
        <v>3</v>
      </c>
      <c r="W402">
        <v>3</v>
      </c>
      <c r="X402">
        <v>3</v>
      </c>
      <c r="Y402" s="2">
        <v>4.1666666666666664E-2</v>
      </c>
      <c r="Z402" s="2">
        <v>4.1666666666666664E-2</v>
      </c>
      <c r="AA402">
        <v>1</v>
      </c>
      <c r="AB402">
        <v>1</v>
      </c>
      <c r="AD402">
        <v>9</v>
      </c>
      <c r="AE402" t="s">
        <v>238</v>
      </c>
      <c r="AF402" t="s">
        <v>243</v>
      </c>
      <c r="AG402">
        <v>3</v>
      </c>
      <c r="AH402">
        <v>14371315</v>
      </c>
      <c r="AI402">
        <v>19146</v>
      </c>
    </row>
    <row r="403" spans="1:35">
      <c r="A403" t="s">
        <v>227</v>
      </c>
      <c r="B403" s="1">
        <v>46309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56</v>
      </c>
      <c r="J403" t="s">
        <v>183</v>
      </c>
      <c r="K403">
        <v>18088224</v>
      </c>
      <c r="L403" t="s">
        <v>263</v>
      </c>
      <c r="M403" t="s">
        <v>248</v>
      </c>
      <c r="O403" t="s">
        <v>15</v>
      </c>
      <c r="P403" s="2">
        <v>0.45833333333333331</v>
      </c>
      <c r="Q403" s="2">
        <v>0.5</v>
      </c>
      <c r="R403" t="s">
        <v>280</v>
      </c>
      <c r="S403" t="s">
        <v>305</v>
      </c>
      <c r="T403" t="s">
        <v>306</v>
      </c>
      <c r="U403">
        <v>3</v>
      </c>
      <c r="V403">
        <v>3</v>
      </c>
      <c r="W403">
        <v>3</v>
      </c>
      <c r="X403">
        <v>3</v>
      </c>
      <c r="Y403" s="2">
        <v>4.1666666666666664E-2</v>
      </c>
      <c r="Z403" s="2">
        <v>4.1666666666666664E-2</v>
      </c>
      <c r="AA403">
        <v>1</v>
      </c>
      <c r="AB403">
        <v>1</v>
      </c>
      <c r="AD403">
        <v>9</v>
      </c>
      <c r="AE403" t="s">
        <v>238</v>
      </c>
      <c r="AF403" t="s">
        <v>243</v>
      </c>
      <c r="AG403">
        <v>3</v>
      </c>
      <c r="AH403">
        <v>14371315</v>
      </c>
      <c r="AI403">
        <v>19146</v>
      </c>
    </row>
    <row r="404" spans="1:35">
      <c r="A404" t="s">
        <v>227</v>
      </c>
      <c r="B404" s="1">
        <v>46310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56</v>
      </c>
      <c r="J404" t="s">
        <v>183</v>
      </c>
      <c r="K404">
        <v>18088224</v>
      </c>
      <c r="L404" t="s">
        <v>263</v>
      </c>
      <c r="M404" t="s">
        <v>248</v>
      </c>
      <c r="O404" t="s">
        <v>53</v>
      </c>
      <c r="P404" s="2">
        <v>0.70833333333333337</v>
      </c>
      <c r="Q404" s="2">
        <v>0.75</v>
      </c>
      <c r="R404" t="s">
        <v>280</v>
      </c>
      <c r="S404" t="s">
        <v>305</v>
      </c>
      <c r="T404" t="s">
        <v>306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243</v>
      </c>
      <c r="AG404">
        <v>3</v>
      </c>
      <c r="AH404">
        <v>14371315</v>
      </c>
      <c r="AI404">
        <v>19146</v>
      </c>
    </row>
    <row r="405" spans="1:35">
      <c r="A405" t="s">
        <v>227</v>
      </c>
      <c r="B405" s="1">
        <v>46312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56</v>
      </c>
      <c r="J405" t="s">
        <v>183</v>
      </c>
      <c r="K405">
        <v>18088224</v>
      </c>
      <c r="L405" t="s">
        <v>263</v>
      </c>
      <c r="M405" t="s">
        <v>248</v>
      </c>
      <c r="O405" t="s">
        <v>15</v>
      </c>
      <c r="P405" s="2">
        <v>0.45833333333333331</v>
      </c>
      <c r="Q405" s="2">
        <v>0.5</v>
      </c>
      <c r="R405" t="s">
        <v>280</v>
      </c>
      <c r="S405" t="s">
        <v>305</v>
      </c>
      <c r="T405" t="s">
        <v>306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243</v>
      </c>
      <c r="AG405">
        <v>3</v>
      </c>
      <c r="AH405">
        <v>14371315</v>
      </c>
      <c r="AI405">
        <v>19146</v>
      </c>
    </row>
    <row r="406" spans="1:35">
      <c r="A406" t="s">
        <v>227</v>
      </c>
      <c r="B406" s="1">
        <v>46312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56</v>
      </c>
      <c r="J406" t="s">
        <v>183</v>
      </c>
      <c r="K406">
        <v>18088224</v>
      </c>
      <c r="L406" t="s">
        <v>263</v>
      </c>
      <c r="M406" t="s">
        <v>235</v>
      </c>
      <c r="O406" t="s">
        <v>53</v>
      </c>
      <c r="P406" s="2">
        <v>0.70833333333333337</v>
      </c>
      <c r="Q406" s="2">
        <v>0.75</v>
      </c>
      <c r="R406" t="s">
        <v>280</v>
      </c>
      <c r="S406" t="s">
        <v>307</v>
      </c>
      <c r="T406" t="s">
        <v>308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243</v>
      </c>
      <c r="AG406">
        <v>3</v>
      </c>
      <c r="AH406">
        <v>14371315</v>
      </c>
      <c r="AI406">
        <v>19146</v>
      </c>
    </row>
    <row r="407" spans="1:35">
      <c r="A407" t="s">
        <v>227</v>
      </c>
      <c r="B407" s="1">
        <v>46315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56</v>
      </c>
      <c r="J407" t="s">
        <v>183</v>
      </c>
      <c r="K407">
        <v>18088224</v>
      </c>
      <c r="L407" t="s">
        <v>263</v>
      </c>
      <c r="M407" t="s">
        <v>248</v>
      </c>
      <c r="O407" t="s">
        <v>15</v>
      </c>
      <c r="P407" s="2">
        <v>0.45833333333333331</v>
      </c>
      <c r="Q407" s="2">
        <v>0.5</v>
      </c>
      <c r="R407" t="s">
        <v>280</v>
      </c>
      <c r="S407" t="s">
        <v>305</v>
      </c>
      <c r="T407" t="s">
        <v>306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243</v>
      </c>
      <c r="AG407">
        <v>3</v>
      </c>
      <c r="AH407">
        <v>14371315</v>
      </c>
      <c r="AI407">
        <v>19146</v>
      </c>
    </row>
    <row r="408" spans="1:35">
      <c r="A408" t="s">
        <v>227</v>
      </c>
      <c r="B408" s="1">
        <v>46315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235</v>
      </c>
      <c r="O408" t="s">
        <v>53</v>
      </c>
      <c r="P408" s="2">
        <v>0.70833333333333337</v>
      </c>
      <c r="Q408" s="2">
        <v>0.75</v>
      </c>
      <c r="R408" t="s">
        <v>280</v>
      </c>
      <c r="S408" t="s">
        <v>305</v>
      </c>
      <c r="T408" t="s">
        <v>306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46316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248</v>
      </c>
      <c r="O409" t="s">
        <v>15</v>
      </c>
      <c r="P409" s="2">
        <v>0.45833333333333331</v>
      </c>
      <c r="Q409" s="2">
        <v>0.5</v>
      </c>
      <c r="R409" t="s">
        <v>280</v>
      </c>
      <c r="S409" t="s">
        <v>305</v>
      </c>
      <c r="T409" t="s">
        <v>306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46317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235</v>
      </c>
      <c r="O410" t="s">
        <v>15</v>
      </c>
      <c r="P410" s="2">
        <v>0.45833333333333331</v>
      </c>
      <c r="Q410" s="2">
        <v>0.5</v>
      </c>
      <c r="R410" t="s">
        <v>280</v>
      </c>
      <c r="S410" t="s">
        <v>305</v>
      </c>
      <c r="T410" t="s">
        <v>306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46319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235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3</v>
      </c>
      <c r="X411">
        <v>0</v>
      </c>
      <c r="Y411" s="2">
        <v>4.1666666666666664E-2</v>
      </c>
      <c r="Z411" s="2">
        <v>0</v>
      </c>
      <c r="AA411">
        <v>1</v>
      </c>
      <c r="AB411">
        <v>0</v>
      </c>
      <c r="AC411">
        <v>0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46321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235</v>
      </c>
      <c r="O412" t="s">
        <v>15</v>
      </c>
      <c r="P412" s="2">
        <v>0.45833333333333331</v>
      </c>
      <c r="Q412" s="2">
        <v>0.5</v>
      </c>
      <c r="R412" t="s">
        <v>280</v>
      </c>
      <c r="S412" t="s">
        <v>305</v>
      </c>
      <c r="T412" t="s">
        <v>306</v>
      </c>
      <c r="U412">
        <v>3</v>
      </c>
      <c r="V412">
        <v>3</v>
      </c>
      <c r="W412">
        <v>0</v>
      </c>
      <c r="X412">
        <v>0</v>
      </c>
      <c r="Y412" s="2">
        <v>4.1666666666666664E-2</v>
      </c>
      <c r="Z412" s="2">
        <v>0</v>
      </c>
      <c r="AA412">
        <v>1</v>
      </c>
      <c r="AB412">
        <v>0</v>
      </c>
      <c r="AC412">
        <v>0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46321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235</v>
      </c>
      <c r="O413" t="s">
        <v>245</v>
      </c>
      <c r="P413" s="2">
        <v>0.54166666666666663</v>
      </c>
      <c r="Q413" s="2">
        <v>0.58333333333333337</v>
      </c>
      <c r="R413" t="s">
        <v>280</v>
      </c>
      <c r="S413" t="s">
        <v>305</v>
      </c>
      <c r="T413" t="s">
        <v>306</v>
      </c>
      <c r="U413">
        <v>3</v>
      </c>
      <c r="V413">
        <v>3</v>
      </c>
      <c r="W413">
        <v>0</v>
      </c>
      <c r="X413">
        <v>0</v>
      </c>
      <c r="Y413" s="2">
        <v>4.1666666666666664E-2</v>
      </c>
      <c r="Z413" s="2">
        <v>0</v>
      </c>
      <c r="AA413">
        <v>1</v>
      </c>
      <c r="AB413">
        <v>0</v>
      </c>
      <c r="AC413">
        <v>0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46321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235</v>
      </c>
      <c r="O414" t="s">
        <v>284</v>
      </c>
      <c r="P414" s="2">
        <v>0.75</v>
      </c>
      <c r="Q414" s="2">
        <v>0.79166666666666663</v>
      </c>
      <c r="R414" t="s">
        <v>280</v>
      </c>
      <c r="S414" t="s">
        <v>307</v>
      </c>
      <c r="T414" t="s">
        <v>308</v>
      </c>
      <c r="U414">
        <v>3</v>
      </c>
      <c r="V414">
        <v>3</v>
      </c>
      <c r="W414">
        <v>0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46323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18088224</v>
      </c>
      <c r="L415" t="s">
        <v>263</v>
      </c>
      <c r="M415" t="s">
        <v>248</v>
      </c>
      <c r="O415" t="s">
        <v>15</v>
      </c>
      <c r="P415" s="2">
        <v>0.45833333333333331</v>
      </c>
      <c r="Q415" s="2">
        <v>0.5</v>
      </c>
      <c r="R415" t="s">
        <v>280</v>
      </c>
      <c r="S415" t="s">
        <v>305</v>
      </c>
      <c r="T415" t="s">
        <v>306</v>
      </c>
      <c r="U415">
        <v>3</v>
      </c>
      <c r="V415">
        <v>3</v>
      </c>
      <c r="W415">
        <v>0</v>
      </c>
      <c r="X415">
        <v>0</v>
      </c>
      <c r="Y415" s="2">
        <v>4.1666666666666664E-2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238</v>
      </c>
      <c r="AF415" t="s">
        <v>243</v>
      </c>
      <c r="AG415">
        <v>3</v>
      </c>
      <c r="AH415">
        <v>14371315</v>
      </c>
      <c r="AI415">
        <v>19146</v>
      </c>
    </row>
    <row r="416" spans="1:35">
      <c r="A416" t="s">
        <v>227</v>
      </c>
      <c r="B416" s="1">
        <v>46318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40258474</v>
      </c>
      <c r="L416" t="s">
        <v>247</v>
      </c>
      <c r="M416" t="s">
        <v>235</v>
      </c>
      <c r="O416" t="s">
        <v>66</v>
      </c>
      <c r="P416" s="2">
        <v>0.5</v>
      </c>
      <c r="Q416" s="2">
        <v>0.54166666666666663</v>
      </c>
      <c r="R416" t="s">
        <v>280</v>
      </c>
      <c r="S416" t="s">
        <v>309</v>
      </c>
      <c r="T416" t="s">
        <v>310</v>
      </c>
      <c r="U416">
        <v>3</v>
      </c>
      <c r="V416">
        <v>3</v>
      </c>
      <c r="W416">
        <v>3</v>
      </c>
      <c r="X416">
        <v>3</v>
      </c>
      <c r="Y416" s="2">
        <v>4.1666666666666664E-2</v>
      </c>
      <c r="Z416" s="2">
        <v>4.1666666666666664E-2</v>
      </c>
      <c r="AA416">
        <v>1</v>
      </c>
      <c r="AB416">
        <v>1</v>
      </c>
      <c r="AD416">
        <v>9</v>
      </c>
      <c r="AE416" t="s">
        <v>238</v>
      </c>
      <c r="AF416" t="s">
        <v>243</v>
      </c>
      <c r="AG416">
        <v>3</v>
      </c>
      <c r="AH416">
        <v>14946114</v>
      </c>
      <c r="AI416">
        <v>42691</v>
      </c>
    </row>
    <row r="417" spans="1:35">
      <c r="A417" t="s">
        <v>227</v>
      </c>
      <c r="B417" s="1">
        <v>46322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40258474</v>
      </c>
      <c r="L417" t="s">
        <v>247</v>
      </c>
      <c r="M417" t="s">
        <v>235</v>
      </c>
      <c r="O417" t="s">
        <v>66</v>
      </c>
      <c r="P417" s="2">
        <v>0.5</v>
      </c>
      <c r="Q417" s="2">
        <v>0.54166666666666663</v>
      </c>
      <c r="R417" t="s">
        <v>280</v>
      </c>
      <c r="S417" t="s">
        <v>309</v>
      </c>
      <c r="T417" t="s">
        <v>310</v>
      </c>
      <c r="U417">
        <v>3</v>
      </c>
      <c r="V417">
        <v>3</v>
      </c>
      <c r="W417">
        <v>0</v>
      </c>
      <c r="X417">
        <v>0</v>
      </c>
      <c r="Y417" s="2">
        <v>4.1666666666666664E-2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238</v>
      </c>
      <c r="AF417" t="s">
        <v>243</v>
      </c>
      <c r="AG417">
        <v>3</v>
      </c>
      <c r="AH417">
        <v>14946114</v>
      </c>
      <c r="AI417">
        <v>42691</v>
      </c>
    </row>
    <row r="418" spans="1:35">
      <c r="A418" t="s">
        <v>227</v>
      </c>
      <c r="B418" s="1">
        <v>46322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40258474</v>
      </c>
      <c r="L418" t="s">
        <v>247</v>
      </c>
      <c r="M418" t="s">
        <v>248</v>
      </c>
      <c r="O418" t="s">
        <v>245</v>
      </c>
      <c r="P418" s="2">
        <v>0.54166666666666663</v>
      </c>
      <c r="Q418" s="2">
        <v>0.58333333333333337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0</v>
      </c>
      <c r="X418">
        <v>0</v>
      </c>
      <c r="Y418" s="2">
        <v>4.1666666666666664E-2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238</v>
      </c>
      <c r="AF418" t="s">
        <v>243</v>
      </c>
      <c r="AG418">
        <v>3</v>
      </c>
      <c r="AH418">
        <v>14946114</v>
      </c>
      <c r="AI418">
        <v>42691</v>
      </c>
    </row>
    <row r="419" spans="1:35">
      <c r="A419" t="s">
        <v>227</v>
      </c>
      <c r="B419" s="1">
        <v>46322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40258474</v>
      </c>
      <c r="L419" t="s">
        <v>247</v>
      </c>
      <c r="M419" t="s">
        <v>248</v>
      </c>
      <c r="O419" t="s">
        <v>284</v>
      </c>
      <c r="P419" s="2">
        <v>0.75</v>
      </c>
      <c r="Q419" s="2">
        <v>0.79166666666666663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0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238</v>
      </c>
      <c r="AF419" t="s">
        <v>243</v>
      </c>
      <c r="AG419">
        <v>3</v>
      </c>
      <c r="AH419">
        <v>14946114</v>
      </c>
      <c r="AI419">
        <v>42691</v>
      </c>
    </row>
    <row r="420" spans="1:35">
      <c r="A420" t="s">
        <v>227</v>
      </c>
      <c r="B420" s="1">
        <v>46324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40258474</v>
      </c>
      <c r="L420" t="s">
        <v>247</v>
      </c>
      <c r="M420" t="s">
        <v>235</v>
      </c>
      <c r="O420" t="s">
        <v>66</v>
      </c>
      <c r="P420" s="2">
        <v>0.5</v>
      </c>
      <c r="Q420" s="2">
        <v>0.54166666666666663</v>
      </c>
      <c r="R420" t="s">
        <v>280</v>
      </c>
      <c r="S420" t="s">
        <v>309</v>
      </c>
      <c r="T420" t="s">
        <v>310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14946114</v>
      </c>
      <c r="AI420">
        <v>42691</v>
      </c>
    </row>
    <row r="421" spans="1:35">
      <c r="A421" t="s">
        <v>227</v>
      </c>
      <c r="B421" s="1">
        <v>46324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40258474</v>
      </c>
      <c r="L421" t="s">
        <v>247</v>
      </c>
      <c r="M421" t="s">
        <v>248</v>
      </c>
      <c r="O421" t="s">
        <v>245</v>
      </c>
      <c r="P421" s="2">
        <v>0.54166666666666663</v>
      </c>
      <c r="Q421" s="2">
        <v>0.58333333333333337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14946114</v>
      </c>
      <c r="AI421">
        <v>42691</v>
      </c>
    </row>
    <row r="422" spans="1:35">
      <c r="A422" t="s">
        <v>227</v>
      </c>
      <c r="B422" s="1">
        <v>46324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40258474</v>
      </c>
      <c r="L422" t="s">
        <v>247</v>
      </c>
      <c r="M422" t="s">
        <v>248</v>
      </c>
      <c r="O422" t="s">
        <v>284</v>
      </c>
      <c r="P422" s="2">
        <v>0.75</v>
      </c>
      <c r="Q422" s="2">
        <v>0.79166666666666663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14946114</v>
      </c>
      <c r="AI422">
        <v>42691</v>
      </c>
    </row>
    <row r="423" spans="1:35">
      <c r="A423" t="s">
        <v>227</v>
      </c>
      <c r="B423" s="1">
        <v>46325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40258474</v>
      </c>
      <c r="L423" t="s">
        <v>247</v>
      </c>
      <c r="M423" t="s">
        <v>235</v>
      </c>
      <c r="O423" t="s">
        <v>66</v>
      </c>
      <c r="P423" s="2">
        <v>0.5</v>
      </c>
      <c r="Q423" s="2">
        <v>0.54166666666666663</v>
      </c>
      <c r="R423" t="s">
        <v>280</v>
      </c>
      <c r="S423" t="s">
        <v>309</v>
      </c>
      <c r="T423" t="s">
        <v>310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14946114</v>
      </c>
      <c r="AI423">
        <v>42691</v>
      </c>
    </row>
    <row r="424" spans="1:35">
      <c r="A424" t="s">
        <v>227</v>
      </c>
      <c r="B424" s="1">
        <v>46296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44935494</v>
      </c>
      <c r="L424" t="s">
        <v>311</v>
      </c>
      <c r="M424" t="s">
        <v>235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312</v>
      </c>
      <c r="T424" t="s">
        <v>313</v>
      </c>
      <c r="U424">
        <v>3</v>
      </c>
      <c r="V424">
        <v>3</v>
      </c>
      <c r="W424">
        <v>2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239</v>
      </c>
      <c r="AG424">
        <v>3</v>
      </c>
      <c r="AH424">
        <v>16614061</v>
      </c>
      <c r="AI424">
        <v>88102</v>
      </c>
    </row>
    <row r="425" spans="1:35">
      <c r="A425" t="s">
        <v>227</v>
      </c>
      <c r="B425" s="1">
        <v>46297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44935494</v>
      </c>
      <c r="L425" t="s">
        <v>311</v>
      </c>
      <c r="M425" t="s">
        <v>235</v>
      </c>
      <c r="O425" t="s">
        <v>53</v>
      </c>
      <c r="P425" s="2">
        <v>0.70833333333333337</v>
      </c>
      <c r="Q425" s="2">
        <v>0.75</v>
      </c>
      <c r="R425" t="s">
        <v>280</v>
      </c>
      <c r="S425" t="s">
        <v>312</v>
      </c>
      <c r="T425" t="s">
        <v>313</v>
      </c>
      <c r="U425">
        <v>3</v>
      </c>
      <c r="V425">
        <v>3</v>
      </c>
      <c r="W425">
        <v>3</v>
      </c>
      <c r="X425">
        <v>3</v>
      </c>
      <c r="Y425" s="2">
        <v>4.1666666666666664E-2</v>
      </c>
      <c r="Z425" s="2">
        <v>4.1666666666666664E-2</v>
      </c>
      <c r="AA425">
        <v>1</v>
      </c>
      <c r="AB425">
        <v>1</v>
      </c>
      <c r="AD425">
        <v>9</v>
      </c>
      <c r="AE425" t="s">
        <v>238</v>
      </c>
      <c r="AF425" t="s">
        <v>239</v>
      </c>
      <c r="AG425">
        <v>3</v>
      </c>
      <c r="AH425">
        <v>16614061</v>
      </c>
      <c r="AI425">
        <v>88102</v>
      </c>
    </row>
    <row r="426" spans="1:35">
      <c r="A426" t="s">
        <v>227</v>
      </c>
      <c r="B426" s="1">
        <v>46298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44935494</v>
      </c>
      <c r="L426" t="s">
        <v>311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312</v>
      </c>
      <c r="T426" t="s">
        <v>313</v>
      </c>
      <c r="U426">
        <v>3</v>
      </c>
      <c r="V426">
        <v>3</v>
      </c>
      <c r="W426">
        <v>3</v>
      </c>
      <c r="X426">
        <v>3</v>
      </c>
      <c r="Y426" s="2">
        <v>4.1666666666666664E-2</v>
      </c>
      <c r="Z426" s="2">
        <v>4.1666666666666664E-2</v>
      </c>
      <c r="AA426">
        <v>1</v>
      </c>
      <c r="AB426">
        <v>1</v>
      </c>
      <c r="AD426">
        <v>9</v>
      </c>
      <c r="AE426" t="s">
        <v>238</v>
      </c>
      <c r="AF426" t="s">
        <v>239</v>
      </c>
      <c r="AG426">
        <v>3</v>
      </c>
      <c r="AH426">
        <v>16614061</v>
      </c>
      <c r="AI426">
        <v>88102</v>
      </c>
    </row>
    <row r="427" spans="1:35">
      <c r="A427" t="s">
        <v>227</v>
      </c>
      <c r="B427" s="1">
        <v>46300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44935494</v>
      </c>
      <c r="L427" t="s">
        <v>311</v>
      </c>
      <c r="M427" t="s">
        <v>235</v>
      </c>
      <c r="O427" t="s">
        <v>53</v>
      </c>
      <c r="P427" s="2">
        <v>0.70833333333333337</v>
      </c>
      <c r="Q427" s="2">
        <v>0.75</v>
      </c>
      <c r="R427" t="s">
        <v>280</v>
      </c>
      <c r="S427" t="s">
        <v>312</v>
      </c>
      <c r="T427" t="s">
        <v>313</v>
      </c>
      <c r="U427">
        <v>3</v>
      </c>
      <c r="V427">
        <v>3</v>
      </c>
      <c r="W427">
        <v>3</v>
      </c>
      <c r="X427">
        <v>3</v>
      </c>
      <c r="Y427" s="2">
        <v>4.1666666666666664E-2</v>
      </c>
      <c r="Z427" s="2">
        <v>4.1666666666666664E-2</v>
      </c>
      <c r="AA427">
        <v>1</v>
      </c>
      <c r="AB427">
        <v>1</v>
      </c>
      <c r="AD427">
        <v>9</v>
      </c>
      <c r="AE427" t="s">
        <v>238</v>
      </c>
      <c r="AF427" t="s">
        <v>239</v>
      </c>
      <c r="AG427">
        <v>3</v>
      </c>
      <c r="AH427">
        <v>16614061</v>
      </c>
      <c r="AI427">
        <v>88102</v>
      </c>
    </row>
    <row r="428" spans="1:35">
      <c r="A428" t="s">
        <v>227</v>
      </c>
      <c r="B428" s="1">
        <v>46301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44935494</v>
      </c>
      <c r="L428" t="s">
        <v>311</v>
      </c>
      <c r="M428" t="s">
        <v>235</v>
      </c>
      <c r="O428" t="s">
        <v>53</v>
      </c>
      <c r="P428" s="2">
        <v>0.70833333333333337</v>
      </c>
      <c r="Q428" s="2">
        <v>0.75</v>
      </c>
      <c r="R428" t="s">
        <v>280</v>
      </c>
      <c r="S428" t="s">
        <v>312</v>
      </c>
      <c r="T428" t="s">
        <v>313</v>
      </c>
      <c r="U428">
        <v>3</v>
      </c>
      <c r="V428">
        <v>3</v>
      </c>
      <c r="W428">
        <v>3</v>
      </c>
      <c r="X428">
        <v>3</v>
      </c>
      <c r="Y428" s="2">
        <v>4.1666666666666664E-2</v>
      </c>
      <c r="Z428" s="2">
        <v>4.1666666666666664E-2</v>
      </c>
      <c r="AA428">
        <v>1</v>
      </c>
      <c r="AB428">
        <v>1</v>
      </c>
      <c r="AD428">
        <v>9</v>
      </c>
      <c r="AE428" t="s">
        <v>238</v>
      </c>
      <c r="AF428" t="s">
        <v>239</v>
      </c>
      <c r="AG428">
        <v>3</v>
      </c>
      <c r="AH428">
        <v>16614061</v>
      </c>
      <c r="AI428">
        <v>88102</v>
      </c>
    </row>
    <row r="429" spans="1:35">
      <c r="A429" t="s">
        <v>227</v>
      </c>
      <c r="B429" s="1">
        <v>46302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44935494</v>
      </c>
      <c r="L429" t="s">
        <v>311</v>
      </c>
      <c r="M429" t="s">
        <v>235</v>
      </c>
      <c r="O429" t="s">
        <v>15</v>
      </c>
      <c r="P429" s="2">
        <v>0.45833333333333331</v>
      </c>
      <c r="Q429" s="2">
        <v>0.5</v>
      </c>
      <c r="R429" t="s">
        <v>280</v>
      </c>
      <c r="S429" t="s">
        <v>312</v>
      </c>
      <c r="T429" t="s">
        <v>313</v>
      </c>
      <c r="U429">
        <v>3</v>
      </c>
      <c r="V429">
        <v>3</v>
      </c>
      <c r="W429">
        <v>3</v>
      </c>
      <c r="X429">
        <v>3</v>
      </c>
      <c r="Y429" s="2">
        <v>4.1666666666666664E-2</v>
      </c>
      <c r="Z429" s="2">
        <v>4.1666666666666664E-2</v>
      </c>
      <c r="AA429">
        <v>1</v>
      </c>
      <c r="AB429">
        <v>1</v>
      </c>
      <c r="AD429">
        <v>9</v>
      </c>
      <c r="AE429" t="s">
        <v>238</v>
      </c>
      <c r="AF429" t="s">
        <v>239</v>
      </c>
      <c r="AG429">
        <v>3</v>
      </c>
      <c r="AH429">
        <v>16614061</v>
      </c>
      <c r="AI429">
        <v>88102</v>
      </c>
    </row>
    <row r="430" spans="1:35">
      <c r="A430" t="s">
        <v>227</v>
      </c>
      <c r="B430" s="1">
        <v>46314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44935494</v>
      </c>
      <c r="L430" t="s">
        <v>311</v>
      </c>
      <c r="M430" t="s">
        <v>235</v>
      </c>
      <c r="O430" t="s">
        <v>53</v>
      </c>
      <c r="P430" s="2">
        <v>0.70833333333333337</v>
      </c>
      <c r="Q430" s="2">
        <v>0.75</v>
      </c>
      <c r="R430" t="s">
        <v>280</v>
      </c>
      <c r="S430" t="s">
        <v>312</v>
      </c>
      <c r="T430" t="s">
        <v>313</v>
      </c>
      <c r="U430">
        <v>3</v>
      </c>
      <c r="V430">
        <v>3</v>
      </c>
      <c r="W430">
        <v>3</v>
      </c>
      <c r="X430">
        <v>3</v>
      </c>
      <c r="Y430" s="2">
        <v>4.1666666666666664E-2</v>
      </c>
      <c r="Z430" s="2">
        <v>4.1666666666666664E-2</v>
      </c>
      <c r="AA430">
        <v>1</v>
      </c>
      <c r="AB430">
        <v>1</v>
      </c>
      <c r="AD430">
        <v>9</v>
      </c>
      <c r="AE430" t="s">
        <v>238</v>
      </c>
      <c r="AF430" t="s">
        <v>239</v>
      </c>
      <c r="AG430">
        <v>3</v>
      </c>
      <c r="AH430">
        <v>16614061</v>
      </c>
      <c r="AI430">
        <v>88102</v>
      </c>
    </row>
    <row r="431" spans="1:35">
      <c r="A431" t="s">
        <v>227</v>
      </c>
      <c r="B431" s="1">
        <v>46321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44935494</v>
      </c>
      <c r="L431" t="s">
        <v>311</v>
      </c>
      <c r="M431" t="s">
        <v>235</v>
      </c>
      <c r="O431" t="s">
        <v>53</v>
      </c>
      <c r="P431" s="2">
        <v>0.70833333333333337</v>
      </c>
      <c r="Q431" s="2">
        <v>0.75</v>
      </c>
      <c r="R431" t="s">
        <v>280</v>
      </c>
      <c r="S431" t="s">
        <v>312</v>
      </c>
      <c r="T431" t="s">
        <v>313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239</v>
      </c>
      <c r="AG431">
        <v>3</v>
      </c>
      <c r="AH431">
        <v>16614061</v>
      </c>
      <c r="AI431">
        <v>88102</v>
      </c>
    </row>
    <row r="432" spans="1:35">
      <c r="A432" t="s">
        <v>227</v>
      </c>
      <c r="B432" s="1">
        <v>46322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44935494</v>
      </c>
      <c r="L432" t="s">
        <v>311</v>
      </c>
      <c r="M432" t="s">
        <v>235</v>
      </c>
      <c r="O432" t="s">
        <v>53</v>
      </c>
      <c r="P432" s="2">
        <v>0.70833333333333337</v>
      </c>
      <c r="Q432" s="2">
        <v>0.75</v>
      </c>
      <c r="R432" t="s">
        <v>280</v>
      </c>
      <c r="S432" t="s">
        <v>312</v>
      </c>
      <c r="T432" t="s">
        <v>313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239</v>
      </c>
      <c r="AG432">
        <v>3</v>
      </c>
      <c r="AH432">
        <v>16614061</v>
      </c>
      <c r="AI432">
        <v>88102</v>
      </c>
    </row>
    <row r="433" spans="1:35">
      <c r="A433" t="s">
        <v>227</v>
      </c>
      <c r="B433" s="1">
        <v>46323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44935494</v>
      </c>
      <c r="L433" t="s">
        <v>311</v>
      </c>
      <c r="M433" t="s">
        <v>235</v>
      </c>
      <c r="O433" t="s">
        <v>15</v>
      </c>
      <c r="P433" s="2">
        <v>0.45833333333333331</v>
      </c>
      <c r="Q433" s="2">
        <v>0.5</v>
      </c>
      <c r="R433" t="s">
        <v>280</v>
      </c>
      <c r="S433" t="s">
        <v>312</v>
      </c>
      <c r="T433" t="s">
        <v>313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239</v>
      </c>
      <c r="AG433">
        <v>3</v>
      </c>
      <c r="AH433">
        <v>16614061</v>
      </c>
      <c r="AI433">
        <v>88102</v>
      </c>
    </row>
    <row r="434" spans="1:35">
      <c r="A434" t="s">
        <v>227</v>
      </c>
      <c r="B434" s="1">
        <v>46324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44935494</v>
      </c>
      <c r="L434" t="s">
        <v>311</v>
      </c>
      <c r="M434" t="s">
        <v>235</v>
      </c>
      <c r="O434" t="s">
        <v>15</v>
      </c>
      <c r="P434" s="2">
        <v>0.45833333333333331</v>
      </c>
      <c r="Q434" s="2">
        <v>0.5</v>
      </c>
      <c r="R434" t="s">
        <v>280</v>
      </c>
      <c r="S434" t="s">
        <v>312</v>
      </c>
      <c r="T434" t="s">
        <v>313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239</v>
      </c>
      <c r="AG434">
        <v>3</v>
      </c>
      <c r="AH434">
        <v>16614061</v>
      </c>
      <c r="AI434">
        <v>88102</v>
      </c>
    </row>
    <row r="435" spans="1:35">
      <c r="A435" t="s">
        <v>227</v>
      </c>
      <c r="B435" s="1">
        <v>46297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46812217</v>
      </c>
      <c r="L435" t="s">
        <v>314</v>
      </c>
      <c r="M435" t="s">
        <v>235</v>
      </c>
      <c r="O435" t="s">
        <v>163</v>
      </c>
      <c r="P435" s="2">
        <v>0.58333333333333337</v>
      </c>
      <c r="Q435" s="2">
        <v>0.79166666666666663</v>
      </c>
      <c r="R435" t="s">
        <v>280</v>
      </c>
      <c r="S435" t="s">
        <v>315</v>
      </c>
      <c r="T435" t="s">
        <v>316</v>
      </c>
      <c r="U435">
        <v>3</v>
      </c>
      <c r="V435">
        <v>15</v>
      </c>
      <c r="W435">
        <v>15</v>
      </c>
      <c r="X435">
        <v>15</v>
      </c>
      <c r="Y435" s="2">
        <v>0.20833333333333334</v>
      </c>
      <c r="Z435" s="2">
        <v>0.20833333333333334</v>
      </c>
      <c r="AA435">
        <v>5</v>
      </c>
      <c r="AB435">
        <v>5</v>
      </c>
      <c r="AD435">
        <v>9</v>
      </c>
      <c r="AE435" t="s">
        <v>238</v>
      </c>
      <c r="AF435" t="s">
        <v>292</v>
      </c>
      <c r="AG435">
        <v>3</v>
      </c>
      <c r="AH435">
        <v>0</v>
      </c>
      <c r="AI435">
        <v>83577</v>
      </c>
    </row>
    <row r="436" spans="1:35">
      <c r="A436" t="s">
        <v>227</v>
      </c>
      <c r="B436" s="1">
        <v>46298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46812217</v>
      </c>
      <c r="L436" t="s">
        <v>314</v>
      </c>
      <c r="M436" t="s">
        <v>235</v>
      </c>
      <c r="O436" t="s">
        <v>89</v>
      </c>
      <c r="P436" s="2">
        <v>0.33333333333333331</v>
      </c>
      <c r="Q436" s="2">
        <v>0.54166666666666663</v>
      </c>
      <c r="R436" t="s">
        <v>280</v>
      </c>
      <c r="S436" t="s">
        <v>317</v>
      </c>
      <c r="T436" t="s">
        <v>318</v>
      </c>
      <c r="U436">
        <v>3</v>
      </c>
      <c r="V436">
        <v>15</v>
      </c>
      <c r="W436">
        <v>15</v>
      </c>
      <c r="X436">
        <v>15</v>
      </c>
      <c r="Y436" s="2">
        <v>0.20833333333333334</v>
      </c>
      <c r="Z436" s="2">
        <v>0.20833333333333334</v>
      </c>
      <c r="AA436">
        <v>5</v>
      </c>
      <c r="AB436">
        <v>5</v>
      </c>
      <c r="AD436">
        <v>9</v>
      </c>
      <c r="AE436" t="s">
        <v>238</v>
      </c>
      <c r="AF436" t="s">
        <v>292</v>
      </c>
      <c r="AG436">
        <v>3</v>
      </c>
      <c r="AH436">
        <v>0</v>
      </c>
      <c r="AI436">
        <v>83577</v>
      </c>
    </row>
    <row r="437" spans="1:35">
      <c r="A437" t="s">
        <v>227</v>
      </c>
      <c r="B437" s="1">
        <v>46300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46812217</v>
      </c>
      <c r="L437" t="s">
        <v>314</v>
      </c>
      <c r="M437" t="s">
        <v>235</v>
      </c>
      <c r="O437" t="s">
        <v>89</v>
      </c>
      <c r="P437" s="2">
        <v>0.33333333333333331</v>
      </c>
      <c r="Q437" s="2">
        <v>0.54166666666666663</v>
      </c>
      <c r="R437" t="s">
        <v>280</v>
      </c>
      <c r="S437" t="s">
        <v>317</v>
      </c>
      <c r="T437" t="s">
        <v>318</v>
      </c>
      <c r="U437">
        <v>3</v>
      </c>
      <c r="V437">
        <v>15</v>
      </c>
      <c r="W437">
        <v>0</v>
      </c>
      <c r="X437">
        <v>0</v>
      </c>
      <c r="Y437" s="2">
        <v>0.20833333333333334</v>
      </c>
      <c r="Z437" s="2">
        <v>0</v>
      </c>
      <c r="AA437">
        <v>5</v>
      </c>
      <c r="AB437">
        <v>0</v>
      </c>
      <c r="AC437">
        <v>0</v>
      </c>
      <c r="AD437">
        <v>9</v>
      </c>
      <c r="AE437" t="s">
        <v>238</v>
      </c>
      <c r="AF437" t="s">
        <v>292</v>
      </c>
      <c r="AG437">
        <v>3</v>
      </c>
      <c r="AH437">
        <v>0</v>
      </c>
      <c r="AI437">
        <v>83577</v>
      </c>
    </row>
    <row r="438" spans="1:35">
      <c r="A438" t="s">
        <v>227</v>
      </c>
      <c r="B438" s="1">
        <v>46301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46812217</v>
      </c>
      <c r="L438" t="s">
        <v>314</v>
      </c>
      <c r="M438" t="s">
        <v>235</v>
      </c>
      <c r="O438" t="s">
        <v>163</v>
      </c>
      <c r="P438" s="2">
        <v>0.58333333333333337</v>
      </c>
      <c r="Q438" s="2">
        <v>0.79166666666666663</v>
      </c>
      <c r="R438" t="s">
        <v>280</v>
      </c>
      <c r="S438" t="s">
        <v>315</v>
      </c>
      <c r="T438" t="s">
        <v>316</v>
      </c>
      <c r="U438">
        <v>3</v>
      </c>
      <c r="V438">
        <v>15</v>
      </c>
      <c r="W438">
        <v>15</v>
      </c>
      <c r="X438">
        <v>15</v>
      </c>
      <c r="Y438" s="2">
        <v>0.20833333333333334</v>
      </c>
      <c r="Z438" s="2">
        <v>0.20833333333333334</v>
      </c>
      <c r="AA438">
        <v>5</v>
      </c>
      <c r="AB438">
        <v>5</v>
      </c>
      <c r="AD438">
        <v>9</v>
      </c>
      <c r="AE438" t="s">
        <v>238</v>
      </c>
      <c r="AF438" t="s">
        <v>292</v>
      </c>
      <c r="AG438">
        <v>3</v>
      </c>
      <c r="AH438">
        <v>0</v>
      </c>
      <c r="AI438">
        <v>83577</v>
      </c>
    </row>
    <row r="439" spans="1:35">
      <c r="A439" t="s">
        <v>227</v>
      </c>
      <c r="B439" s="1">
        <v>46302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46812217</v>
      </c>
      <c r="L439" t="s">
        <v>314</v>
      </c>
      <c r="M439" t="s">
        <v>235</v>
      </c>
      <c r="O439" t="s">
        <v>89</v>
      </c>
      <c r="P439" s="2">
        <v>0.33333333333333331</v>
      </c>
      <c r="Q439" s="2">
        <v>0.54166666666666663</v>
      </c>
      <c r="R439" t="s">
        <v>280</v>
      </c>
      <c r="S439" t="s">
        <v>317</v>
      </c>
      <c r="T439" t="s">
        <v>318</v>
      </c>
      <c r="U439">
        <v>3</v>
      </c>
      <c r="V439">
        <v>15</v>
      </c>
      <c r="W439">
        <v>15</v>
      </c>
      <c r="X439">
        <v>15</v>
      </c>
      <c r="Y439" s="2">
        <v>0.20833333333333334</v>
      </c>
      <c r="Z439" s="2">
        <v>0.20833333333333334</v>
      </c>
      <c r="AA439">
        <v>5</v>
      </c>
      <c r="AB439">
        <v>5</v>
      </c>
      <c r="AD439">
        <v>9</v>
      </c>
      <c r="AE439" t="s">
        <v>238</v>
      </c>
      <c r="AF439" t="s">
        <v>292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46304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46812217</v>
      </c>
      <c r="L440" t="s">
        <v>314</v>
      </c>
      <c r="M440" t="s">
        <v>235</v>
      </c>
      <c r="O440" t="s">
        <v>163</v>
      </c>
      <c r="P440" s="2">
        <v>0.58333333333333337</v>
      </c>
      <c r="Q440" s="2">
        <v>0.79166666666666663</v>
      </c>
      <c r="R440" t="s">
        <v>280</v>
      </c>
      <c r="S440" t="s">
        <v>315</v>
      </c>
      <c r="T440" t="s">
        <v>316</v>
      </c>
      <c r="U440">
        <v>3</v>
      </c>
      <c r="V440">
        <v>15</v>
      </c>
      <c r="W440">
        <v>15</v>
      </c>
      <c r="X440">
        <v>15</v>
      </c>
      <c r="Y440" s="2">
        <v>0.20833333333333334</v>
      </c>
      <c r="Z440" s="2">
        <v>0.20833333333333334</v>
      </c>
      <c r="AA440">
        <v>5</v>
      </c>
      <c r="AB440">
        <v>5</v>
      </c>
      <c r="AD440">
        <v>9</v>
      </c>
      <c r="AE440" t="s">
        <v>238</v>
      </c>
      <c r="AF440" t="s">
        <v>292</v>
      </c>
      <c r="AG440">
        <v>3</v>
      </c>
      <c r="AH440">
        <v>0</v>
      </c>
      <c r="AI440">
        <v>83577</v>
      </c>
    </row>
    <row r="441" spans="1:35">
      <c r="A441" t="s">
        <v>227</v>
      </c>
      <c r="B441" s="1">
        <v>46308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46812217</v>
      </c>
      <c r="L441" t="s">
        <v>314</v>
      </c>
      <c r="M441" t="s">
        <v>235</v>
      </c>
      <c r="O441" t="s">
        <v>163</v>
      </c>
      <c r="P441" s="2">
        <v>0.58333333333333337</v>
      </c>
      <c r="Q441" s="2">
        <v>0.79166666666666663</v>
      </c>
      <c r="R441" t="s">
        <v>280</v>
      </c>
      <c r="S441" t="s">
        <v>317</v>
      </c>
      <c r="T441" t="s">
        <v>318</v>
      </c>
      <c r="U441">
        <v>3</v>
      </c>
      <c r="V441">
        <v>15</v>
      </c>
      <c r="W441">
        <v>15</v>
      </c>
      <c r="X441">
        <v>15</v>
      </c>
      <c r="Y441" s="2">
        <v>0.20833333333333334</v>
      </c>
      <c r="Z441" s="2">
        <v>0.20833333333333334</v>
      </c>
      <c r="AA441">
        <v>5</v>
      </c>
      <c r="AB441">
        <v>5</v>
      </c>
      <c r="AD441">
        <v>9</v>
      </c>
      <c r="AE441" t="s">
        <v>238</v>
      </c>
      <c r="AF441" t="s">
        <v>292</v>
      </c>
      <c r="AG441">
        <v>3</v>
      </c>
      <c r="AH441">
        <v>0</v>
      </c>
      <c r="AI441">
        <v>83577</v>
      </c>
    </row>
    <row r="442" spans="1:35">
      <c r="A442" t="s">
        <v>227</v>
      </c>
      <c r="B442" s="1">
        <v>46309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46812217</v>
      </c>
      <c r="L442" t="s">
        <v>314</v>
      </c>
      <c r="M442" t="s">
        <v>235</v>
      </c>
      <c r="O442" t="s">
        <v>89</v>
      </c>
      <c r="P442" s="2">
        <v>0.33333333333333331</v>
      </c>
      <c r="Q442" s="2">
        <v>0.54166666666666663</v>
      </c>
      <c r="R442" t="s">
        <v>280</v>
      </c>
      <c r="S442" t="s">
        <v>322</v>
      </c>
      <c r="T442" t="s">
        <v>323</v>
      </c>
      <c r="U442">
        <v>3</v>
      </c>
      <c r="V442">
        <v>15</v>
      </c>
      <c r="W442">
        <v>15</v>
      </c>
      <c r="X442">
        <v>15</v>
      </c>
      <c r="Y442" s="2">
        <v>0.20833333333333334</v>
      </c>
      <c r="Z442" s="2">
        <v>0.20833333333333334</v>
      </c>
      <c r="AA442">
        <v>5</v>
      </c>
      <c r="AB442">
        <v>5</v>
      </c>
      <c r="AD442">
        <v>9</v>
      </c>
      <c r="AE442" t="s">
        <v>238</v>
      </c>
      <c r="AF442" t="s">
        <v>292</v>
      </c>
      <c r="AG442">
        <v>3</v>
      </c>
      <c r="AH442">
        <v>0</v>
      </c>
      <c r="AI442">
        <v>83577</v>
      </c>
    </row>
    <row r="443" spans="1:35">
      <c r="A443" t="s">
        <v>227</v>
      </c>
      <c r="B443" s="1">
        <v>46309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46812217</v>
      </c>
      <c r="L443" t="s">
        <v>314</v>
      </c>
      <c r="M443" t="s">
        <v>235</v>
      </c>
      <c r="O443" t="s">
        <v>163</v>
      </c>
      <c r="P443" s="2">
        <v>0.58333333333333337</v>
      </c>
      <c r="Q443" s="2">
        <v>0.79166666666666663</v>
      </c>
      <c r="R443" t="s">
        <v>280</v>
      </c>
      <c r="S443" t="s">
        <v>322</v>
      </c>
      <c r="T443" t="s">
        <v>323</v>
      </c>
      <c r="U443">
        <v>3</v>
      </c>
      <c r="V443">
        <v>15</v>
      </c>
      <c r="W443">
        <v>15</v>
      </c>
      <c r="X443">
        <v>15</v>
      </c>
      <c r="Y443" s="2">
        <v>0.20833333333333334</v>
      </c>
      <c r="Z443" s="2">
        <v>0.20833333333333334</v>
      </c>
      <c r="AA443">
        <v>5</v>
      </c>
      <c r="AB443">
        <v>5</v>
      </c>
      <c r="AD443">
        <v>9</v>
      </c>
      <c r="AE443" t="s">
        <v>238</v>
      </c>
      <c r="AF443" t="s">
        <v>292</v>
      </c>
      <c r="AG443">
        <v>3</v>
      </c>
      <c r="AH443">
        <v>0</v>
      </c>
      <c r="AI443">
        <v>83577</v>
      </c>
    </row>
    <row r="444" spans="1:35">
      <c r="A444" t="s">
        <v>227</v>
      </c>
      <c r="B444" s="1">
        <v>46310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46812217</v>
      </c>
      <c r="L444" t="s">
        <v>314</v>
      </c>
      <c r="M444" t="s">
        <v>235</v>
      </c>
      <c r="O444" t="s">
        <v>89</v>
      </c>
      <c r="P444" s="2">
        <v>0.33333333333333331</v>
      </c>
      <c r="Q444" s="2">
        <v>0.54166666666666663</v>
      </c>
      <c r="R444" t="s">
        <v>280</v>
      </c>
      <c r="S444" t="s">
        <v>319</v>
      </c>
      <c r="T444" t="s">
        <v>320</v>
      </c>
      <c r="U444">
        <v>3</v>
      </c>
      <c r="V444">
        <v>15</v>
      </c>
      <c r="W444">
        <v>15</v>
      </c>
      <c r="X444">
        <v>15</v>
      </c>
      <c r="Y444" s="2">
        <v>0.20833333333333334</v>
      </c>
      <c r="Z444" s="2">
        <v>0.20833333333333334</v>
      </c>
      <c r="AA444">
        <v>5</v>
      </c>
      <c r="AB444">
        <v>5</v>
      </c>
      <c r="AD444">
        <v>9</v>
      </c>
      <c r="AE444" t="s">
        <v>238</v>
      </c>
      <c r="AF444" t="s">
        <v>292</v>
      </c>
      <c r="AG444">
        <v>3</v>
      </c>
      <c r="AH444">
        <v>0</v>
      </c>
      <c r="AI444">
        <v>83577</v>
      </c>
    </row>
    <row r="445" spans="1:35">
      <c r="A445" t="s">
        <v>227</v>
      </c>
      <c r="B445" s="1">
        <v>46311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46812217</v>
      </c>
      <c r="L445" t="s">
        <v>314</v>
      </c>
      <c r="M445" t="s">
        <v>235</v>
      </c>
      <c r="O445" t="s">
        <v>89</v>
      </c>
      <c r="P445" s="2">
        <v>0.33333333333333331</v>
      </c>
      <c r="Q445" s="2">
        <v>0.54166666666666663</v>
      </c>
      <c r="R445" t="s">
        <v>280</v>
      </c>
      <c r="S445" t="s">
        <v>319</v>
      </c>
      <c r="T445" t="s">
        <v>320</v>
      </c>
      <c r="U445">
        <v>3</v>
      </c>
      <c r="V445">
        <v>15</v>
      </c>
      <c r="W445">
        <v>15</v>
      </c>
      <c r="X445">
        <v>15</v>
      </c>
      <c r="Y445" s="2">
        <v>0.20833333333333334</v>
      </c>
      <c r="Z445" s="2">
        <v>0.20833333333333334</v>
      </c>
      <c r="AA445">
        <v>5</v>
      </c>
      <c r="AB445">
        <v>5</v>
      </c>
      <c r="AD445">
        <v>9</v>
      </c>
      <c r="AE445" t="s">
        <v>238</v>
      </c>
      <c r="AF445" t="s">
        <v>292</v>
      </c>
      <c r="AG445">
        <v>3</v>
      </c>
      <c r="AH445">
        <v>0</v>
      </c>
      <c r="AI445">
        <v>83577</v>
      </c>
    </row>
    <row r="446" spans="1:35">
      <c r="A446" t="s">
        <v>227</v>
      </c>
      <c r="B446" s="1">
        <v>46311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46812217</v>
      </c>
      <c r="L446" t="s">
        <v>314</v>
      </c>
      <c r="M446" t="s">
        <v>235</v>
      </c>
      <c r="O446" t="s">
        <v>163</v>
      </c>
      <c r="P446" s="2">
        <v>0.58333333333333337</v>
      </c>
      <c r="Q446" s="2">
        <v>0.79166666666666663</v>
      </c>
      <c r="R446" t="s">
        <v>280</v>
      </c>
      <c r="S446" t="s">
        <v>317</v>
      </c>
      <c r="T446" t="s">
        <v>318</v>
      </c>
      <c r="U446">
        <v>3</v>
      </c>
      <c r="V446">
        <v>15</v>
      </c>
      <c r="W446">
        <v>15</v>
      </c>
      <c r="X446">
        <v>15</v>
      </c>
      <c r="Y446" s="2">
        <v>0.20833333333333334</v>
      </c>
      <c r="Z446" s="2">
        <v>0.20833333333333334</v>
      </c>
      <c r="AA446">
        <v>5</v>
      </c>
      <c r="AB446">
        <v>5</v>
      </c>
      <c r="AD446">
        <v>9</v>
      </c>
      <c r="AE446" t="s">
        <v>238</v>
      </c>
      <c r="AF446" t="s">
        <v>292</v>
      </c>
      <c r="AG446">
        <v>3</v>
      </c>
      <c r="AH446">
        <v>0</v>
      </c>
      <c r="AI446">
        <v>83577</v>
      </c>
    </row>
    <row r="447" spans="1:35">
      <c r="A447" t="s">
        <v>227</v>
      </c>
      <c r="B447" s="1">
        <v>46314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89</v>
      </c>
      <c r="P447" s="2">
        <v>0.33333333333333331</v>
      </c>
      <c r="Q447" s="2">
        <v>0.54166666666666663</v>
      </c>
      <c r="R447" t="s">
        <v>280</v>
      </c>
      <c r="S447" t="s">
        <v>317</v>
      </c>
      <c r="T447" t="s">
        <v>318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46315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163</v>
      </c>
      <c r="P448" s="2">
        <v>0.58333333333333337</v>
      </c>
      <c r="Q448" s="2">
        <v>0.79166666666666663</v>
      </c>
      <c r="R448" t="s">
        <v>280</v>
      </c>
      <c r="S448" t="s">
        <v>315</v>
      </c>
      <c r="T448" t="s">
        <v>316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46316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317</v>
      </c>
      <c r="T449" t="s">
        <v>318</v>
      </c>
      <c r="U449">
        <v>3</v>
      </c>
      <c r="V449">
        <v>15</v>
      </c>
      <c r="W449">
        <v>15</v>
      </c>
      <c r="X449">
        <v>15</v>
      </c>
      <c r="Y449" s="2">
        <v>0.20833333333333334</v>
      </c>
      <c r="Z449" s="2">
        <v>0.20833333333333334</v>
      </c>
      <c r="AA449">
        <v>5</v>
      </c>
      <c r="AB449">
        <v>5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46317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89</v>
      </c>
      <c r="P450" s="2">
        <v>0.33333333333333331</v>
      </c>
      <c r="Q450" s="2">
        <v>0.54166666666666663</v>
      </c>
      <c r="R450" t="s">
        <v>280</v>
      </c>
      <c r="S450" t="s">
        <v>317</v>
      </c>
      <c r="T450" t="s">
        <v>318</v>
      </c>
      <c r="U450">
        <v>3</v>
      </c>
      <c r="V450">
        <v>15</v>
      </c>
      <c r="W450">
        <v>15</v>
      </c>
      <c r="X450">
        <v>15</v>
      </c>
      <c r="Y450" s="2">
        <v>0.20833333333333334</v>
      </c>
      <c r="Z450" s="2">
        <v>0.20833333333333334</v>
      </c>
      <c r="AA450">
        <v>5</v>
      </c>
      <c r="AB450">
        <v>5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 t="s">
        <v>854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89</v>
      </c>
      <c r="P451" s="2">
        <v>0.33333333333333331</v>
      </c>
      <c r="Q451" s="2">
        <v>0.54166666666666663</v>
      </c>
      <c r="R451" t="s">
        <v>280</v>
      </c>
      <c r="S451" t="s">
        <v>317</v>
      </c>
      <c r="T451" t="s">
        <v>318</v>
      </c>
      <c r="U451">
        <v>3</v>
      </c>
      <c r="V451">
        <v>15</v>
      </c>
      <c r="W451">
        <v>15</v>
      </c>
      <c r="X451">
        <v>15</v>
      </c>
      <c r="Y451" s="2">
        <v>0.20833333333333334</v>
      </c>
      <c r="Z451" s="2">
        <v>0.20833333333333334</v>
      </c>
      <c r="AA451">
        <v>5</v>
      </c>
      <c r="AB451">
        <v>5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 t="s">
        <v>854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163</v>
      </c>
      <c r="P452" s="2">
        <v>0.58333333333333337</v>
      </c>
      <c r="Q452" s="2">
        <v>0.79166666666666663</v>
      </c>
      <c r="R452" t="s">
        <v>280</v>
      </c>
      <c r="S452" t="s">
        <v>315</v>
      </c>
      <c r="T452" t="s">
        <v>316</v>
      </c>
      <c r="U452">
        <v>3</v>
      </c>
      <c r="V452">
        <v>15</v>
      </c>
      <c r="W452">
        <v>15</v>
      </c>
      <c r="X452">
        <v>15</v>
      </c>
      <c r="Y452" s="2">
        <v>0.20833333333333334</v>
      </c>
      <c r="Z452" s="2">
        <v>0.20833333333333334</v>
      </c>
      <c r="AA452">
        <v>5</v>
      </c>
      <c r="AB452">
        <v>5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 t="s">
        <v>855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89</v>
      </c>
      <c r="P453" s="2">
        <v>0.33333333333333331</v>
      </c>
      <c r="Q453" s="2">
        <v>0.54166666666666663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0</v>
      </c>
      <c r="X453">
        <v>0</v>
      </c>
      <c r="Y453" s="2">
        <v>0.20833333333333334</v>
      </c>
      <c r="Z453" s="2">
        <v>0</v>
      </c>
      <c r="AA453">
        <v>5</v>
      </c>
      <c r="AB453">
        <v>0</v>
      </c>
      <c r="AC453">
        <v>0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 t="s">
        <v>855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163</v>
      </c>
      <c r="P454" s="2">
        <v>0.58333333333333337</v>
      </c>
      <c r="Q454" s="2">
        <v>0.79166666666666663</v>
      </c>
      <c r="R454" t="s">
        <v>280</v>
      </c>
      <c r="S454" t="s">
        <v>317</v>
      </c>
      <c r="T454" t="s">
        <v>318</v>
      </c>
      <c r="U454">
        <v>3</v>
      </c>
      <c r="V454">
        <v>15</v>
      </c>
      <c r="W454">
        <v>0</v>
      </c>
      <c r="X454">
        <v>0</v>
      </c>
      <c r="Y454" s="2">
        <v>0.20833333333333334</v>
      </c>
      <c r="Z454" s="2">
        <v>0</v>
      </c>
      <c r="AA454">
        <v>5</v>
      </c>
      <c r="AB454">
        <v>0</v>
      </c>
      <c r="AC454">
        <v>0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 t="s">
        <v>856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0</v>
      </c>
      <c r="X455">
        <v>0</v>
      </c>
      <c r="Y455" s="2">
        <v>0.20833333333333334</v>
      </c>
      <c r="Z455" s="2">
        <v>0</v>
      </c>
      <c r="AA455">
        <v>5</v>
      </c>
      <c r="AB455">
        <v>0</v>
      </c>
      <c r="AC455">
        <v>0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 t="s">
        <v>858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0</v>
      </c>
      <c r="X456">
        <v>0</v>
      </c>
      <c r="Y456" s="2">
        <v>0.20833333333333334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 t="s">
        <v>858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163</v>
      </c>
      <c r="P457" s="2">
        <v>0.58333333333333337</v>
      </c>
      <c r="Q457" s="2">
        <v>0.79166666666666663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 t="s">
        <v>857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89</v>
      </c>
      <c r="P458" s="2">
        <v>0.33333333333333331</v>
      </c>
      <c r="Q458" s="2">
        <v>0.54166666666666663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0</v>
      </c>
      <c r="X458">
        <v>0</v>
      </c>
      <c r="Y458" s="2">
        <v>0.20833333333333334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46091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70468341</v>
      </c>
      <c r="L459" t="s">
        <v>321</v>
      </c>
      <c r="M459" t="s">
        <v>235</v>
      </c>
      <c r="O459" t="s">
        <v>15</v>
      </c>
      <c r="P459" s="2">
        <v>0.45833333333333331</v>
      </c>
      <c r="Q459" s="2">
        <v>0.5</v>
      </c>
      <c r="R459" t="s">
        <v>280</v>
      </c>
      <c r="S459" t="s">
        <v>322</v>
      </c>
      <c r="T459" t="s">
        <v>323</v>
      </c>
      <c r="U459">
        <v>3</v>
      </c>
      <c r="V459">
        <v>3</v>
      </c>
      <c r="W459">
        <v>3</v>
      </c>
      <c r="X459">
        <v>3</v>
      </c>
      <c r="Y459" s="2">
        <v>4.1666666666666664E-2</v>
      </c>
      <c r="Z459" s="2">
        <v>4.1666666666666664E-2</v>
      </c>
      <c r="AA459">
        <v>1</v>
      </c>
      <c r="AB459">
        <v>1</v>
      </c>
      <c r="AD459">
        <v>9</v>
      </c>
      <c r="AE459" t="s">
        <v>238</v>
      </c>
      <c r="AF459" t="s">
        <v>239</v>
      </c>
      <c r="AG459">
        <v>3</v>
      </c>
      <c r="AH459">
        <v>16614058</v>
      </c>
      <c r="AI459">
        <v>84586</v>
      </c>
    </row>
    <row r="460" spans="1:35">
      <c r="A460" t="s">
        <v>227</v>
      </c>
      <c r="B460" s="1">
        <v>46152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70468341</v>
      </c>
      <c r="L460" t="s">
        <v>321</v>
      </c>
      <c r="M460" t="s">
        <v>235</v>
      </c>
      <c r="O460" t="s">
        <v>15</v>
      </c>
      <c r="P460" s="2">
        <v>0.45833333333333331</v>
      </c>
      <c r="Q460" s="2">
        <v>0.5</v>
      </c>
      <c r="R460" t="s">
        <v>280</v>
      </c>
      <c r="S460" t="s">
        <v>322</v>
      </c>
      <c r="T460" t="s">
        <v>323</v>
      </c>
      <c r="U460">
        <v>3</v>
      </c>
      <c r="V460">
        <v>3</v>
      </c>
      <c r="W460">
        <v>3</v>
      </c>
      <c r="X460">
        <v>3</v>
      </c>
      <c r="Y460" s="2">
        <v>4.1666666666666664E-2</v>
      </c>
      <c r="Z460" s="2">
        <v>4.1666666666666664E-2</v>
      </c>
      <c r="AA460">
        <v>1</v>
      </c>
      <c r="AB460">
        <v>1</v>
      </c>
      <c r="AD460">
        <v>9</v>
      </c>
      <c r="AE460" t="s">
        <v>238</v>
      </c>
      <c r="AF460" t="s">
        <v>239</v>
      </c>
      <c r="AG460">
        <v>3</v>
      </c>
      <c r="AH460">
        <v>16614058</v>
      </c>
      <c r="AI460">
        <v>84586</v>
      </c>
    </row>
    <row r="461" spans="1:35">
      <c r="A461" t="s">
        <v>227</v>
      </c>
      <c r="B461" s="1">
        <v>46183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70468341</v>
      </c>
      <c r="L461" t="s">
        <v>321</v>
      </c>
      <c r="M461" t="s">
        <v>235</v>
      </c>
      <c r="O461" t="s">
        <v>15</v>
      </c>
      <c r="P461" s="2">
        <v>0.45833333333333331</v>
      </c>
      <c r="Q461" s="2">
        <v>0.5</v>
      </c>
      <c r="R461" t="s">
        <v>280</v>
      </c>
      <c r="S461" t="s">
        <v>322</v>
      </c>
      <c r="T461" t="s">
        <v>323</v>
      </c>
      <c r="U461">
        <v>3</v>
      </c>
      <c r="V461">
        <v>3</v>
      </c>
      <c r="W461">
        <v>3</v>
      </c>
      <c r="X461">
        <v>3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238</v>
      </c>
      <c r="AF461" t="s">
        <v>239</v>
      </c>
      <c r="AG461">
        <v>3</v>
      </c>
      <c r="AH461">
        <v>16614058</v>
      </c>
      <c r="AI461">
        <v>84586</v>
      </c>
    </row>
    <row r="462" spans="1:35">
      <c r="A462" t="s">
        <v>227</v>
      </c>
      <c r="B462" s="1">
        <v>46275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70468341</v>
      </c>
      <c r="L462" t="s">
        <v>321</v>
      </c>
      <c r="M462" t="s">
        <v>235</v>
      </c>
      <c r="O462" t="s">
        <v>15</v>
      </c>
      <c r="P462" s="2">
        <v>0.45833333333333331</v>
      </c>
      <c r="Q462" s="2">
        <v>0.5</v>
      </c>
      <c r="R462" t="s">
        <v>280</v>
      </c>
      <c r="S462" t="s">
        <v>322</v>
      </c>
      <c r="T462" t="s">
        <v>323</v>
      </c>
      <c r="U462">
        <v>3</v>
      </c>
      <c r="V462">
        <v>3</v>
      </c>
      <c r="W462">
        <v>3</v>
      </c>
      <c r="X462">
        <v>3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239</v>
      </c>
      <c r="AG462">
        <v>3</v>
      </c>
      <c r="AH462">
        <v>16614058</v>
      </c>
      <c r="AI462">
        <v>84586</v>
      </c>
    </row>
    <row r="463" spans="1:35">
      <c r="A463" t="s">
        <v>227</v>
      </c>
      <c r="B463" s="1">
        <v>46305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70468341</v>
      </c>
      <c r="L463" t="s">
        <v>321</v>
      </c>
      <c r="M463" t="s">
        <v>235</v>
      </c>
      <c r="O463" t="s">
        <v>15</v>
      </c>
      <c r="P463" s="2">
        <v>0.45833333333333331</v>
      </c>
      <c r="Q463" s="2">
        <v>0.5</v>
      </c>
      <c r="R463" t="s">
        <v>280</v>
      </c>
      <c r="S463" t="s">
        <v>322</v>
      </c>
      <c r="T463" t="s">
        <v>323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239</v>
      </c>
      <c r="AG463">
        <v>3</v>
      </c>
      <c r="AH463">
        <v>16614058</v>
      </c>
      <c r="AI463">
        <v>84586</v>
      </c>
    </row>
    <row r="464" spans="1:35">
      <c r="A464" t="s">
        <v>227</v>
      </c>
      <c r="B464" s="1">
        <v>46307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70468341</v>
      </c>
      <c r="L464" t="s">
        <v>321</v>
      </c>
      <c r="M464" t="s">
        <v>235</v>
      </c>
      <c r="O464" t="s">
        <v>15</v>
      </c>
      <c r="P464" s="2">
        <v>0.45833333333333331</v>
      </c>
      <c r="Q464" s="2">
        <v>0.5</v>
      </c>
      <c r="R464" t="s">
        <v>280</v>
      </c>
      <c r="S464" t="s">
        <v>322</v>
      </c>
      <c r="T464" t="s">
        <v>323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239</v>
      </c>
      <c r="AG464">
        <v>3</v>
      </c>
      <c r="AH464">
        <v>16614058</v>
      </c>
      <c r="AI464">
        <v>84586</v>
      </c>
    </row>
    <row r="465" spans="1:35">
      <c r="A465" t="s">
        <v>227</v>
      </c>
      <c r="B465" s="1">
        <v>46308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70468341</v>
      </c>
      <c r="L465" t="s">
        <v>321</v>
      </c>
      <c r="M465" t="s">
        <v>235</v>
      </c>
      <c r="O465" t="s">
        <v>15</v>
      </c>
      <c r="P465" s="2">
        <v>0.45833333333333331</v>
      </c>
      <c r="Q465" s="2">
        <v>0.5</v>
      </c>
      <c r="R465" t="s">
        <v>280</v>
      </c>
      <c r="S465" t="s">
        <v>322</v>
      </c>
      <c r="T465" t="s">
        <v>323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239</v>
      </c>
      <c r="AG465">
        <v>3</v>
      </c>
      <c r="AH465">
        <v>16614058</v>
      </c>
      <c r="AI465">
        <v>84586</v>
      </c>
    </row>
    <row r="466" spans="1:35">
      <c r="A466" t="s">
        <v>227</v>
      </c>
      <c r="B466" s="1">
        <v>46310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70468341</v>
      </c>
      <c r="L466" t="s">
        <v>321</v>
      </c>
      <c r="M466" t="s">
        <v>235</v>
      </c>
      <c r="O466" t="s">
        <v>53</v>
      </c>
      <c r="P466" s="2">
        <v>0.70833333333333337</v>
      </c>
      <c r="Q466" s="2">
        <v>0.75</v>
      </c>
      <c r="R466" t="s">
        <v>280</v>
      </c>
      <c r="S466" t="s">
        <v>322</v>
      </c>
      <c r="T466" t="s">
        <v>323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239</v>
      </c>
      <c r="AG466">
        <v>3</v>
      </c>
      <c r="AH466">
        <v>16614058</v>
      </c>
      <c r="AI466">
        <v>84586</v>
      </c>
    </row>
    <row r="467" spans="1:35">
      <c r="A467" t="s">
        <v>227</v>
      </c>
      <c r="B467" s="1">
        <v>46311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70468341</v>
      </c>
      <c r="L467" t="s">
        <v>321</v>
      </c>
      <c r="M467" t="s">
        <v>235</v>
      </c>
      <c r="O467" t="s">
        <v>15</v>
      </c>
      <c r="P467" s="2">
        <v>0.45833333333333331</v>
      </c>
      <c r="Q467" s="2">
        <v>0.5</v>
      </c>
      <c r="R467" t="s">
        <v>280</v>
      </c>
      <c r="S467" t="s">
        <v>322</v>
      </c>
      <c r="T467" t="s">
        <v>323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239</v>
      </c>
      <c r="AG467">
        <v>3</v>
      </c>
      <c r="AH467">
        <v>16614058</v>
      </c>
      <c r="AI467">
        <v>84586</v>
      </c>
    </row>
    <row r="468" spans="1:35">
      <c r="A468" t="s">
        <v>227</v>
      </c>
      <c r="B468" s="1">
        <v>46314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70468341</v>
      </c>
      <c r="L468" t="s">
        <v>321</v>
      </c>
      <c r="M468" t="s">
        <v>235</v>
      </c>
      <c r="O468" t="s">
        <v>15</v>
      </c>
      <c r="P468" s="2">
        <v>0.45833333333333331</v>
      </c>
      <c r="Q468" s="2">
        <v>0.5</v>
      </c>
      <c r="R468" t="s">
        <v>280</v>
      </c>
      <c r="S468" t="s">
        <v>322</v>
      </c>
      <c r="T468" t="s">
        <v>323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239</v>
      </c>
      <c r="AG468">
        <v>3</v>
      </c>
      <c r="AH468">
        <v>16614058</v>
      </c>
      <c r="AI468">
        <v>84586</v>
      </c>
    </row>
    <row r="469" spans="1:35">
      <c r="A469" t="s">
        <v>227</v>
      </c>
      <c r="B469" s="1">
        <v>46315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70468341</v>
      </c>
      <c r="L469" t="s">
        <v>321</v>
      </c>
      <c r="M469" t="s">
        <v>235</v>
      </c>
      <c r="O469" t="s">
        <v>15</v>
      </c>
      <c r="P469" s="2">
        <v>0.45833333333333331</v>
      </c>
      <c r="Q469" s="2">
        <v>0.5</v>
      </c>
      <c r="R469" t="s">
        <v>280</v>
      </c>
      <c r="S469" t="s">
        <v>322</v>
      </c>
      <c r="T469" t="s">
        <v>323</v>
      </c>
      <c r="U469">
        <v>3</v>
      </c>
      <c r="V469">
        <v>3</v>
      </c>
      <c r="W469">
        <v>3</v>
      </c>
      <c r="X469">
        <v>3</v>
      </c>
      <c r="Y469" s="2">
        <v>4.1666666666666664E-2</v>
      </c>
      <c r="Z469" s="2">
        <v>4.1666666666666664E-2</v>
      </c>
      <c r="AA469">
        <v>1</v>
      </c>
      <c r="AB469">
        <v>1</v>
      </c>
      <c r="AD469">
        <v>9</v>
      </c>
      <c r="AE469" t="s">
        <v>238</v>
      </c>
      <c r="AF469" t="s">
        <v>239</v>
      </c>
      <c r="AG469">
        <v>3</v>
      </c>
      <c r="AH469">
        <v>16614058</v>
      </c>
      <c r="AI469">
        <v>84586</v>
      </c>
    </row>
    <row r="470" spans="1:35">
      <c r="A470" t="s">
        <v>227</v>
      </c>
      <c r="B470" s="1">
        <v>46318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70468341</v>
      </c>
      <c r="L470" t="s">
        <v>321</v>
      </c>
      <c r="M470" t="s">
        <v>235</v>
      </c>
      <c r="O470" t="s">
        <v>15</v>
      </c>
      <c r="P470" s="2">
        <v>0.45833333333333331</v>
      </c>
      <c r="Q470" s="2">
        <v>0.5</v>
      </c>
      <c r="R470" t="s">
        <v>280</v>
      </c>
      <c r="S470" t="s">
        <v>322</v>
      </c>
      <c r="T470" t="s">
        <v>323</v>
      </c>
      <c r="U470">
        <v>3</v>
      </c>
      <c r="V470">
        <v>3</v>
      </c>
      <c r="W470">
        <v>3</v>
      </c>
      <c r="X470">
        <v>3</v>
      </c>
      <c r="Y470" s="2">
        <v>4.1666666666666664E-2</v>
      </c>
      <c r="Z470" s="2">
        <v>4.1666666666666664E-2</v>
      </c>
      <c r="AA470">
        <v>1</v>
      </c>
      <c r="AB470">
        <v>1</v>
      </c>
      <c r="AD470">
        <v>9</v>
      </c>
      <c r="AE470" t="s">
        <v>238</v>
      </c>
      <c r="AF470" t="s">
        <v>239</v>
      </c>
      <c r="AG470">
        <v>3</v>
      </c>
      <c r="AH470">
        <v>16614058</v>
      </c>
      <c r="AI470">
        <v>84586</v>
      </c>
    </row>
    <row r="471" spans="1:35">
      <c r="A471" t="s">
        <v>227</v>
      </c>
      <c r="B471" s="1">
        <v>46321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0</v>
      </c>
      <c r="X471">
        <v>0</v>
      </c>
      <c r="Y471" s="2">
        <v>4.1666666666666664E-2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46322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0</v>
      </c>
      <c r="X472">
        <v>0</v>
      </c>
      <c r="Y472" s="2">
        <v>4.1666666666666664E-2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46325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15</v>
      </c>
      <c r="P473" s="2">
        <v>0.45833333333333331</v>
      </c>
      <c r="Q473" s="2">
        <v>0.5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0</v>
      </c>
      <c r="X473">
        <v>0</v>
      </c>
      <c r="Y473" s="2">
        <v>4.1666666666666664E-2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46326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70468341</v>
      </c>
      <c r="L474" t="s">
        <v>321</v>
      </c>
      <c r="M474" t="s">
        <v>235</v>
      </c>
      <c r="O474" t="s">
        <v>341</v>
      </c>
      <c r="P474" s="2">
        <v>0.41666666666666669</v>
      </c>
      <c r="Q474" s="2">
        <v>0.45833333333333331</v>
      </c>
      <c r="R474" t="s">
        <v>280</v>
      </c>
      <c r="S474" t="s">
        <v>322</v>
      </c>
      <c r="T474" t="s">
        <v>323</v>
      </c>
      <c r="U474">
        <v>3</v>
      </c>
      <c r="V474">
        <v>3</v>
      </c>
      <c r="W474">
        <v>0</v>
      </c>
      <c r="X474">
        <v>0</v>
      </c>
      <c r="Y474" s="2">
        <v>4.1666666666666664E-2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238</v>
      </c>
      <c r="AF474" t="s">
        <v>239</v>
      </c>
      <c r="AG474">
        <v>3</v>
      </c>
      <c r="AH474">
        <v>16614058</v>
      </c>
      <c r="AI474">
        <v>84586</v>
      </c>
    </row>
    <row r="475" spans="1:35">
      <c r="A475" t="s">
        <v>227</v>
      </c>
      <c r="B475" s="1">
        <v>46296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72</v>
      </c>
      <c r="J475" t="s">
        <v>324</v>
      </c>
      <c r="K475">
        <v>17818007</v>
      </c>
      <c r="L475" t="s">
        <v>325</v>
      </c>
      <c r="M475" t="s">
        <v>235</v>
      </c>
      <c r="O475" t="s">
        <v>250</v>
      </c>
      <c r="P475" s="2">
        <v>0.52083333333333337</v>
      </c>
      <c r="Q475" s="2">
        <v>0.5625</v>
      </c>
      <c r="R475" t="s">
        <v>280</v>
      </c>
      <c r="S475" t="s">
        <v>326</v>
      </c>
      <c r="T475" t="s">
        <v>327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243</v>
      </c>
      <c r="AG475">
        <v>3</v>
      </c>
      <c r="AH475">
        <v>13917773</v>
      </c>
      <c r="AI475">
        <v>12394</v>
      </c>
    </row>
    <row r="476" spans="1:35">
      <c r="A476" t="s">
        <v>227</v>
      </c>
      <c r="B476" s="1">
        <v>46297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72</v>
      </c>
      <c r="J476" t="s">
        <v>324</v>
      </c>
      <c r="K476">
        <v>17818007</v>
      </c>
      <c r="L476" t="s">
        <v>325</v>
      </c>
      <c r="M476" t="s">
        <v>235</v>
      </c>
      <c r="O476" t="s">
        <v>250</v>
      </c>
      <c r="P476" s="2">
        <v>0.52083333333333337</v>
      </c>
      <c r="Q476" s="2">
        <v>0.5625</v>
      </c>
      <c r="R476" t="s">
        <v>280</v>
      </c>
      <c r="S476" t="s">
        <v>326</v>
      </c>
      <c r="T476" t="s">
        <v>327</v>
      </c>
      <c r="U476">
        <v>3</v>
      </c>
      <c r="V476">
        <v>3</v>
      </c>
      <c r="W476">
        <v>3</v>
      </c>
      <c r="X476">
        <v>3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243</v>
      </c>
      <c r="AG476">
        <v>3</v>
      </c>
      <c r="AH476">
        <v>13917773</v>
      </c>
      <c r="AI476">
        <v>12394</v>
      </c>
    </row>
    <row r="477" spans="1:35">
      <c r="A477" t="s">
        <v>227</v>
      </c>
      <c r="B477" s="1">
        <v>46300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72</v>
      </c>
      <c r="J477" t="s">
        <v>324</v>
      </c>
      <c r="K477">
        <v>17818007</v>
      </c>
      <c r="L477" t="s">
        <v>325</v>
      </c>
      <c r="M477" t="s">
        <v>235</v>
      </c>
      <c r="O477" t="s">
        <v>250</v>
      </c>
      <c r="P477" s="2">
        <v>0.52083333333333337</v>
      </c>
      <c r="Q477" s="2">
        <v>0.5625</v>
      </c>
      <c r="R477" t="s">
        <v>280</v>
      </c>
      <c r="S477" t="s">
        <v>326</v>
      </c>
      <c r="T477" t="s">
        <v>327</v>
      </c>
      <c r="U477">
        <v>3</v>
      </c>
      <c r="V477">
        <v>3</v>
      </c>
      <c r="W477">
        <v>3</v>
      </c>
      <c r="X477">
        <v>3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243</v>
      </c>
      <c r="AG477">
        <v>3</v>
      </c>
      <c r="AH477">
        <v>13917773</v>
      </c>
      <c r="AI477">
        <v>12394</v>
      </c>
    </row>
    <row r="478" spans="1:35">
      <c r="A478" t="s">
        <v>227</v>
      </c>
      <c r="B478" s="1">
        <v>46301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72</v>
      </c>
      <c r="J478" t="s">
        <v>324</v>
      </c>
      <c r="K478">
        <v>17818007</v>
      </c>
      <c r="L478" t="s">
        <v>325</v>
      </c>
      <c r="M478" t="s">
        <v>235</v>
      </c>
      <c r="O478" t="s">
        <v>250</v>
      </c>
      <c r="P478" s="2">
        <v>0.52083333333333337</v>
      </c>
      <c r="Q478" s="2">
        <v>0.5625</v>
      </c>
      <c r="R478" t="s">
        <v>280</v>
      </c>
      <c r="S478" t="s">
        <v>326</v>
      </c>
      <c r="T478" t="s">
        <v>327</v>
      </c>
      <c r="U478">
        <v>3</v>
      </c>
      <c r="V478">
        <v>3</v>
      </c>
      <c r="W478">
        <v>3</v>
      </c>
      <c r="X478">
        <v>2</v>
      </c>
      <c r="Y478" s="2">
        <v>4.1666666666666664E-2</v>
      </c>
      <c r="Z478" s="2">
        <v>2.7777777777777776E-2</v>
      </c>
      <c r="AA478">
        <v>1</v>
      </c>
      <c r="AB478">
        <v>0</v>
      </c>
      <c r="AC478">
        <v>40</v>
      </c>
      <c r="AD478">
        <v>9</v>
      </c>
      <c r="AE478" t="s">
        <v>238</v>
      </c>
      <c r="AF478" t="s">
        <v>243</v>
      </c>
      <c r="AG478">
        <v>3</v>
      </c>
      <c r="AH478">
        <v>13917773</v>
      </c>
      <c r="AI478">
        <v>12394</v>
      </c>
    </row>
    <row r="479" spans="1:35">
      <c r="A479" t="s">
        <v>227</v>
      </c>
      <c r="B479" s="1">
        <v>46302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72</v>
      </c>
      <c r="J479" t="s">
        <v>324</v>
      </c>
      <c r="K479">
        <v>17818007</v>
      </c>
      <c r="L479" t="s">
        <v>325</v>
      </c>
      <c r="M479" t="s">
        <v>235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326</v>
      </c>
      <c r="T479" t="s">
        <v>327</v>
      </c>
      <c r="U479">
        <v>3</v>
      </c>
      <c r="V479">
        <v>3</v>
      </c>
      <c r="W479">
        <v>6</v>
      </c>
      <c r="X479">
        <v>6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243</v>
      </c>
      <c r="AG479">
        <v>3</v>
      </c>
      <c r="AH479">
        <v>13917773</v>
      </c>
      <c r="AI479">
        <v>12394</v>
      </c>
    </row>
    <row r="480" spans="1:35">
      <c r="A480" t="s">
        <v>227</v>
      </c>
      <c r="B480" s="1">
        <v>46304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72</v>
      </c>
      <c r="J480" t="s">
        <v>324</v>
      </c>
      <c r="K480">
        <v>17818007</v>
      </c>
      <c r="L480" t="s">
        <v>325</v>
      </c>
      <c r="M480" t="s">
        <v>235</v>
      </c>
      <c r="O480" t="s">
        <v>250</v>
      </c>
      <c r="P480" s="2">
        <v>0.52083333333333337</v>
      </c>
      <c r="Q480" s="2">
        <v>0.5625</v>
      </c>
      <c r="R480" t="s">
        <v>280</v>
      </c>
      <c r="S480" t="s">
        <v>328</v>
      </c>
      <c r="T480" t="s">
        <v>329</v>
      </c>
      <c r="U480">
        <v>3</v>
      </c>
      <c r="V480">
        <v>3</v>
      </c>
      <c r="W480">
        <v>4</v>
      </c>
      <c r="X480">
        <v>4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243</v>
      </c>
      <c r="AG480">
        <v>3</v>
      </c>
      <c r="AH480">
        <v>13917773</v>
      </c>
      <c r="AI480">
        <v>12394</v>
      </c>
    </row>
    <row r="481" spans="1:35">
      <c r="A481" t="s">
        <v>227</v>
      </c>
      <c r="B481" s="1">
        <v>46307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72</v>
      </c>
      <c r="J481" t="s">
        <v>324</v>
      </c>
      <c r="K481">
        <v>17818007</v>
      </c>
      <c r="L481" t="s">
        <v>325</v>
      </c>
      <c r="M481" t="s">
        <v>235</v>
      </c>
      <c r="O481" t="s">
        <v>834</v>
      </c>
      <c r="P481" s="2">
        <v>0.39583333333333331</v>
      </c>
      <c r="Q481" s="2">
        <v>0.4375</v>
      </c>
      <c r="R481" t="s">
        <v>280</v>
      </c>
      <c r="S481" t="s">
        <v>328</v>
      </c>
      <c r="T481" t="s">
        <v>329</v>
      </c>
      <c r="U481">
        <v>3</v>
      </c>
      <c r="V481">
        <v>3</v>
      </c>
      <c r="W481">
        <v>4</v>
      </c>
      <c r="X481">
        <v>4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243</v>
      </c>
      <c r="AG481">
        <v>3</v>
      </c>
      <c r="AH481">
        <v>13917773</v>
      </c>
      <c r="AI481">
        <v>12394</v>
      </c>
    </row>
    <row r="482" spans="1:35">
      <c r="A482" t="s">
        <v>227</v>
      </c>
      <c r="B482" s="1">
        <v>46308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72</v>
      </c>
      <c r="J482" t="s">
        <v>324</v>
      </c>
      <c r="K482">
        <v>17818007</v>
      </c>
      <c r="L482" t="s">
        <v>325</v>
      </c>
      <c r="M482" t="s">
        <v>235</v>
      </c>
      <c r="O482" t="s">
        <v>834</v>
      </c>
      <c r="P482" s="2">
        <v>0.39583333333333331</v>
      </c>
      <c r="Q482" s="2">
        <v>0.4375</v>
      </c>
      <c r="R482" t="s">
        <v>280</v>
      </c>
      <c r="S482" t="s">
        <v>328</v>
      </c>
      <c r="T482" t="s">
        <v>329</v>
      </c>
      <c r="U482">
        <v>3</v>
      </c>
      <c r="V482">
        <v>3</v>
      </c>
      <c r="W482">
        <v>4</v>
      </c>
      <c r="X482">
        <v>4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243</v>
      </c>
      <c r="AG482">
        <v>3</v>
      </c>
      <c r="AH482">
        <v>13917773</v>
      </c>
      <c r="AI482">
        <v>12394</v>
      </c>
    </row>
    <row r="483" spans="1:35">
      <c r="A483" t="s">
        <v>227</v>
      </c>
      <c r="B483" s="1">
        <v>46309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72</v>
      </c>
      <c r="J483" t="s">
        <v>324</v>
      </c>
      <c r="K483">
        <v>17818007</v>
      </c>
      <c r="L483" t="s">
        <v>325</v>
      </c>
      <c r="M483" t="s">
        <v>235</v>
      </c>
      <c r="O483" t="s">
        <v>834</v>
      </c>
      <c r="P483" s="2">
        <v>0.39583333333333331</v>
      </c>
      <c r="Q483" s="2">
        <v>0.4375</v>
      </c>
      <c r="R483" t="s">
        <v>280</v>
      </c>
      <c r="S483" t="s">
        <v>328</v>
      </c>
      <c r="T483" t="s">
        <v>329</v>
      </c>
      <c r="U483">
        <v>3</v>
      </c>
      <c r="V483">
        <v>3</v>
      </c>
      <c r="W483">
        <v>4</v>
      </c>
      <c r="X483">
        <v>4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243</v>
      </c>
      <c r="AG483">
        <v>3</v>
      </c>
      <c r="AH483">
        <v>13917773</v>
      </c>
      <c r="AI483">
        <v>12394</v>
      </c>
    </row>
    <row r="484" spans="1:35">
      <c r="A484" t="s">
        <v>227</v>
      </c>
      <c r="B484" s="1">
        <v>46310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72</v>
      </c>
      <c r="J484" t="s">
        <v>324</v>
      </c>
      <c r="K484">
        <v>17818007</v>
      </c>
      <c r="L484" t="s">
        <v>325</v>
      </c>
      <c r="M484" t="s">
        <v>235</v>
      </c>
      <c r="O484" t="s">
        <v>834</v>
      </c>
      <c r="P484" s="2">
        <v>0.39583333333333331</v>
      </c>
      <c r="Q484" s="2">
        <v>0.4375</v>
      </c>
      <c r="R484" t="s">
        <v>280</v>
      </c>
      <c r="S484" t="s">
        <v>328</v>
      </c>
      <c r="T484" t="s">
        <v>329</v>
      </c>
      <c r="U484">
        <v>3</v>
      </c>
      <c r="V484">
        <v>3</v>
      </c>
      <c r="W484">
        <v>4</v>
      </c>
      <c r="X484">
        <v>4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243</v>
      </c>
      <c r="AG484">
        <v>3</v>
      </c>
      <c r="AH484">
        <v>13917773</v>
      </c>
      <c r="AI484">
        <v>12394</v>
      </c>
    </row>
    <row r="485" spans="1:35">
      <c r="A485" t="s">
        <v>227</v>
      </c>
      <c r="B485" s="1">
        <v>46311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72</v>
      </c>
      <c r="J485" t="s">
        <v>324</v>
      </c>
      <c r="K485">
        <v>17818007</v>
      </c>
      <c r="L485" t="s">
        <v>325</v>
      </c>
      <c r="M485" t="s">
        <v>235</v>
      </c>
      <c r="O485" t="s">
        <v>834</v>
      </c>
      <c r="P485" s="2">
        <v>0.39583333333333331</v>
      </c>
      <c r="Q485" s="2">
        <v>0.4375</v>
      </c>
      <c r="R485" t="s">
        <v>280</v>
      </c>
      <c r="S485" t="s">
        <v>328</v>
      </c>
      <c r="T485" t="s">
        <v>329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243</v>
      </c>
      <c r="AG485">
        <v>3</v>
      </c>
      <c r="AH485">
        <v>13917773</v>
      </c>
      <c r="AI485">
        <v>12394</v>
      </c>
    </row>
    <row r="486" spans="1:35">
      <c r="A486" t="s">
        <v>227</v>
      </c>
      <c r="B486" s="1">
        <v>46319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72</v>
      </c>
      <c r="J486" t="s">
        <v>324</v>
      </c>
      <c r="K486">
        <v>17818007</v>
      </c>
      <c r="L486" t="s">
        <v>325</v>
      </c>
      <c r="M486" t="s">
        <v>235</v>
      </c>
      <c r="O486" t="s">
        <v>834</v>
      </c>
      <c r="P486" s="2">
        <v>0.39583333333333331</v>
      </c>
      <c r="Q486" s="2">
        <v>0.4375</v>
      </c>
      <c r="R486" t="s">
        <v>280</v>
      </c>
      <c r="S486" t="s">
        <v>328</v>
      </c>
      <c r="T486" t="s">
        <v>329</v>
      </c>
      <c r="U486">
        <v>3</v>
      </c>
      <c r="V486">
        <v>3</v>
      </c>
      <c r="W486">
        <v>1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243</v>
      </c>
      <c r="AG486">
        <v>3</v>
      </c>
      <c r="AH486">
        <v>13917773</v>
      </c>
      <c r="AI486">
        <v>12394</v>
      </c>
    </row>
    <row r="487" spans="1:35">
      <c r="A487" t="s">
        <v>227</v>
      </c>
      <c r="B487" s="1">
        <v>46321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834</v>
      </c>
      <c r="P487" s="2">
        <v>0.39583333333333331</v>
      </c>
      <c r="Q487" s="2">
        <v>0.4375</v>
      </c>
      <c r="R487" t="s">
        <v>280</v>
      </c>
      <c r="S487" t="s">
        <v>328</v>
      </c>
      <c r="T487" t="s">
        <v>329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46322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834</v>
      </c>
      <c r="P488" s="2">
        <v>0.39583333333333331</v>
      </c>
      <c r="Q488" s="2">
        <v>0.4375</v>
      </c>
      <c r="R488" t="s">
        <v>280</v>
      </c>
      <c r="S488" t="s">
        <v>328</v>
      </c>
      <c r="T488" t="s">
        <v>329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46323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834</v>
      </c>
      <c r="P489" s="2">
        <v>0.39583333333333331</v>
      </c>
      <c r="Q489" s="2">
        <v>0.4375</v>
      </c>
      <c r="R489" t="s">
        <v>280</v>
      </c>
      <c r="S489" t="s">
        <v>328</v>
      </c>
      <c r="T489" t="s">
        <v>329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46324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834</v>
      </c>
      <c r="P490" s="2">
        <v>0.39583333333333331</v>
      </c>
      <c r="Q490" s="2">
        <v>0.4375</v>
      </c>
      <c r="R490" t="s">
        <v>280</v>
      </c>
      <c r="S490" t="s">
        <v>328</v>
      </c>
      <c r="T490" t="s">
        <v>329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46325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17818007</v>
      </c>
      <c r="L491" t="s">
        <v>325</v>
      </c>
      <c r="M491" t="s">
        <v>235</v>
      </c>
      <c r="O491" t="s">
        <v>834</v>
      </c>
      <c r="P491" s="2">
        <v>0.39583333333333331</v>
      </c>
      <c r="Q491" s="2">
        <v>0.4375</v>
      </c>
      <c r="R491" t="s">
        <v>280</v>
      </c>
      <c r="S491" t="s">
        <v>328</v>
      </c>
      <c r="T491" t="s">
        <v>329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243</v>
      </c>
      <c r="AG491">
        <v>3</v>
      </c>
      <c r="AH491">
        <v>13917773</v>
      </c>
      <c r="AI491">
        <v>12394</v>
      </c>
    </row>
    <row r="492" spans="1:35">
      <c r="A492" t="s">
        <v>227</v>
      </c>
      <c r="B492" s="1">
        <v>46326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17818007</v>
      </c>
      <c r="L492" t="s">
        <v>325</v>
      </c>
      <c r="M492" t="s">
        <v>235</v>
      </c>
      <c r="O492" t="s">
        <v>834</v>
      </c>
      <c r="P492" s="2">
        <v>0.39583333333333331</v>
      </c>
      <c r="Q492" s="2">
        <v>0.4375</v>
      </c>
      <c r="R492" t="s">
        <v>280</v>
      </c>
      <c r="S492" t="s">
        <v>328</v>
      </c>
      <c r="T492" t="s">
        <v>329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243</v>
      </c>
      <c r="AG492">
        <v>3</v>
      </c>
      <c r="AH492">
        <v>13917773</v>
      </c>
      <c r="AI492">
        <v>12394</v>
      </c>
    </row>
    <row r="493" spans="1:35">
      <c r="A493" t="s">
        <v>227</v>
      </c>
      <c r="B493" s="1">
        <v>46296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41656322</v>
      </c>
      <c r="L493" t="s">
        <v>330</v>
      </c>
      <c r="M493" t="s">
        <v>235</v>
      </c>
      <c r="O493" t="s">
        <v>250</v>
      </c>
      <c r="P493" s="2">
        <v>0.52083333333333337</v>
      </c>
      <c r="Q493" s="2">
        <v>0.5625</v>
      </c>
      <c r="R493" t="s">
        <v>280</v>
      </c>
      <c r="S493" t="s">
        <v>331</v>
      </c>
      <c r="T493" t="s">
        <v>332</v>
      </c>
      <c r="U493">
        <v>3</v>
      </c>
      <c r="V493">
        <v>3</v>
      </c>
      <c r="W493">
        <v>3</v>
      </c>
      <c r="X493">
        <v>3</v>
      </c>
      <c r="Y493" s="2">
        <v>4.1666666666666664E-2</v>
      </c>
      <c r="Z493" s="2">
        <v>4.1666666666666664E-2</v>
      </c>
      <c r="AA493">
        <v>1</v>
      </c>
      <c r="AB493">
        <v>1</v>
      </c>
      <c r="AD493">
        <v>9</v>
      </c>
      <c r="AE493" t="s">
        <v>238</v>
      </c>
      <c r="AF493" t="s">
        <v>239</v>
      </c>
      <c r="AG493">
        <v>3</v>
      </c>
      <c r="AH493">
        <v>16629979</v>
      </c>
      <c r="AI493">
        <v>84763</v>
      </c>
    </row>
    <row r="494" spans="1:35">
      <c r="A494" t="s">
        <v>227</v>
      </c>
      <c r="B494" s="1">
        <v>46297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41656322</v>
      </c>
      <c r="L494" t="s">
        <v>330</v>
      </c>
      <c r="M494" t="s">
        <v>235</v>
      </c>
      <c r="O494" t="s">
        <v>250</v>
      </c>
      <c r="P494" s="2">
        <v>0.52083333333333337</v>
      </c>
      <c r="Q494" s="2">
        <v>0.5625</v>
      </c>
      <c r="R494" t="s">
        <v>280</v>
      </c>
      <c r="S494" t="s">
        <v>331</v>
      </c>
      <c r="T494" t="s">
        <v>332</v>
      </c>
      <c r="U494">
        <v>3</v>
      </c>
      <c r="V494">
        <v>3</v>
      </c>
      <c r="W494">
        <v>3</v>
      </c>
      <c r="X494">
        <v>3</v>
      </c>
      <c r="Y494" s="2">
        <v>4.1666666666666664E-2</v>
      </c>
      <c r="Z494" s="2">
        <v>4.1666666666666664E-2</v>
      </c>
      <c r="AA494">
        <v>1</v>
      </c>
      <c r="AB494">
        <v>1</v>
      </c>
      <c r="AD494">
        <v>9</v>
      </c>
      <c r="AE494" t="s">
        <v>238</v>
      </c>
      <c r="AF494" t="s">
        <v>239</v>
      </c>
      <c r="AG494">
        <v>3</v>
      </c>
      <c r="AH494">
        <v>16629979</v>
      </c>
      <c r="AI494">
        <v>84763</v>
      </c>
    </row>
    <row r="495" spans="1:35">
      <c r="A495" t="s">
        <v>227</v>
      </c>
      <c r="B495" s="1">
        <v>46298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41656322</v>
      </c>
      <c r="L495" t="s">
        <v>330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328</v>
      </c>
      <c r="T495" t="s">
        <v>329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239</v>
      </c>
      <c r="AG495">
        <v>3</v>
      </c>
      <c r="AH495">
        <v>16629979</v>
      </c>
      <c r="AI495">
        <v>84763</v>
      </c>
    </row>
    <row r="496" spans="1:35">
      <c r="A496" t="s">
        <v>227</v>
      </c>
      <c r="B496" s="1">
        <v>46300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41656322</v>
      </c>
      <c r="L496" t="s">
        <v>330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331</v>
      </c>
      <c r="T496" t="s">
        <v>332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239</v>
      </c>
      <c r="AG496">
        <v>3</v>
      </c>
      <c r="AH496">
        <v>16629979</v>
      </c>
      <c r="AI496">
        <v>84763</v>
      </c>
    </row>
    <row r="497" spans="1:35">
      <c r="A497" t="s">
        <v>227</v>
      </c>
      <c r="B497" s="1">
        <v>46301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41656322</v>
      </c>
      <c r="L497" t="s">
        <v>330</v>
      </c>
      <c r="M497" t="s">
        <v>333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328</v>
      </c>
      <c r="T497" t="s">
        <v>329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239</v>
      </c>
      <c r="AG497">
        <v>3</v>
      </c>
      <c r="AH497">
        <v>16629979</v>
      </c>
      <c r="AI497">
        <v>84763</v>
      </c>
    </row>
    <row r="498" spans="1:35">
      <c r="A498" t="s">
        <v>227</v>
      </c>
      <c r="B498" s="1">
        <v>46304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41656322</v>
      </c>
      <c r="L498" t="s">
        <v>330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6</v>
      </c>
      <c r="X498">
        <v>6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239</v>
      </c>
      <c r="AG498">
        <v>3</v>
      </c>
      <c r="AH498">
        <v>16629979</v>
      </c>
      <c r="AI498">
        <v>84763</v>
      </c>
    </row>
    <row r="499" spans="1:35">
      <c r="A499" t="s">
        <v>227</v>
      </c>
      <c r="B499" s="1">
        <v>46305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41656322</v>
      </c>
      <c r="L499" t="s">
        <v>330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5</v>
      </c>
      <c r="X499">
        <v>5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239</v>
      </c>
      <c r="AG499">
        <v>3</v>
      </c>
      <c r="AH499">
        <v>16629979</v>
      </c>
      <c r="AI499">
        <v>84763</v>
      </c>
    </row>
    <row r="500" spans="1:35">
      <c r="A500" t="s">
        <v>227</v>
      </c>
      <c r="B500" s="1">
        <v>46307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41656322</v>
      </c>
      <c r="L500" t="s">
        <v>330</v>
      </c>
      <c r="M500" t="s">
        <v>235</v>
      </c>
      <c r="O500" t="s">
        <v>834</v>
      </c>
      <c r="P500" s="2">
        <v>0.39583333333333331</v>
      </c>
      <c r="Q500" s="2">
        <v>0.4375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4</v>
      </c>
      <c r="X500">
        <v>4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239</v>
      </c>
      <c r="AG500">
        <v>3</v>
      </c>
      <c r="AH500">
        <v>16629979</v>
      </c>
      <c r="AI500">
        <v>84763</v>
      </c>
    </row>
    <row r="501" spans="1:35">
      <c r="A501" t="s">
        <v>227</v>
      </c>
      <c r="B501" s="1">
        <v>46308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41656322</v>
      </c>
      <c r="L501" t="s">
        <v>330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326</v>
      </c>
      <c r="T501" t="s">
        <v>327</v>
      </c>
      <c r="U501">
        <v>3</v>
      </c>
      <c r="V501">
        <v>3</v>
      </c>
      <c r="W501">
        <v>6</v>
      </c>
      <c r="X501">
        <v>6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239</v>
      </c>
      <c r="AG501">
        <v>3</v>
      </c>
      <c r="AH501">
        <v>16629979</v>
      </c>
      <c r="AI501">
        <v>84763</v>
      </c>
    </row>
    <row r="502" spans="1:35">
      <c r="A502" t="s">
        <v>227</v>
      </c>
      <c r="B502" s="1">
        <v>46309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41656322</v>
      </c>
      <c r="L502" t="s">
        <v>330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5</v>
      </c>
      <c r="X502">
        <v>5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239</v>
      </c>
      <c r="AG502">
        <v>3</v>
      </c>
      <c r="AH502">
        <v>16629979</v>
      </c>
      <c r="AI502">
        <v>84763</v>
      </c>
    </row>
    <row r="503" spans="1:35">
      <c r="A503" t="s">
        <v>227</v>
      </c>
      <c r="B503" s="1">
        <v>46311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41656322</v>
      </c>
      <c r="L503" t="s">
        <v>330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3</v>
      </c>
      <c r="X503">
        <v>3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239</v>
      </c>
      <c r="AG503">
        <v>3</v>
      </c>
      <c r="AH503">
        <v>16629979</v>
      </c>
      <c r="AI503">
        <v>84763</v>
      </c>
    </row>
    <row r="504" spans="1:35">
      <c r="A504" t="s">
        <v>227</v>
      </c>
      <c r="B504" s="1">
        <v>46312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41656322</v>
      </c>
      <c r="L504" t="s">
        <v>330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6</v>
      </c>
      <c r="X504">
        <v>6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239</v>
      </c>
      <c r="AG504">
        <v>3</v>
      </c>
      <c r="AH504">
        <v>16629979</v>
      </c>
      <c r="AI504">
        <v>84763</v>
      </c>
    </row>
    <row r="505" spans="1:35">
      <c r="A505" t="s">
        <v>227</v>
      </c>
      <c r="B505" s="1">
        <v>46314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6</v>
      </c>
      <c r="X505">
        <v>6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46315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6</v>
      </c>
      <c r="X506">
        <v>6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46316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3</v>
      </c>
      <c r="X507">
        <v>3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46317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5</v>
      </c>
      <c r="X508">
        <v>5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46318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4</v>
      </c>
      <c r="X509">
        <v>4</v>
      </c>
      <c r="Y509" s="2">
        <v>4.1666666666666664E-2</v>
      </c>
      <c r="Z509" s="2">
        <v>4.1666666666666664E-2</v>
      </c>
      <c r="AA509">
        <v>1</v>
      </c>
      <c r="AB509">
        <v>1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46319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333</v>
      </c>
      <c r="O510" t="s">
        <v>128</v>
      </c>
      <c r="P510" s="2">
        <v>0.47916666666666669</v>
      </c>
      <c r="Q510" s="2">
        <v>0.5625</v>
      </c>
      <c r="R510" t="s">
        <v>280</v>
      </c>
      <c r="S510" t="s">
        <v>326</v>
      </c>
      <c r="T510" t="s">
        <v>327</v>
      </c>
      <c r="U510">
        <v>3</v>
      </c>
      <c r="V510">
        <v>6</v>
      </c>
      <c r="W510">
        <v>0</v>
      </c>
      <c r="X510">
        <v>0</v>
      </c>
      <c r="Y510" s="2">
        <v>8.3333333333333329E-2</v>
      </c>
      <c r="Z510" s="2">
        <v>0</v>
      </c>
      <c r="AA510">
        <v>2</v>
      </c>
      <c r="AB510">
        <v>0</v>
      </c>
      <c r="AC510">
        <v>0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46321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46322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46323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46324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834</v>
      </c>
      <c r="P514" s="2">
        <v>0.39583333333333331</v>
      </c>
      <c r="Q514" s="2">
        <v>0.4375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0</v>
      </c>
      <c r="X514">
        <v>0</v>
      </c>
      <c r="Y514" s="2">
        <v>4.1666666666666664E-2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46325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834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46326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834</v>
      </c>
      <c r="P516" s="2">
        <v>0.39583333333333331</v>
      </c>
      <c r="Q516" s="2">
        <v>0.4375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0</v>
      </c>
      <c r="X516">
        <v>0</v>
      </c>
      <c r="Y516" s="2">
        <v>4.1666666666666664E-2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46296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73</v>
      </c>
      <c r="J517" t="s">
        <v>334</v>
      </c>
      <c r="K517">
        <v>17818007</v>
      </c>
      <c r="L517" t="s">
        <v>325</v>
      </c>
      <c r="M517" t="s">
        <v>235</v>
      </c>
      <c r="O517" t="s">
        <v>126</v>
      </c>
      <c r="P517" s="2">
        <v>0.3125</v>
      </c>
      <c r="Q517" s="2">
        <v>0.4375</v>
      </c>
      <c r="R517" t="s">
        <v>280</v>
      </c>
      <c r="S517" t="s">
        <v>328</v>
      </c>
      <c r="T517" t="s">
        <v>329</v>
      </c>
      <c r="U517">
        <v>6</v>
      </c>
      <c r="V517">
        <v>18</v>
      </c>
      <c r="W517">
        <v>13</v>
      </c>
      <c r="X517">
        <v>13</v>
      </c>
      <c r="Y517" s="2">
        <v>0.125</v>
      </c>
      <c r="Z517" s="2">
        <v>9.0277777777777776E-2</v>
      </c>
      <c r="AA517">
        <v>3</v>
      </c>
      <c r="AB517">
        <v>2</v>
      </c>
      <c r="AC517">
        <v>10</v>
      </c>
      <c r="AD517">
        <v>9</v>
      </c>
      <c r="AE517" t="s">
        <v>238</v>
      </c>
      <c r="AF517" t="s">
        <v>243</v>
      </c>
      <c r="AG517">
        <v>6</v>
      </c>
      <c r="AH517">
        <v>13917773</v>
      </c>
      <c r="AI517">
        <v>12394</v>
      </c>
    </row>
    <row r="518" spans="1:35">
      <c r="A518" t="s">
        <v>227</v>
      </c>
      <c r="B518" s="1">
        <v>46297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73</v>
      </c>
      <c r="J518" t="s">
        <v>334</v>
      </c>
      <c r="K518">
        <v>17818007</v>
      </c>
      <c r="L518" t="s">
        <v>325</v>
      </c>
      <c r="M518" t="s">
        <v>235</v>
      </c>
      <c r="O518" t="s">
        <v>126</v>
      </c>
      <c r="P518" s="2">
        <v>0.3125</v>
      </c>
      <c r="Q518" s="2">
        <v>0.4375</v>
      </c>
      <c r="R518" t="s">
        <v>280</v>
      </c>
      <c r="S518" t="s">
        <v>328</v>
      </c>
      <c r="T518" t="s">
        <v>329</v>
      </c>
      <c r="U518">
        <v>6</v>
      </c>
      <c r="V518">
        <v>18</v>
      </c>
      <c r="W518">
        <v>13</v>
      </c>
      <c r="X518">
        <v>13</v>
      </c>
      <c r="Y518" s="2">
        <v>0.125</v>
      </c>
      <c r="Z518" s="2">
        <v>9.0277777777777776E-2</v>
      </c>
      <c r="AA518">
        <v>3</v>
      </c>
      <c r="AB518">
        <v>2</v>
      </c>
      <c r="AC518">
        <v>10</v>
      </c>
      <c r="AD518">
        <v>9</v>
      </c>
      <c r="AE518" t="s">
        <v>238</v>
      </c>
      <c r="AF518" t="s">
        <v>243</v>
      </c>
      <c r="AG518">
        <v>6</v>
      </c>
      <c r="AH518">
        <v>13917773</v>
      </c>
      <c r="AI518">
        <v>12394</v>
      </c>
    </row>
    <row r="519" spans="1:35">
      <c r="A519" t="s">
        <v>227</v>
      </c>
      <c r="B519" s="1">
        <v>46300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73</v>
      </c>
      <c r="J519" t="s">
        <v>334</v>
      </c>
      <c r="K519">
        <v>17818007</v>
      </c>
      <c r="L519" t="s">
        <v>325</v>
      </c>
      <c r="M519" t="s">
        <v>235</v>
      </c>
      <c r="O519" t="s">
        <v>126</v>
      </c>
      <c r="P519" s="2">
        <v>0.3125</v>
      </c>
      <c r="Q519" s="2">
        <v>0.4375</v>
      </c>
      <c r="R519" t="s">
        <v>280</v>
      </c>
      <c r="S519" t="s">
        <v>328</v>
      </c>
      <c r="T519" t="s">
        <v>329</v>
      </c>
      <c r="U519">
        <v>6</v>
      </c>
      <c r="V519">
        <v>18</v>
      </c>
      <c r="W519">
        <v>13</v>
      </c>
      <c r="X519">
        <v>13</v>
      </c>
      <c r="Y519" s="2">
        <v>0.125</v>
      </c>
      <c r="Z519" s="2">
        <v>9.0277777777777776E-2</v>
      </c>
      <c r="AA519">
        <v>3</v>
      </c>
      <c r="AB519">
        <v>2</v>
      </c>
      <c r="AC519">
        <v>10</v>
      </c>
      <c r="AD519">
        <v>9</v>
      </c>
      <c r="AE519" t="s">
        <v>238</v>
      </c>
      <c r="AF519" t="s">
        <v>243</v>
      </c>
      <c r="AG519">
        <v>6</v>
      </c>
      <c r="AH519">
        <v>13917773</v>
      </c>
      <c r="AI519">
        <v>12394</v>
      </c>
    </row>
    <row r="520" spans="1:35">
      <c r="A520" t="s">
        <v>227</v>
      </c>
      <c r="B520" s="1">
        <v>46301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73</v>
      </c>
      <c r="J520" t="s">
        <v>334</v>
      </c>
      <c r="K520">
        <v>17818007</v>
      </c>
      <c r="L520" t="s">
        <v>325</v>
      </c>
      <c r="M520" t="s">
        <v>235</v>
      </c>
      <c r="O520" t="s">
        <v>126</v>
      </c>
      <c r="P520" s="2">
        <v>0.3125</v>
      </c>
      <c r="Q520" s="2">
        <v>0.4375</v>
      </c>
      <c r="R520" t="s">
        <v>280</v>
      </c>
      <c r="S520" t="s">
        <v>328</v>
      </c>
      <c r="T520" t="s">
        <v>329</v>
      </c>
      <c r="U520">
        <v>6</v>
      </c>
      <c r="V520">
        <v>18</v>
      </c>
      <c r="W520">
        <v>11</v>
      </c>
      <c r="X520">
        <v>11</v>
      </c>
      <c r="Y520" s="2">
        <v>0.125</v>
      </c>
      <c r="Z520" s="2">
        <v>7.6388888888888895E-2</v>
      </c>
      <c r="AA520">
        <v>3</v>
      </c>
      <c r="AB520">
        <v>1</v>
      </c>
      <c r="AC520">
        <v>50</v>
      </c>
      <c r="AD520">
        <v>9</v>
      </c>
      <c r="AE520" t="s">
        <v>238</v>
      </c>
      <c r="AF520" t="s">
        <v>243</v>
      </c>
      <c r="AG520">
        <v>6</v>
      </c>
      <c r="AH520">
        <v>13917773</v>
      </c>
      <c r="AI520">
        <v>12394</v>
      </c>
    </row>
    <row r="521" spans="1:35">
      <c r="A521" t="s">
        <v>227</v>
      </c>
      <c r="B521" s="1">
        <v>46302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73</v>
      </c>
      <c r="J521" t="s">
        <v>334</v>
      </c>
      <c r="K521">
        <v>17818007</v>
      </c>
      <c r="L521" t="s">
        <v>325</v>
      </c>
      <c r="M521" t="s">
        <v>235</v>
      </c>
      <c r="O521" t="s">
        <v>126</v>
      </c>
      <c r="P521" s="2">
        <v>0.3125</v>
      </c>
      <c r="Q521" s="2">
        <v>0.4375</v>
      </c>
      <c r="R521" t="s">
        <v>280</v>
      </c>
      <c r="S521" t="s">
        <v>328</v>
      </c>
      <c r="T521" t="s">
        <v>329</v>
      </c>
      <c r="U521">
        <v>6</v>
      </c>
      <c r="V521">
        <v>18</v>
      </c>
      <c r="W521">
        <v>11</v>
      </c>
      <c r="X521">
        <v>11</v>
      </c>
      <c r="Y521" s="2">
        <v>0.125</v>
      </c>
      <c r="Z521" s="2">
        <v>7.6388888888888895E-2</v>
      </c>
      <c r="AA521">
        <v>3</v>
      </c>
      <c r="AB521">
        <v>1</v>
      </c>
      <c r="AC521">
        <v>50</v>
      </c>
      <c r="AD521">
        <v>9</v>
      </c>
      <c r="AE521" t="s">
        <v>238</v>
      </c>
      <c r="AF521" t="s">
        <v>243</v>
      </c>
      <c r="AG521">
        <v>6</v>
      </c>
      <c r="AH521">
        <v>13917773</v>
      </c>
      <c r="AI521">
        <v>12394</v>
      </c>
    </row>
    <row r="522" spans="1:35">
      <c r="A522" t="s">
        <v>227</v>
      </c>
      <c r="B522" s="1">
        <v>46304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73</v>
      </c>
      <c r="J522" t="s">
        <v>334</v>
      </c>
      <c r="K522">
        <v>17818007</v>
      </c>
      <c r="L522" t="s">
        <v>325</v>
      </c>
      <c r="M522" t="s">
        <v>235</v>
      </c>
      <c r="O522" t="s">
        <v>126</v>
      </c>
      <c r="P522" s="2">
        <v>0.3125</v>
      </c>
      <c r="Q522" s="2">
        <v>0.4375</v>
      </c>
      <c r="R522" t="s">
        <v>280</v>
      </c>
      <c r="S522" t="s">
        <v>326</v>
      </c>
      <c r="T522" t="s">
        <v>327</v>
      </c>
      <c r="U522">
        <v>6</v>
      </c>
      <c r="V522">
        <v>18</v>
      </c>
      <c r="W522">
        <v>17</v>
      </c>
      <c r="X522">
        <v>17</v>
      </c>
      <c r="Y522" s="2">
        <v>0.125</v>
      </c>
      <c r="Z522" s="2">
        <v>0.11805555555555557</v>
      </c>
      <c r="AA522">
        <v>3</v>
      </c>
      <c r="AB522">
        <v>2</v>
      </c>
      <c r="AC522">
        <v>50</v>
      </c>
      <c r="AD522">
        <v>9</v>
      </c>
      <c r="AE522" t="s">
        <v>238</v>
      </c>
      <c r="AF522" t="s">
        <v>243</v>
      </c>
      <c r="AG522">
        <v>6</v>
      </c>
      <c r="AH522">
        <v>13917773</v>
      </c>
      <c r="AI522">
        <v>12394</v>
      </c>
    </row>
    <row r="523" spans="1:35">
      <c r="A523" t="s">
        <v>227</v>
      </c>
      <c r="B523" s="1">
        <v>46307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73</v>
      </c>
      <c r="J523" t="s">
        <v>334</v>
      </c>
      <c r="K523">
        <v>17818007</v>
      </c>
      <c r="L523" t="s">
        <v>325</v>
      </c>
      <c r="M523" t="s">
        <v>235</v>
      </c>
      <c r="O523" t="s">
        <v>267</v>
      </c>
      <c r="P523" s="2">
        <v>0.3125</v>
      </c>
      <c r="Q523" s="2">
        <v>0.39583333333333331</v>
      </c>
      <c r="R523" t="s">
        <v>280</v>
      </c>
      <c r="S523" t="s">
        <v>328</v>
      </c>
      <c r="T523" t="s">
        <v>329</v>
      </c>
      <c r="U523">
        <v>6</v>
      </c>
      <c r="V523">
        <v>12</v>
      </c>
      <c r="W523">
        <v>12</v>
      </c>
      <c r="X523">
        <v>12</v>
      </c>
      <c r="Y523" s="2">
        <v>8.3333333333333329E-2</v>
      </c>
      <c r="Z523" s="2">
        <v>8.3333333333333329E-2</v>
      </c>
      <c r="AA523">
        <v>2</v>
      </c>
      <c r="AB523">
        <v>2</v>
      </c>
      <c r="AD523">
        <v>9</v>
      </c>
      <c r="AE523" t="s">
        <v>238</v>
      </c>
      <c r="AF523" t="s">
        <v>243</v>
      </c>
      <c r="AG523">
        <v>6</v>
      </c>
      <c r="AH523">
        <v>13917773</v>
      </c>
      <c r="AI523">
        <v>12394</v>
      </c>
    </row>
    <row r="524" spans="1:35">
      <c r="A524" t="s">
        <v>227</v>
      </c>
      <c r="B524" s="1">
        <v>46308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73</v>
      </c>
      <c r="J524" t="s">
        <v>334</v>
      </c>
      <c r="K524">
        <v>17818007</v>
      </c>
      <c r="L524" t="s">
        <v>325</v>
      </c>
      <c r="M524" t="s">
        <v>235</v>
      </c>
      <c r="O524" t="s">
        <v>267</v>
      </c>
      <c r="P524" s="2">
        <v>0.3125</v>
      </c>
      <c r="Q524" s="2">
        <v>0.39583333333333331</v>
      </c>
      <c r="R524" t="s">
        <v>280</v>
      </c>
      <c r="S524" t="s">
        <v>328</v>
      </c>
      <c r="T524" t="s">
        <v>329</v>
      </c>
      <c r="U524">
        <v>6</v>
      </c>
      <c r="V524">
        <v>12</v>
      </c>
      <c r="W524">
        <v>11</v>
      </c>
      <c r="X524">
        <v>11</v>
      </c>
      <c r="Y524" s="2">
        <v>8.3333333333333329E-2</v>
      </c>
      <c r="Z524" s="2">
        <v>7.6388888888888895E-2</v>
      </c>
      <c r="AA524">
        <v>2</v>
      </c>
      <c r="AB524">
        <v>1</v>
      </c>
      <c r="AC524">
        <v>50</v>
      </c>
      <c r="AD524">
        <v>9</v>
      </c>
      <c r="AE524" t="s">
        <v>238</v>
      </c>
      <c r="AF524" t="s">
        <v>243</v>
      </c>
      <c r="AG524">
        <v>6</v>
      </c>
      <c r="AH524">
        <v>13917773</v>
      </c>
      <c r="AI524">
        <v>12394</v>
      </c>
    </row>
    <row r="525" spans="1:35">
      <c r="A525" t="s">
        <v>227</v>
      </c>
      <c r="B525" s="1">
        <v>46309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73</v>
      </c>
      <c r="J525" t="s">
        <v>334</v>
      </c>
      <c r="K525">
        <v>17818007</v>
      </c>
      <c r="L525" t="s">
        <v>325</v>
      </c>
      <c r="M525" t="s">
        <v>235</v>
      </c>
      <c r="O525" t="s">
        <v>267</v>
      </c>
      <c r="P525" s="2">
        <v>0.3125</v>
      </c>
      <c r="Q525" s="2">
        <v>0.39583333333333331</v>
      </c>
      <c r="R525" t="s">
        <v>280</v>
      </c>
      <c r="S525" t="s">
        <v>328</v>
      </c>
      <c r="T525" t="s">
        <v>329</v>
      </c>
      <c r="U525">
        <v>6</v>
      </c>
      <c r="V525">
        <v>12</v>
      </c>
      <c r="W525">
        <v>11</v>
      </c>
      <c r="X525">
        <v>11</v>
      </c>
      <c r="Y525" s="2">
        <v>8.3333333333333329E-2</v>
      </c>
      <c r="Z525" s="2">
        <v>7.6388888888888895E-2</v>
      </c>
      <c r="AA525">
        <v>2</v>
      </c>
      <c r="AB525">
        <v>1</v>
      </c>
      <c r="AC525">
        <v>50</v>
      </c>
      <c r="AD525">
        <v>9</v>
      </c>
      <c r="AE525" t="s">
        <v>238</v>
      </c>
      <c r="AF525" t="s">
        <v>243</v>
      </c>
      <c r="AG525">
        <v>6</v>
      </c>
      <c r="AH525">
        <v>13917773</v>
      </c>
      <c r="AI525">
        <v>12394</v>
      </c>
    </row>
    <row r="526" spans="1:35">
      <c r="A526" t="s">
        <v>227</v>
      </c>
      <c r="B526" s="1">
        <v>46310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73</v>
      </c>
      <c r="J526" t="s">
        <v>334</v>
      </c>
      <c r="K526">
        <v>17818007</v>
      </c>
      <c r="L526" t="s">
        <v>325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328</v>
      </c>
      <c r="T526" t="s">
        <v>329</v>
      </c>
      <c r="U526">
        <v>6</v>
      </c>
      <c r="V526">
        <v>12</v>
      </c>
      <c r="W526">
        <v>11</v>
      </c>
      <c r="X526">
        <v>11</v>
      </c>
      <c r="Y526" s="2">
        <v>8.3333333333333329E-2</v>
      </c>
      <c r="Z526" s="2">
        <v>7.6388888888888895E-2</v>
      </c>
      <c r="AA526">
        <v>2</v>
      </c>
      <c r="AB526">
        <v>1</v>
      </c>
      <c r="AC526">
        <v>50</v>
      </c>
      <c r="AD526">
        <v>9</v>
      </c>
      <c r="AE526" t="s">
        <v>238</v>
      </c>
      <c r="AF526" t="s">
        <v>243</v>
      </c>
      <c r="AG526">
        <v>6</v>
      </c>
      <c r="AH526">
        <v>13917773</v>
      </c>
      <c r="AI526">
        <v>12394</v>
      </c>
    </row>
    <row r="527" spans="1:35">
      <c r="A527" t="s">
        <v>227</v>
      </c>
      <c r="B527" s="1">
        <v>46311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73</v>
      </c>
      <c r="J527" t="s">
        <v>334</v>
      </c>
      <c r="K527">
        <v>17818007</v>
      </c>
      <c r="L527" t="s">
        <v>325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328</v>
      </c>
      <c r="T527" t="s">
        <v>329</v>
      </c>
      <c r="U527">
        <v>6</v>
      </c>
      <c r="V527">
        <v>12</v>
      </c>
      <c r="W527">
        <v>12</v>
      </c>
      <c r="X527">
        <v>12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243</v>
      </c>
      <c r="AG527">
        <v>6</v>
      </c>
      <c r="AH527">
        <v>13917773</v>
      </c>
      <c r="AI527">
        <v>12394</v>
      </c>
    </row>
    <row r="528" spans="1:35">
      <c r="A528" t="s">
        <v>227</v>
      </c>
      <c r="B528" s="1">
        <v>46319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73</v>
      </c>
      <c r="J528" t="s">
        <v>334</v>
      </c>
      <c r="K528">
        <v>17818007</v>
      </c>
      <c r="L528" t="s">
        <v>325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328</v>
      </c>
      <c r="T528" t="s">
        <v>329</v>
      </c>
      <c r="U528">
        <v>6</v>
      </c>
      <c r="V528">
        <v>12</v>
      </c>
      <c r="W528">
        <v>13</v>
      </c>
      <c r="X528">
        <v>0</v>
      </c>
      <c r="Y528" s="2">
        <v>8.3333333333333329E-2</v>
      </c>
      <c r="Z528" s="2">
        <v>0</v>
      </c>
      <c r="AA528">
        <v>2</v>
      </c>
      <c r="AB528">
        <v>0</v>
      </c>
      <c r="AC528">
        <v>0</v>
      </c>
      <c r="AD528">
        <v>9</v>
      </c>
      <c r="AE528" t="s">
        <v>238</v>
      </c>
      <c r="AF528" t="s">
        <v>243</v>
      </c>
      <c r="AG528">
        <v>6</v>
      </c>
      <c r="AH528">
        <v>13917773</v>
      </c>
      <c r="AI528">
        <v>12394</v>
      </c>
    </row>
    <row r="529" spans="1:35">
      <c r="A529" t="s">
        <v>227</v>
      </c>
      <c r="B529" s="1">
        <v>46321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328</v>
      </c>
      <c r="T529" t="s">
        <v>329</v>
      </c>
      <c r="U529">
        <v>6</v>
      </c>
      <c r="V529">
        <v>12</v>
      </c>
      <c r="W529">
        <v>0</v>
      </c>
      <c r="X529">
        <v>0</v>
      </c>
      <c r="Y529" s="2">
        <v>8.3333333333333329E-2</v>
      </c>
      <c r="Z529" s="2">
        <v>0</v>
      </c>
      <c r="AA529">
        <v>2</v>
      </c>
      <c r="AB529">
        <v>0</v>
      </c>
      <c r="AC529">
        <v>0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46322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328</v>
      </c>
      <c r="T530" t="s">
        <v>329</v>
      </c>
      <c r="U530">
        <v>6</v>
      </c>
      <c r="V530">
        <v>12</v>
      </c>
      <c r="W530">
        <v>0</v>
      </c>
      <c r="X530">
        <v>0</v>
      </c>
      <c r="Y530" s="2">
        <v>8.3333333333333329E-2</v>
      </c>
      <c r="Z530" s="2">
        <v>0</v>
      </c>
      <c r="AA530">
        <v>2</v>
      </c>
      <c r="AB530">
        <v>0</v>
      </c>
      <c r="AC530">
        <v>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46323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328</v>
      </c>
      <c r="T531" t="s">
        <v>329</v>
      </c>
      <c r="U531">
        <v>6</v>
      </c>
      <c r="V531">
        <v>12</v>
      </c>
      <c r="W531">
        <v>0</v>
      </c>
      <c r="X531">
        <v>0</v>
      </c>
      <c r="Y531" s="2">
        <v>8.3333333333333329E-2</v>
      </c>
      <c r="Z531" s="2">
        <v>0</v>
      </c>
      <c r="AA531">
        <v>2</v>
      </c>
      <c r="AB531">
        <v>0</v>
      </c>
      <c r="AC531">
        <v>0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46324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328</v>
      </c>
      <c r="T532" t="s">
        <v>329</v>
      </c>
      <c r="U532">
        <v>6</v>
      </c>
      <c r="V532">
        <v>12</v>
      </c>
      <c r="W532">
        <v>0</v>
      </c>
      <c r="X532">
        <v>0</v>
      </c>
      <c r="Y532" s="2">
        <v>8.3333333333333329E-2</v>
      </c>
      <c r="Z532" s="2">
        <v>0</v>
      </c>
      <c r="AA532">
        <v>2</v>
      </c>
      <c r="AB532">
        <v>0</v>
      </c>
      <c r="AC532">
        <v>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46325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328</v>
      </c>
      <c r="T533" t="s">
        <v>329</v>
      </c>
      <c r="U533">
        <v>6</v>
      </c>
      <c r="V533">
        <v>12</v>
      </c>
      <c r="W533">
        <v>0</v>
      </c>
      <c r="X533">
        <v>0</v>
      </c>
      <c r="Y533" s="2">
        <v>8.3333333333333329E-2</v>
      </c>
      <c r="Z533" s="2">
        <v>0</v>
      </c>
      <c r="AA533">
        <v>2</v>
      </c>
      <c r="AB533">
        <v>0</v>
      </c>
      <c r="AC533">
        <v>0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46326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17818007</v>
      </c>
      <c r="L534" t="s">
        <v>325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328</v>
      </c>
      <c r="T534" t="s">
        <v>329</v>
      </c>
      <c r="U534">
        <v>6</v>
      </c>
      <c r="V534">
        <v>12</v>
      </c>
      <c r="W534">
        <v>0</v>
      </c>
      <c r="X534">
        <v>0</v>
      </c>
      <c r="Y534" s="2">
        <v>8.3333333333333329E-2</v>
      </c>
      <c r="Z534" s="2">
        <v>0</v>
      </c>
      <c r="AA534">
        <v>2</v>
      </c>
      <c r="AB534">
        <v>0</v>
      </c>
      <c r="AC534">
        <v>0</v>
      </c>
      <c r="AD534">
        <v>9</v>
      </c>
      <c r="AE534" t="s">
        <v>238</v>
      </c>
      <c r="AF534" t="s">
        <v>243</v>
      </c>
      <c r="AG534">
        <v>6</v>
      </c>
      <c r="AH534">
        <v>13917773</v>
      </c>
      <c r="AI534">
        <v>12394</v>
      </c>
    </row>
    <row r="535" spans="1:35">
      <c r="A535" t="s">
        <v>227</v>
      </c>
      <c r="B535" s="1">
        <v>46296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41656322</v>
      </c>
      <c r="L535" t="s">
        <v>330</v>
      </c>
      <c r="M535" t="s">
        <v>235</v>
      </c>
      <c r="O535" t="s">
        <v>126</v>
      </c>
      <c r="P535" s="2">
        <v>0.3125</v>
      </c>
      <c r="Q535" s="2">
        <v>0.4375</v>
      </c>
      <c r="R535" t="s">
        <v>280</v>
      </c>
      <c r="S535" t="s">
        <v>326</v>
      </c>
      <c r="T535" t="s">
        <v>327</v>
      </c>
      <c r="U535">
        <v>6</v>
      </c>
      <c r="V535">
        <v>18</v>
      </c>
      <c r="W535">
        <v>10</v>
      </c>
      <c r="X535">
        <v>10</v>
      </c>
      <c r="Y535" s="2">
        <v>0.125</v>
      </c>
      <c r="Z535" s="2">
        <v>6.9444444444444434E-2</v>
      </c>
      <c r="AA535">
        <v>3</v>
      </c>
      <c r="AB535">
        <v>1</v>
      </c>
      <c r="AC535">
        <v>40</v>
      </c>
      <c r="AD535">
        <v>9</v>
      </c>
      <c r="AE535" t="s">
        <v>238</v>
      </c>
      <c r="AF535" t="s">
        <v>239</v>
      </c>
      <c r="AG535">
        <v>6</v>
      </c>
      <c r="AH535">
        <v>16629979</v>
      </c>
      <c r="AI535">
        <v>84763</v>
      </c>
    </row>
    <row r="536" spans="1:35">
      <c r="A536" t="s">
        <v>227</v>
      </c>
      <c r="B536" s="1">
        <v>46297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41656322</v>
      </c>
      <c r="L536" t="s">
        <v>330</v>
      </c>
      <c r="M536" t="s">
        <v>235</v>
      </c>
      <c r="O536" t="s">
        <v>126</v>
      </c>
      <c r="P536" s="2">
        <v>0.3125</v>
      </c>
      <c r="Q536" s="2">
        <v>0.4375</v>
      </c>
      <c r="R536" t="s">
        <v>280</v>
      </c>
      <c r="S536" t="s">
        <v>326</v>
      </c>
      <c r="T536" t="s">
        <v>327</v>
      </c>
      <c r="U536">
        <v>6</v>
      </c>
      <c r="V536">
        <v>18</v>
      </c>
      <c r="W536">
        <v>11</v>
      </c>
      <c r="X536">
        <v>11</v>
      </c>
      <c r="Y536" s="2">
        <v>0.125</v>
      </c>
      <c r="Z536" s="2">
        <v>7.6388888888888895E-2</v>
      </c>
      <c r="AA536">
        <v>3</v>
      </c>
      <c r="AB536">
        <v>1</v>
      </c>
      <c r="AC536">
        <v>50</v>
      </c>
      <c r="AD536">
        <v>9</v>
      </c>
      <c r="AE536" t="s">
        <v>238</v>
      </c>
      <c r="AF536" t="s">
        <v>239</v>
      </c>
      <c r="AG536">
        <v>6</v>
      </c>
      <c r="AH536">
        <v>16629979</v>
      </c>
      <c r="AI536">
        <v>84763</v>
      </c>
    </row>
    <row r="537" spans="1:35">
      <c r="A537" t="s">
        <v>227</v>
      </c>
      <c r="B537" s="1">
        <v>46298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41656322</v>
      </c>
      <c r="L537" t="s">
        <v>330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9.0277777777777776E-2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239</v>
      </c>
      <c r="AG537">
        <v>6</v>
      </c>
      <c r="AH537">
        <v>16629979</v>
      </c>
      <c r="AI537">
        <v>84763</v>
      </c>
    </row>
    <row r="538" spans="1:35">
      <c r="A538" t="s">
        <v>227</v>
      </c>
      <c r="B538" s="1">
        <v>46300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41656322</v>
      </c>
      <c r="L538" t="s">
        <v>330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326</v>
      </c>
      <c r="T538" t="s">
        <v>327</v>
      </c>
      <c r="U538">
        <v>6</v>
      </c>
      <c r="V538">
        <v>18</v>
      </c>
      <c r="W538">
        <v>10</v>
      </c>
      <c r="X538">
        <v>10</v>
      </c>
      <c r="Y538" s="2">
        <v>0.125</v>
      </c>
      <c r="Z538" s="2">
        <v>6.9444444444444434E-2</v>
      </c>
      <c r="AA538">
        <v>3</v>
      </c>
      <c r="AB538">
        <v>1</v>
      </c>
      <c r="AC538">
        <v>40</v>
      </c>
      <c r="AD538">
        <v>9</v>
      </c>
      <c r="AE538" t="s">
        <v>238</v>
      </c>
      <c r="AF538" t="s">
        <v>239</v>
      </c>
      <c r="AG538">
        <v>6</v>
      </c>
      <c r="AH538">
        <v>16629979</v>
      </c>
      <c r="AI538">
        <v>84763</v>
      </c>
    </row>
    <row r="539" spans="1:35">
      <c r="A539" t="s">
        <v>227</v>
      </c>
      <c r="B539" s="1">
        <v>46301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41656322</v>
      </c>
      <c r="L539" t="s">
        <v>330</v>
      </c>
      <c r="M539" t="s">
        <v>333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326</v>
      </c>
      <c r="T539" t="s">
        <v>327</v>
      </c>
      <c r="U539">
        <v>6</v>
      </c>
      <c r="V539">
        <v>18</v>
      </c>
      <c r="W539">
        <v>12</v>
      </c>
      <c r="X539">
        <v>12</v>
      </c>
      <c r="Y539" s="2">
        <v>0.125</v>
      </c>
      <c r="Z539" s="2">
        <v>8.3333333333333329E-2</v>
      </c>
      <c r="AA539">
        <v>3</v>
      </c>
      <c r="AB539">
        <v>2</v>
      </c>
      <c r="AC539">
        <v>0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46302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41656322</v>
      </c>
      <c r="L540" t="s">
        <v>330</v>
      </c>
      <c r="M540" t="s">
        <v>333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326</v>
      </c>
      <c r="T540" t="s">
        <v>327</v>
      </c>
      <c r="U540">
        <v>6</v>
      </c>
      <c r="V540">
        <v>18</v>
      </c>
      <c r="W540">
        <v>12</v>
      </c>
      <c r="X540">
        <v>12</v>
      </c>
      <c r="Y540" s="2">
        <v>0.125</v>
      </c>
      <c r="Z540" s="2">
        <v>8.3333333333333329E-2</v>
      </c>
      <c r="AA540">
        <v>3</v>
      </c>
      <c r="AB540">
        <v>2</v>
      </c>
      <c r="AC540">
        <v>0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46304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41656322</v>
      </c>
      <c r="L541" t="s">
        <v>330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18</v>
      </c>
      <c r="X541">
        <v>18</v>
      </c>
      <c r="Y541" s="2">
        <v>0.125</v>
      </c>
      <c r="Z541" s="2">
        <v>0.125</v>
      </c>
      <c r="AA541">
        <v>3</v>
      </c>
      <c r="AB541">
        <v>3</v>
      </c>
      <c r="AD541">
        <v>9</v>
      </c>
      <c r="AE541" t="s">
        <v>238</v>
      </c>
      <c r="AF541" t="s">
        <v>239</v>
      </c>
      <c r="AG541">
        <v>6</v>
      </c>
      <c r="AH541">
        <v>16629979</v>
      </c>
      <c r="AI541">
        <v>84763</v>
      </c>
    </row>
    <row r="542" spans="1:35">
      <c r="A542" t="s">
        <v>227</v>
      </c>
      <c r="B542" s="1">
        <v>46305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41656322</v>
      </c>
      <c r="L542" t="s">
        <v>330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328</v>
      </c>
      <c r="T542" t="s">
        <v>329</v>
      </c>
      <c r="U542">
        <v>6</v>
      </c>
      <c r="V542">
        <v>18</v>
      </c>
      <c r="W542">
        <v>18</v>
      </c>
      <c r="X542">
        <v>18</v>
      </c>
      <c r="Y542" s="2">
        <v>0.125</v>
      </c>
      <c r="Z542" s="2">
        <v>0.125</v>
      </c>
      <c r="AA542">
        <v>3</v>
      </c>
      <c r="AB542">
        <v>3</v>
      </c>
      <c r="AD542">
        <v>9</v>
      </c>
      <c r="AE542" t="s">
        <v>238</v>
      </c>
      <c r="AF542" t="s">
        <v>239</v>
      </c>
      <c r="AG542">
        <v>6</v>
      </c>
      <c r="AH542">
        <v>16629979</v>
      </c>
      <c r="AI542">
        <v>84763</v>
      </c>
    </row>
    <row r="543" spans="1:35">
      <c r="A543" t="s">
        <v>227</v>
      </c>
      <c r="B543" s="1">
        <v>46307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41656322</v>
      </c>
      <c r="L543" t="s">
        <v>330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326</v>
      </c>
      <c r="T543" t="s">
        <v>327</v>
      </c>
      <c r="U543">
        <v>6</v>
      </c>
      <c r="V543">
        <v>12</v>
      </c>
      <c r="W543">
        <v>12</v>
      </c>
      <c r="X543">
        <v>12</v>
      </c>
      <c r="Y543" s="2">
        <v>8.3333333333333329E-2</v>
      </c>
      <c r="Z543" s="2">
        <v>8.3333333333333329E-2</v>
      </c>
      <c r="AA543">
        <v>2</v>
      </c>
      <c r="AB543">
        <v>2</v>
      </c>
      <c r="AD543">
        <v>9</v>
      </c>
      <c r="AE543" t="s">
        <v>238</v>
      </c>
      <c r="AF543" t="s">
        <v>239</v>
      </c>
      <c r="AG543">
        <v>6</v>
      </c>
      <c r="AH543">
        <v>16629979</v>
      </c>
      <c r="AI543">
        <v>84763</v>
      </c>
    </row>
    <row r="544" spans="1:35">
      <c r="A544" t="s">
        <v>227</v>
      </c>
      <c r="B544" s="1">
        <v>46308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41656322</v>
      </c>
      <c r="L544" t="s">
        <v>330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326</v>
      </c>
      <c r="T544" t="s">
        <v>327</v>
      </c>
      <c r="U544">
        <v>6</v>
      </c>
      <c r="V544">
        <v>12</v>
      </c>
      <c r="W544">
        <v>12</v>
      </c>
      <c r="X544">
        <v>12</v>
      </c>
      <c r="Y544" s="2">
        <v>8.3333333333333329E-2</v>
      </c>
      <c r="Z544" s="2">
        <v>8.3333333333333329E-2</v>
      </c>
      <c r="AA544">
        <v>2</v>
      </c>
      <c r="AB544">
        <v>2</v>
      </c>
      <c r="AD544">
        <v>9</v>
      </c>
      <c r="AE544" t="s">
        <v>238</v>
      </c>
      <c r="AF544" t="s">
        <v>239</v>
      </c>
      <c r="AG544">
        <v>6</v>
      </c>
      <c r="AH544">
        <v>16629979</v>
      </c>
      <c r="AI544">
        <v>84763</v>
      </c>
    </row>
    <row r="545" spans="1:35">
      <c r="A545" t="s">
        <v>227</v>
      </c>
      <c r="B545" s="1">
        <v>46309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41656322</v>
      </c>
      <c r="L545" t="s">
        <v>330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326</v>
      </c>
      <c r="T545" t="s">
        <v>327</v>
      </c>
      <c r="U545">
        <v>6</v>
      </c>
      <c r="V545">
        <v>12</v>
      </c>
      <c r="W545">
        <v>12</v>
      </c>
      <c r="X545">
        <v>12</v>
      </c>
      <c r="Y545" s="2">
        <v>8.3333333333333329E-2</v>
      </c>
      <c r="Z545" s="2">
        <v>8.3333333333333329E-2</v>
      </c>
      <c r="AA545">
        <v>2</v>
      </c>
      <c r="AB545">
        <v>2</v>
      </c>
      <c r="AD545">
        <v>9</v>
      </c>
      <c r="AE545" t="s">
        <v>238</v>
      </c>
      <c r="AF545" t="s">
        <v>239</v>
      </c>
      <c r="AG545">
        <v>6</v>
      </c>
      <c r="AH545">
        <v>16629979</v>
      </c>
      <c r="AI545">
        <v>84763</v>
      </c>
    </row>
    <row r="546" spans="1:35">
      <c r="A546" t="s">
        <v>227</v>
      </c>
      <c r="B546" s="1">
        <v>46310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41656322</v>
      </c>
      <c r="L546" t="s">
        <v>330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326</v>
      </c>
      <c r="T546" t="s">
        <v>327</v>
      </c>
      <c r="U546">
        <v>6</v>
      </c>
      <c r="V546">
        <v>12</v>
      </c>
      <c r="W546">
        <v>12</v>
      </c>
      <c r="X546">
        <v>12</v>
      </c>
      <c r="Y546" s="2">
        <v>8.3333333333333329E-2</v>
      </c>
      <c r="Z546" s="2">
        <v>8.3333333333333329E-2</v>
      </c>
      <c r="AA546">
        <v>2</v>
      </c>
      <c r="AB546">
        <v>2</v>
      </c>
      <c r="AD546">
        <v>9</v>
      </c>
      <c r="AE546" t="s">
        <v>238</v>
      </c>
      <c r="AF546" t="s">
        <v>239</v>
      </c>
      <c r="AG546">
        <v>6</v>
      </c>
      <c r="AH546">
        <v>16629979</v>
      </c>
      <c r="AI546">
        <v>84763</v>
      </c>
    </row>
    <row r="547" spans="1:35">
      <c r="A547" t="s">
        <v>227</v>
      </c>
      <c r="B547" s="1">
        <v>46311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326</v>
      </c>
      <c r="T547" t="s">
        <v>327</v>
      </c>
      <c r="U547">
        <v>6</v>
      </c>
      <c r="V547">
        <v>12</v>
      </c>
      <c r="W547">
        <v>12</v>
      </c>
      <c r="X547">
        <v>12</v>
      </c>
      <c r="Y547" s="2">
        <v>8.3333333333333329E-2</v>
      </c>
      <c r="Z547" s="2">
        <v>8.3333333333333329E-2</v>
      </c>
      <c r="AA547">
        <v>2</v>
      </c>
      <c r="AB547">
        <v>2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46312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326</v>
      </c>
      <c r="T548" t="s">
        <v>327</v>
      </c>
      <c r="U548">
        <v>6</v>
      </c>
      <c r="V548">
        <v>12</v>
      </c>
      <c r="W548">
        <v>23</v>
      </c>
      <c r="X548">
        <v>20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46314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326</v>
      </c>
      <c r="T549" t="s">
        <v>327</v>
      </c>
      <c r="U549">
        <v>6</v>
      </c>
      <c r="V549">
        <v>12</v>
      </c>
      <c r="W549">
        <v>21</v>
      </c>
      <c r="X549">
        <v>20</v>
      </c>
      <c r="Y549" s="2">
        <v>8.3333333333333329E-2</v>
      </c>
      <c r="Z549" s="2">
        <v>8.3333333333333329E-2</v>
      </c>
      <c r="AA549">
        <v>2</v>
      </c>
      <c r="AB549">
        <v>2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46315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326</v>
      </c>
      <c r="T550" t="s">
        <v>327</v>
      </c>
      <c r="U550">
        <v>6</v>
      </c>
      <c r="V550">
        <v>12</v>
      </c>
      <c r="W550">
        <v>14</v>
      </c>
      <c r="X550">
        <v>14</v>
      </c>
      <c r="Y550" s="2">
        <v>8.3333333333333329E-2</v>
      </c>
      <c r="Z550" s="2">
        <v>8.3333333333333329E-2</v>
      </c>
      <c r="AA550">
        <v>2</v>
      </c>
      <c r="AB550">
        <v>2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46316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326</v>
      </c>
      <c r="T551" t="s">
        <v>327</v>
      </c>
      <c r="U551">
        <v>6</v>
      </c>
      <c r="V551">
        <v>12</v>
      </c>
      <c r="W551">
        <v>20</v>
      </c>
      <c r="X551">
        <v>20</v>
      </c>
      <c r="Y551" s="2">
        <v>8.3333333333333329E-2</v>
      </c>
      <c r="Z551" s="2">
        <v>8.3333333333333329E-2</v>
      </c>
      <c r="AA551">
        <v>2</v>
      </c>
      <c r="AB551">
        <v>2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46317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326</v>
      </c>
      <c r="T552" t="s">
        <v>327</v>
      </c>
      <c r="U552">
        <v>6</v>
      </c>
      <c r="V552">
        <v>12</v>
      </c>
      <c r="W552">
        <v>21</v>
      </c>
      <c r="X552">
        <v>20</v>
      </c>
      <c r="Y552" s="2">
        <v>8.3333333333333329E-2</v>
      </c>
      <c r="Z552" s="2">
        <v>8.3333333333333329E-2</v>
      </c>
      <c r="AA552">
        <v>2</v>
      </c>
      <c r="AB552">
        <v>2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46318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326</v>
      </c>
      <c r="T553" t="s">
        <v>327</v>
      </c>
      <c r="U553">
        <v>6</v>
      </c>
      <c r="V553">
        <v>12</v>
      </c>
      <c r="W553">
        <v>21</v>
      </c>
      <c r="X553">
        <v>20</v>
      </c>
      <c r="Y553" s="2">
        <v>8.3333333333333329E-2</v>
      </c>
      <c r="Z553" s="2">
        <v>8.3333333333333329E-2</v>
      </c>
      <c r="AA553">
        <v>2</v>
      </c>
      <c r="AB553">
        <v>2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46319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333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326</v>
      </c>
      <c r="T554" t="s">
        <v>327</v>
      </c>
      <c r="U554">
        <v>6</v>
      </c>
      <c r="V554">
        <v>18</v>
      </c>
      <c r="W554">
        <v>8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46321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8</v>
      </c>
      <c r="X555">
        <v>0</v>
      </c>
      <c r="Y555" s="2">
        <v>8.3333333333333329E-2</v>
      </c>
      <c r="Z555" s="2">
        <v>0</v>
      </c>
      <c r="AA555">
        <v>2</v>
      </c>
      <c r="AB555">
        <v>0</v>
      </c>
      <c r="AC555">
        <v>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46322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267</v>
      </c>
      <c r="P556" s="2">
        <v>0.3125</v>
      </c>
      <c r="Q556" s="2">
        <v>0.39583333333333331</v>
      </c>
      <c r="R556" t="s">
        <v>280</v>
      </c>
      <c r="S556" t="s">
        <v>326</v>
      </c>
      <c r="T556" t="s">
        <v>327</v>
      </c>
      <c r="U556">
        <v>6</v>
      </c>
      <c r="V556">
        <v>12</v>
      </c>
      <c r="W556">
        <v>8</v>
      </c>
      <c r="X556">
        <v>0</v>
      </c>
      <c r="Y556" s="2">
        <v>8.3333333333333329E-2</v>
      </c>
      <c r="Z556" s="2">
        <v>0</v>
      </c>
      <c r="AA556">
        <v>2</v>
      </c>
      <c r="AB556">
        <v>0</v>
      </c>
      <c r="AC556">
        <v>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46323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8</v>
      </c>
      <c r="X557">
        <v>0</v>
      </c>
      <c r="Y557" s="2">
        <v>8.3333333333333329E-2</v>
      </c>
      <c r="Z557" s="2">
        <v>0</v>
      </c>
      <c r="AA557">
        <v>2</v>
      </c>
      <c r="AB557">
        <v>0</v>
      </c>
      <c r="AC557">
        <v>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46324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267</v>
      </c>
      <c r="P558" s="2">
        <v>0.3125</v>
      </c>
      <c r="Q558" s="2">
        <v>0.39583333333333331</v>
      </c>
      <c r="R558" t="s">
        <v>280</v>
      </c>
      <c r="S558" t="s">
        <v>326</v>
      </c>
      <c r="T558" t="s">
        <v>327</v>
      </c>
      <c r="U558">
        <v>6</v>
      </c>
      <c r="V558">
        <v>12</v>
      </c>
      <c r="W558">
        <v>8</v>
      </c>
      <c r="X558">
        <v>0</v>
      </c>
      <c r="Y558" s="2">
        <v>8.3333333333333329E-2</v>
      </c>
      <c r="Z558" s="2">
        <v>0</v>
      </c>
      <c r="AA558">
        <v>2</v>
      </c>
      <c r="AB558">
        <v>0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46325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8</v>
      </c>
      <c r="X559">
        <v>0</v>
      </c>
      <c r="Y559" s="2">
        <v>8.3333333333333329E-2</v>
      </c>
      <c r="Z559" s="2">
        <v>0</v>
      </c>
      <c r="AA559">
        <v>2</v>
      </c>
      <c r="AB559">
        <v>0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46326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267</v>
      </c>
      <c r="P560" s="2">
        <v>0.3125</v>
      </c>
      <c r="Q560" s="2">
        <v>0.39583333333333331</v>
      </c>
      <c r="R560" t="s">
        <v>280</v>
      </c>
      <c r="S560" t="s">
        <v>326</v>
      </c>
      <c r="T560" t="s">
        <v>327</v>
      </c>
      <c r="U560">
        <v>6</v>
      </c>
      <c r="V560">
        <v>12</v>
      </c>
      <c r="W560">
        <v>8</v>
      </c>
      <c r="X560">
        <v>0</v>
      </c>
      <c r="Y560" s="2">
        <v>8.3333333333333329E-2</v>
      </c>
      <c r="Z560" s="2">
        <v>0</v>
      </c>
      <c r="AA560">
        <v>2</v>
      </c>
      <c r="AB560">
        <v>0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46296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109</v>
      </c>
      <c r="J561" t="s">
        <v>288</v>
      </c>
      <c r="K561">
        <v>17821425</v>
      </c>
      <c r="L561" t="s">
        <v>244</v>
      </c>
      <c r="M561" t="s">
        <v>235</v>
      </c>
      <c r="O561" t="s">
        <v>284</v>
      </c>
      <c r="P561" s="2">
        <v>0.75</v>
      </c>
      <c r="Q561" s="2">
        <v>0.79166666666666663</v>
      </c>
      <c r="R561" t="s">
        <v>280</v>
      </c>
      <c r="S561" t="s">
        <v>335</v>
      </c>
      <c r="T561" t="s">
        <v>336</v>
      </c>
      <c r="U561">
        <v>4</v>
      </c>
      <c r="V561">
        <v>4</v>
      </c>
      <c r="W561">
        <v>4</v>
      </c>
      <c r="X561">
        <v>4</v>
      </c>
      <c r="Y561" s="2">
        <v>4.1666666666666664E-2</v>
      </c>
      <c r="Z561" s="2">
        <v>4.1666666666666664E-2</v>
      </c>
      <c r="AA561">
        <v>1</v>
      </c>
      <c r="AB561">
        <v>1</v>
      </c>
      <c r="AD561">
        <v>9</v>
      </c>
      <c r="AE561" t="s">
        <v>238</v>
      </c>
      <c r="AF561" t="s">
        <v>243</v>
      </c>
      <c r="AG561">
        <v>4</v>
      </c>
      <c r="AH561">
        <v>14340623</v>
      </c>
      <c r="AI561">
        <v>15294</v>
      </c>
    </row>
    <row r="562" spans="1:35">
      <c r="A562" t="s">
        <v>227</v>
      </c>
      <c r="B562" s="1">
        <v>46300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109</v>
      </c>
      <c r="J562" t="s">
        <v>288</v>
      </c>
      <c r="K562">
        <v>17821425</v>
      </c>
      <c r="L562" t="s">
        <v>244</v>
      </c>
      <c r="M562" t="s">
        <v>235</v>
      </c>
      <c r="O562" t="s">
        <v>284</v>
      </c>
      <c r="P562" s="2">
        <v>0.75</v>
      </c>
      <c r="Q562" s="2">
        <v>0.79166666666666663</v>
      </c>
      <c r="R562" t="s">
        <v>280</v>
      </c>
      <c r="S562" t="s">
        <v>335</v>
      </c>
      <c r="T562" t="s">
        <v>336</v>
      </c>
      <c r="U562">
        <v>4</v>
      </c>
      <c r="V562">
        <v>4</v>
      </c>
      <c r="W562">
        <v>4</v>
      </c>
      <c r="X562">
        <v>4</v>
      </c>
      <c r="Y562" s="2">
        <v>4.1666666666666664E-2</v>
      </c>
      <c r="Z562" s="2">
        <v>4.1666666666666664E-2</v>
      </c>
      <c r="AA562">
        <v>1</v>
      </c>
      <c r="AB562">
        <v>1</v>
      </c>
      <c r="AD562">
        <v>9</v>
      </c>
      <c r="AE562" t="s">
        <v>238</v>
      </c>
      <c r="AF562" t="s">
        <v>243</v>
      </c>
      <c r="AG562">
        <v>4</v>
      </c>
      <c r="AH562">
        <v>14340623</v>
      </c>
      <c r="AI562">
        <v>15294</v>
      </c>
    </row>
    <row r="563" spans="1:35">
      <c r="A563" t="s">
        <v>227</v>
      </c>
      <c r="B563" s="1">
        <v>46308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109</v>
      </c>
      <c r="J563" t="s">
        <v>288</v>
      </c>
      <c r="K563">
        <v>17821425</v>
      </c>
      <c r="L563" t="s">
        <v>244</v>
      </c>
      <c r="M563" t="s">
        <v>235</v>
      </c>
      <c r="O563" t="s">
        <v>284</v>
      </c>
      <c r="P563" s="2">
        <v>0.75</v>
      </c>
      <c r="Q563" s="2">
        <v>0.79166666666666663</v>
      </c>
      <c r="R563" t="s">
        <v>280</v>
      </c>
      <c r="S563" t="s">
        <v>335</v>
      </c>
      <c r="T563" t="s">
        <v>336</v>
      </c>
      <c r="U563">
        <v>4</v>
      </c>
      <c r="V563">
        <v>4</v>
      </c>
      <c r="W563">
        <v>4</v>
      </c>
      <c r="X563">
        <v>4</v>
      </c>
      <c r="Y563" s="2">
        <v>4.1666666666666664E-2</v>
      </c>
      <c r="Z563" s="2">
        <v>4.1666666666666664E-2</v>
      </c>
      <c r="AA563">
        <v>1</v>
      </c>
      <c r="AB563">
        <v>1</v>
      </c>
      <c r="AD563">
        <v>9</v>
      </c>
      <c r="AE563" t="s">
        <v>238</v>
      </c>
      <c r="AF563" t="s">
        <v>243</v>
      </c>
      <c r="AG563">
        <v>4</v>
      </c>
      <c r="AH563">
        <v>14340623</v>
      </c>
      <c r="AI563">
        <v>15294</v>
      </c>
    </row>
    <row r="564" spans="1:35">
      <c r="A564" t="s">
        <v>227</v>
      </c>
      <c r="B564" s="1">
        <v>46310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109</v>
      </c>
      <c r="J564" t="s">
        <v>288</v>
      </c>
      <c r="K564">
        <v>17821425</v>
      </c>
      <c r="L564" t="s">
        <v>244</v>
      </c>
      <c r="M564" t="s">
        <v>235</v>
      </c>
      <c r="O564" t="s">
        <v>284</v>
      </c>
      <c r="P564" s="2">
        <v>0.75</v>
      </c>
      <c r="Q564" s="2">
        <v>0.79166666666666663</v>
      </c>
      <c r="R564" t="s">
        <v>280</v>
      </c>
      <c r="S564" t="s">
        <v>335</v>
      </c>
      <c r="T564" t="s">
        <v>336</v>
      </c>
      <c r="U564">
        <v>4</v>
      </c>
      <c r="V564">
        <v>4</v>
      </c>
      <c r="W564">
        <v>4</v>
      </c>
      <c r="X564">
        <v>4</v>
      </c>
      <c r="Y564" s="2">
        <v>4.1666666666666664E-2</v>
      </c>
      <c r="Z564" s="2">
        <v>4.1666666666666664E-2</v>
      </c>
      <c r="AA564">
        <v>1</v>
      </c>
      <c r="AB564">
        <v>1</v>
      </c>
      <c r="AD564">
        <v>9</v>
      </c>
      <c r="AE564" t="s">
        <v>238</v>
      </c>
      <c r="AF564" t="s">
        <v>243</v>
      </c>
      <c r="AG564">
        <v>4</v>
      </c>
      <c r="AH564">
        <v>14340623</v>
      </c>
      <c r="AI564">
        <v>15294</v>
      </c>
    </row>
    <row r="565" spans="1:35">
      <c r="A565" t="s">
        <v>227</v>
      </c>
      <c r="B565" s="1">
        <v>46314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109</v>
      </c>
      <c r="J565" t="s">
        <v>288</v>
      </c>
      <c r="K565">
        <v>17821425</v>
      </c>
      <c r="L565" t="s">
        <v>244</v>
      </c>
      <c r="M565" t="s">
        <v>235</v>
      </c>
      <c r="O565" t="s">
        <v>284</v>
      </c>
      <c r="P565" s="2">
        <v>0.75</v>
      </c>
      <c r="Q565" s="2">
        <v>0.79166666666666663</v>
      </c>
      <c r="R565" t="s">
        <v>280</v>
      </c>
      <c r="S565" t="s">
        <v>335</v>
      </c>
      <c r="T565" t="s">
        <v>336</v>
      </c>
      <c r="U565">
        <v>4</v>
      </c>
      <c r="V565">
        <v>4</v>
      </c>
      <c r="W565">
        <v>4</v>
      </c>
      <c r="X565">
        <v>4</v>
      </c>
      <c r="Y565" s="2">
        <v>4.1666666666666664E-2</v>
      </c>
      <c r="Z565" s="2">
        <v>4.1666666666666664E-2</v>
      </c>
      <c r="AA565">
        <v>1</v>
      </c>
      <c r="AB565">
        <v>1</v>
      </c>
      <c r="AD565">
        <v>9</v>
      </c>
      <c r="AE565" t="s">
        <v>238</v>
      </c>
      <c r="AF565" t="s">
        <v>243</v>
      </c>
      <c r="AG565">
        <v>4</v>
      </c>
      <c r="AH565">
        <v>14340623</v>
      </c>
      <c r="AI565">
        <v>15294</v>
      </c>
    </row>
    <row r="566" spans="1:35">
      <c r="A566" t="s">
        <v>227</v>
      </c>
      <c r="B566" s="1">
        <v>46316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109</v>
      </c>
      <c r="J566" t="s">
        <v>288</v>
      </c>
      <c r="K566">
        <v>17821425</v>
      </c>
      <c r="L566" t="s">
        <v>244</v>
      </c>
      <c r="M566" t="s">
        <v>235</v>
      </c>
      <c r="O566" t="s">
        <v>284</v>
      </c>
      <c r="P566" s="2">
        <v>0.75</v>
      </c>
      <c r="Q566" s="2">
        <v>0.79166666666666663</v>
      </c>
      <c r="R566" t="s">
        <v>280</v>
      </c>
      <c r="S566" t="s">
        <v>335</v>
      </c>
      <c r="T566" t="s">
        <v>336</v>
      </c>
      <c r="U566">
        <v>4</v>
      </c>
      <c r="V566">
        <v>4</v>
      </c>
      <c r="W566">
        <v>4</v>
      </c>
      <c r="X566">
        <v>4</v>
      </c>
      <c r="Y566" s="2">
        <v>4.1666666666666664E-2</v>
      </c>
      <c r="Z566" s="2">
        <v>4.1666666666666664E-2</v>
      </c>
      <c r="AA566">
        <v>1</v>
      </c>
      <c r="AB566">
        <v>1</v>
      </c>
      <c r="AD566">
        <v>9</v>
      </c>
      <c r="AE566" t="s">
        <v>238</v>
      </c>
      <c r="AF566" t="s">
        <v>243</v>
      </c>
      <c r="AG566">
        <v>4</v>
      </c>
      <c r="AH566">
        <v>14340623</v>
      </c>
      <c r="AI566">
        <v>15294</v>
      </c>
    </row>
    <row r="567" spans="1:35">
      <c r="A567" t="s">
        <v>227</v>
      </c>
      <c r="B567" s="1">
        <v>46318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109</v>
      </c>
      <c r="J567" t="s">
        <v>288</v>
      </c>
      <c r="K567">
        <v>17821425</v>
      </c>
      <c r="L567" t="s">
        <v>244</v>
      </c>
      <c r="M567" t="s">
        <v>235</v>
      </c>
      <c r="O567" t="s">
        <v>284</v>
      </c>
      <c r="P567" s="2">
        <v>0.75</v>
      </c>
      <c r="Q567" s="2">
        <v>0.79166666666666663</v>
      </c>
      <c r="R567" t="s">
        <v>280</v>
      </c>
      <c r="S567" t="s">
        <v>335</v>
      </c>
      <c r="T567" t="s">
        <v>336</v>
      </c>
      <c r="U567">
        <v>4</v>
      </c>
      <c r="V567">
        <v>4</v>
      </c>
      <c r="W567">
        <v>4</v>
      </c>
      <c r="X567">
        <v>4</v>
      </c>
      <c r="Y567" s="2">
        <v>4.1666666666666664E-2</v>
      </c>
      <c r="Z567" s="2">
        <v>4.1666666666666664E-2</v>
      </c>
      <c r="AA567">
        <v>1</v>
      </c>
      <c r="AB567">
        <v>1</v>
      </c>
      <c r="AD567">
        <v>9</v>
      </c>
      <c r="AE567" t="s">
        <v>238</v>
      </c>
      <c r="AF567" t="s">
        <v>243</v>
      </c>
      <c r="AG567">
        <v>4</v>
      </c>
      <c r="AH567">
        <v>14340623</v>
      </c>
      <c r="AI567">
        <v>15294</v>
      </c>
    </row>
    <row r="568" spans="1:35">
      <c r="A568" t="s">
        <v>227</v>
      </c>
      <c r="B568" s="1">
        <v>46322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109</v>
      </c>
      <c r="J568" t="s">
        <v>288</v>
      </c>
      <c r="K568">
        <v>17821425</v>
      </c>
      <c r="L568" t="s">
        <v>244</v>
      </c>
      <c r="M568" t="s">
        <v>235</v>
      </c>
      <c r="O568" t="s">
        <v>284</v>
      </c>
      <c r="P568" s="2">
        <v>0.75</v>
      </c>
      <c r="Q568" s="2">
        <v>0.79166666666666663</v>
      </c>
      <c r="R568" t="s">
        <v>280</v>
      </c>
      <c r="S568" t="s">
        <v>335</v>
      </c>
      <c r="T568" t="s">
        <v>336</v>
      </c>
      <c r="U568">
        <v>4</v>
      </c>
      <c r="V568">
        <v>4</v>
      </c>
      <c r="W568">
        <v>0</v>
      </c>
      <c r="X568">
        <v>0</v>
      </c>
      <c r="Y568" s="2">
        <v>4.1666666666666664E-2</v>
      </c>
      <c r="Z568" s="2">
        <v>0</v>
      </c>
      <c r="AA568">
        <v>1</v>
      </c>
      <c r="AB568">
        <v>0</v>
      </c>
      <c r="AC568">
        <v>0</v>
      </c>
      <c r="AD568">
        <v>9</v>
      </c>
      <c r="AE568" t="s">
        <v>238</v>
      </c>
      <c r="AF568" t="s">
        <v>243</v>
      </c>
      <c r="AG568">
        <v>4</v>
      </c>
      <c r="AH568">
        <v>14340623</v>
      </c>
      <c r="AI568">
        <v>15294</v>
      </c>
    </row>
    <row r="569" spans="1:35">
      <c r="A569" t="s">
        <v>227</v>
      </c>
      <c r="B569" s="1">
        <v>46324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109</v>
      </c>
      <c r="J569" t="s">
        <v>288</v>
      </c>
      <c r="K569">
        <v>17821425</v>
      </c>
      <c r="L569" t="s">
        <v>244</v>
      </c>
      <c r="M569" t="s">
        <v>235</v>
      </c>
      <c r="O569" t="s">
        <v>284</v>
      </c>
      <c r="P569" s="2">
        <v>0.75</v>
      </c>
      <c r="Q569" s="2">
        <v>0.79166666666666663</v>
      </c>
      <c r="R569" t="s">
        <v>280</v>
      </c>
      <c r="S569" t="s">
        <v>335</v>
      </c>
      <c r="T569" t="s">
        <v>336</v>
      </c>
      <c r="U569">
        <v>4</v>
      </c>
      <c r="V569">
        <v>4</v>
      </c>
      <c r="W569">
        <v>0</v>
      </c>
      <c r="X569">
        <v>0</v>
      </c>
      <c r="Y569" s="2">
        <v>4.1666666666666664E-2</v>
      </c>
      <c r="Z569" s="2">
        <v>0</v>
      </c>
      <c r="AA569">
        <v>1</v>
      </c>
      <c r="AB569">
        <v>0</v>
      </c>
      <c r="AC569">
        <v>0</v>
      </c>
      <c r="AD569">
        <v>9</v>
      </c>
      <c r="AE569" t="s">
        <v>238</v>
      </c>
      <c r="AF569" t="s">
        <v>243</v>
      </c>
      <c r="AG569">
        <v>4</v>
      </c>
      <c r="AH569">
        <v>14340623</v>
      </c>
      <c r="AI569">
        <v>15294</v>
      </c>
    </row>
    <row r="570" spans="1:35">
      <c r="A570" t="s">
        <v>227</v>
      </c>
      <c r="B570" s="1">
        <v>46297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109</v>
      </c>
      <c r="J570" t="s">
        <v>288</v>
      </c>
      <c r="K570">
        <v>18123709</v>
      </c>
      <c r="L570" t="s">
        <v>246</v>
      </c>
      <c r="M570" t="s">
        <v>235</v>
      </c>
      <c r="O570" t="s">
        <v>284</v>
      </c>
      <c r="P570" s="2">
        <v>0.75</v>
      </c>
      <c r="Q570" s="2">
        <v>0.79166666666666663</v>
      </c>
      <c r="R570" t="s">
        <v>280</v>
      </c>
      <c r="S570" t="s">
        <v>335</v>
      </c>
      <c r="T570" t="s">
        <v>336</v>
      </c>
      <c r="U570">
        <v>4</v>
      </c>
      <c r="V570">
        <v>4</v>
      </c>
      <c r="W570">
        <v>4</v>
      </c>
      <c r="X570">
        <v>4</v>
      </c>
      <c r="Y570" s="2">
        <v>4.1666666666666664E-2</v>
      </c>
      <c r="Z570" s="2">
        <v>4.1666666666666664E-2</v>
      </c>
      <c r="AA570">
        <v>1</v>
      </c>
      <c r="AB570">
        <v>1</v>
      </c>
      <c r="AD570">
        <v>9</v>
      </c>
      <c r="AE570" t="s">
        <v>238</v>
      </c>
      <c r="AF570" t="s">
        <v>243</v>
      </c>
      <c r="AG570">
        <v>4</v>
      </c>
      <c r="AH570">
        <v>14107880</v>
      </c>
      <c r="AI570">
        <v>26354</v>
      </c>
    </row>
    <row r="571" spans="1:35">
      <c r="A571" t="s">
        <v>227</v>
      </c>
      <c r="B571" s="1">
        <v>46301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109</v>
      </c>
      <c r="J571" t="s">
        <v>288</v>
      </c>
      <c r="K571">
        <v>18123709</v>
      </c>
      <c r="L571" t="s">
        <v>246</v>
      </c>
      <c r="M571" t="s">
        <v>235</v>
      </c>
      <c r="O571" t="s">
        <v>284</v>
      </c>
      <c r="P571" s="2">
        <v>0.75</v>
      </c>
      <c r="Q571" s="2">
        <v>0.79166666666666663</v>
      </c>
      <c r="R571" t="s">
        <v>280</v>
      </c>
      <c r="S571" t="s">
        <v>335</v>
      </c>
      <c r="T571" t="s">
        <v>336</v>
      </c>
      <c r="U571">
        <v>4</v>
      </c>
      <c r="V571">
        <v>4</v>
      </c>
      <c r="W571">
        <v>4</v>
      </c>
      <c r="X571">
        <v>4</v>
      </c>
      <c r="Y571" s="2">
        <v>4.1666666666666664E-2</v>
      </c>
      <c r="Z571" s="2">
        <v>4.1666666666666664E-2</v>
      </c>
      <c r="AA571">
        <v>1</v>
      </c>
      <c r="AB571">
        <v>1</v>
      </c>
      <c r="AD571">
        <v>9</v>
      </c>
      <c r="AE571" t="s">
        <v>238</v>
      </c>
      <c r="AF571" t="s">
        <v>243</v>
      </c>
      <c r="AG571">
        <v>4</v>
      </c>
      <c r="AH571">
        <v>14107880</v>
      </c>
      <c r="AI571">
        <v>26354</v>
      </c>
    </row>
    <row r="572" spans="1:35">
      <c r="A572" t="s">
        <v>227</v>
      </c>
      <c r="B572" s="1">
        <v>46307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109</v>
      </c>
      <c r="J572" t="s">
        <v>288</v>
      </c>
      <c r="K572">
        <v>18123709</v>
      </c>
      <c r="L572" t="s">
        <v>246</v>
      </c>
      <c r="M572" t="s">
        <v>235</v>
      </c>
      <c r="O572" t="s">
        <v>284</v>
      </c>
      <c r="P572" s="2">
        <v>0.75</v>
      </c>
      <c r="Q572" s="2">
        <v>0.79166666666666663</v>
      </c>
      <c r="R572" t="s">
        <v>280</v>
      </c>
      <c r="S572" t="s">
        <v>335</v>
      </c>
      <c r="T572" t="s">
        <v>336</v>
      </c>
      <c r="U572">
        <v>4</v>
      </c>
      <c r="V572">
        <v>4</v>
      </c>
      <c r="W572">
        <v>4</v>
      </c>
      <c r="X572">
        <v>4</v>
      </c>
      <c r="Y572" s="2">
        <v>4.1666666666666664E-2</v>
      </c>
      <c r="Z572" s="2">
        <v>4.1666666666666664E-2</v>
      </c>
      <c r="AA572">
        <v>1</v>
      </c>
      <c r="AB572">
        <v>1</v>
      </c>
      <c r="AD572">
        <v>9</v>
      </c>
      <c r="AE572" t="s">
        <v>238</v>
      </c>
      <c r="AF572" t="s">
        <v>243</v>
      </c>
      <c r="AG572">
        <v>4</v>
      </c>
      <c r="AH572">
        <v>14107880</v>
      </c>
      <c r="AI572">
        <v>26354</v>
      </c>
    </row>
    <row r="573" spans="1:35">
      <c r="A573" t="s">
        <v>227</v>
      </c>
      <c r="B573" s="1">
        <v>46309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18123709</v>
      </c>
      <c r="L573" t="s">
        <v>246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6</v>
      </c>
      <c r="X573">
        <v>6</v>
      </c>
      <c r="Y573" s="2">
        <v>4.1666666666666664E-2</v>
      </c>
      <c r="Z573" s="2">
        <v>4.1666666666666664E-2</v>
      </c>
      <c r="AA573">
        <v>1</v>
      </c>
      <c r="AB573">
        <v>1</v>
      </c>
      <c r="AD573">
        <v>9</v>
      </c>
      <c r="AE573" t="s">
        <v>238</v>
      </c>
      <c r="AF573" t="s">
        <v>243</v>
      </c>
      <c r="AG573">
        <v>4</v>
      </c>
      <c r="AH573">
        <v>14107880</v>
      </c>
      <c r="AI573">
        <v>26354</v>
      </c>
    </row>
    <row r="574" spans="1:35">
      <c r="A574" t="s">
        <v>227</v>
      </c>
      <c r="B574" s="1">
        <v>46311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18123709</v>
      </c>
      <c r="L574" t="s">
        <v>246</v>
      </c>
      <c r="M574" t="s">
        <v>235</v>
      </c>
      <c r="O574" t="s">
        <v>693</v>
      </c>
      <c r="P574" s="2">
        <v>0.58333333333333337</v>
      </c>
      <c r="Q574" s="2">
        <v>0.625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3</v>
      </c>
      <c r="X574">
        <v>3</v>
      </c>
      <c r="Y574" s="2">
        <v>4.1666666666666664E-2</v>
      </c>
      <c r="Z574" s="2">
        <v>3.125E-2</v>
      </c>
      <c r="AA574">
        <v>1</v>
      </c>
      <c r="AB574">
        <v>0</v>
      </c>
      <c r="AC574">
        <v>45</v>
      </c>
      <c r="AD574">
        <v>9</v>
      </c>
      <c r="AE574" t="s">
        <v>238</v>
      </c>
      <c r="AF574" t="s">
        <v>243</v>
      </c>
      <c r="AG574">
        <v>4</v>
      </c>
      <c r="AH574">
        <v>14107880</v>
      </c>
      <c r="AI574">
        <v>26354</v>
      </c>
    </row>
    <row r="575" spans="1:35">
      <c r="A575" t="s">
        <v>227</v>
      </c>
      <c r="B575" s="1">
        <v>46315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18123709</v>
      </c>
      <c r="L575" t="s">
        <v>246</v>
      </c>
      <c r="M575" t="s">
        <v>235</v>
      </c>
      <c r="O575" t="s">
        <v>284</v>
      </c>
      <c r="P575" s="2">
        <v>0.75</v>
      </c>
      <c r="Q575" s="2">
        <v>0.79166666666666663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8</v>
      </c>
      <c r="X575">
        <v>8</v>
      </c>
      <c r="Y575" s="2">
        <v>4.1666666666666664E-2</v>
      </c>
      <c r="Z575" s="2">
        <v>4.1666666666666664E-2</v>
      </c>
      <c r="AA575">
        <v>1</v>
      </c>
      <c r="AB575">
        <v>1</v>
      </c>
      <c r="AD575">
        <v>9</v>
      </c>
      <c r="AE575" t="s">
        <v>238</v>
      </c>
      <c r="AF575" t="s">
        <v>243</v>
      </c>
      <c r="AG575">
        <v>4</v>
      </c>
      <c r="AH575">
        <v>14107880</v>
      </c>
      <c r="AI575">
        <v>26354</v>
      </c>
    </row>
    <row r="576" spans="1:35">
      <c r="A576" t="s">
        <v>227</v>
      </c>
      <c r="B576" s="1">
        <v>46317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18123709</v>
      </c>
      <c r="L576" t="s">
        <v>246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5</v>
      </c>
      <c r="X576">
        <v>5</v>
      </c>
      <c r="Y576" s="2">
        <v>4.1666666666666664E-2</v>
      </c>
      <c r="Z576" s="2">
        <v>4.1666666666666664E-2</v>
      </c>
      <c r="AA576">
        <v>1</v>
      </c>
      <c r="AB576">
        <v>1</v>
      </c>
      <c r="AD576">
        <v>9</v>
      </c>
      <c r="AE576" t="s">
        <v>238</v>
      </c>
      <c r="AF576" t="s">
        <v>243</v>
      </c>
      <c r="AG576">
        <v>4</v>
      </c>
      <c r="AH576">
        <v>14107880</v>
      </c>
      <c r="AI576">
        <v>26354</v>
      </c>
    </row>
    <row r="577" spans="1:35">
      <c r="A577" t="s">
        <v>227</v>
      </c>
      <c r="B577" s="1">
        <v>46321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18123709</v>
      </c>
      <c r="L577" t="s">
        <v>246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0</v>
      </c>
      <c r="X577">
        <v>0</v>
      </c>
      <c r="Y577" s="2">
        <v>4.1666666666666664E-2</v>
      </c>
      <c r="Z577" s="2">
        <v>0</v>
      </c>
      <c r="AA577">
        <v>1</v>
      </c>
      <c r="AB577">
        <v>0</v>
      </c>
      <c r="AC577">
        <v>0</v>
      </c>
      <c r="AD577">
        <v>9</v>
      </c>
      <c r="AE577" t="s">
        <v>238</v>
      </c>
      <c r="AF577" t="s">
        <v>243</v>
      </c>
      <c r="AG577">
        <v>4</v>
      </c>
      <c r="AH577">
        <v>14107880</v>
      </c>
      <c r="AI577">
        <v>26354</v>
      </c>
    </row>
    <row r="578" spans="1:35">
      <c r="A578" t="s">
        <v>227</v>
      </c>
      <c r="B578" s="1">
        <v>46323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18123709</v>
      </c>
      <c r="L578" t="s">
        <v>246</v>
      </c>
      <c r="M578" t="s">
        <v>235</v>
      </c>
      <c r="O578" t="s">
        <v>284</v>
      </c>
      <c r="P578" s="2">
        <v>0.75</v>
      </c>
      <c r="Q578" s="2">
        <v>0.79166666666666663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0</v>
      </c>
      <c r="X578">
        <v>0</v>
      </c>
      <c r="Y578" s="2">
        <v>4.1666666666666664E-2</v>
      </c>
      <c r="Z578" s="2">
        <v>0</v>
      </c>
      <c r="AA578">
        <v>1</v>
      </c>
      <c r="AB578">
        <v>0</v>
      </c>
      <c r="AC578">
        <v>0</v>
      </c>
      <c r="AD578">
        <v>9</v>
      </c>
      <c r="AE578" t="s">
        <v>238</v>
      </c>
      <c r="AF578" t="s">
        <v>243</v>
      </c>
      <c r="AG578">
        <v>4</v>
      </c>
      <c r="AH578">
        <v>14107880</v>
      </c>
      <c r="AI578">
        <v>26354</v>
      </c>
    </row>
    <row r="579" spans="1:35">
      <c r="A579" t="s">
        <v>227</v>
      </c>
      <c r="B579" s="1">
        <v>46325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18123709</v>
      </c>
      <c r="L579" t="s">
        <v>246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0</v>
      </c>
      <c r="X579">
        <v>0</v>
      </c>
      <c r="Y579" s="2">
        <v>4.1666666666666664E-2</v>
      </c>
      <c r="Z579" s="2">
        <v>0</v>
      </c>
      <c r="AA579">
        <v>1</v>
      </c>
      <c r="AB579">
        <v>0</v>
      </c>
      <c r="AC579">
        <v>0</v>
      </c>
      <c r="AD579">
        <v>9</v>
      </c>
      <c r="AE579" t="s">
        <v>238</v>
      </c>
      <c r="AF579" t="s">
        <v>243</v>
      </c>
      <c r="AG579">
        <v>4</v>
      </c>
      <c r="AH579">
        <v>14107880</v>
      </c>
      <c r="AI579">
        <v>26354</v>
      </c>
    </row>
    <row r="580" spans="1:35">
      <c r="A580" t="s">
        <v>227</v>
      </c>
      <c r="B580" s="1">
        <v>46296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18826043</v>
      </c>
      <c r="L580" t="s">
        <v>273</v>
      </c>
      <c r="M580" t="s">
        <v>235</v>
      </c>
      <c r="O580" t="s">
        <v>13</v>
      </c>
      <c r="P580" s="2">
        <v>0.33333333333333331</v>
      </c>
      <c r="Q580" s="2">
        <v>0.45833333333333331</v>
      </c>
      <c r="R580" t="s">
        <v>280</v>
      </c>
      <c r="S580" t="s">
        <v>319</v>
      </c>
      <c r="T580" t="s">
        <v>320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D580">
        <v>9</v>
      </c>
      <c r="AE580" t="s">
        <v>238</v>
      </c>
      <c r="AF580" t="s">
        <v>256</v>
      </c>
      <c r="AG580">
        <v>4</v>
      </c>
      <c r="AH580">
        <v>12907760</v>
      </c>
      <c r="AI580">
        <v>7975</v>
      </c>
    </row>
    <row r="581" spans="1:35">
      <c r="A581" t="s">
        <v>227</v>
      </c>
      <c r="B581" s="1">
        <v>46297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18826043</v>
      </c>
      <c r="L581" t="s">
        <v>273</v>
      </c>
      <c r="M581" t="s">
        <v>235</v>
      </c>
      <c r="O581" t="s">
        <v>13</v>
      </c>
      <c r="P581" s="2">
        <v>0.33333333333333331</v>
      </c>
      <c r="Q581" s="2">
        <v>0.45833333333333331</v>
      </c>
      <c r="R581" t="s">
        <v>280</v>
      </c>
      <c r="S581" t="s">
        <v>319</v>
      </c>
      <c r="T581" t="s">
        <v>320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238</v>
      </c>
      <c r="AF581" t="s">
        <v>256</v>
      </c>
      <c r="AG581">
        <v>4</v>
      </c>
      <c r="AH581">
        <v>12907760</v>
      </c>
      <c r="AI581">
        <v>7975</v>
      </c>
    </row>
    <row r="582" spans="1:35">
      <c r="A582" t="s">
        <v>227</v>
      </c>
      <c r="B582" s="1">
        <v>46298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18826043</v>
      </c>
      <c r="L582" t="s">
        <v>273</v>
      </c>
      <c r="M582" t="s">
        <v>235</v>
      </c>
      <c r="O582" t="s">
        <v>13</v>
      </c>
      <c r="P582" s="2">
        <v>0.33333333333333331</v>
      </c>
      <c r="Q582" s="2">
        <v>0.45833333333333331</v>
      </c>
      <c r="R582" t="s">
        <v>280</v>
      </c>
      <c r="S582" t="s">
        <v>319</v>
      </c>
      <c r="T582" t="s">
        <v>320</v>
      </c>
      <c r="U582">
        <v>4</v>
      </c>
      <c r="V582">
        <v>12</v>
      </c>
      <c r="W582">
        <v>12</v>
      </c>
      <c r="X582">
        <v>12</v>
      </c>
      <c r="Y582" s="2">
        <v>0.125</v>
      </c>
      <c r="Z582" s="2">
        <v>0.125</v>
      </c>
      <c r="AA582">
        <v>3</v>
      </c>
      <c r="AB582">
        <v>3</v>
      </c>
      <c r="AD582">
        <v>9</v>
      </c>
      <c r="AE582" t="s">
        <v>238</v>
      </c>
      <c r="AF582" t="s">
        <v>256</v>
      </c>
      <c r="AG582">
        <v>4</v>
      </c>
      <c r="AH582">
        <v>12907760</v>
      </c>
      <c r="AI582">
        <v>7975</v>
      </c>
    </row>
    <row r="583" spans="1:35">
      <c r="A583" t="s">
        <v>227</v>
      </c>
      <c r="B583" s="1">
        <v>46300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18826043</v>
      </c>
      <c r="L583" t="s">
        <v>273</v>
      </c>
      <c r="M583" t="s">
        <v>235</v>
      </c>
      <c r="O583" t="s">
        <v>13</v>
      </c>
      <c r="P583" s="2">
        <v>0.33333333333333331</v>
      </c>
      <c r="Q583" s="2">
        <v>0.45833333333333331</v>
      </c>
      <c r="R583" t="s">
        <v>280</v>
      </c>
      <c r="S583" t="s">
        <v>319</v>
      </c>
      <c r="T583" t="s">
        <v>320</v>
      </c>
      <c r="U583">
        <v>4</v>
      </c>
      <c r="V583">
        <v>12</v>
      </c>
      <c r="W583">
        <v>12</v>
      </c>
      <c r="X583">
        <v>12</v>
      </c>
      <c r="Y583" s="2">
        <v>0.125</v>
      </c>
      <c r="Z583" s="2">
        <v>0.125</v>
      </c>
      <c r="AA583">
        <v>3</v>
      </c>
      <c r="AB583">
        <v>3</v>
      </c>
      <c r="AD583">
        <v>9</v>
      </c>
      <c r="AE583" t="s">
        <v>238</v>
      </c>
      <c r="AF583" t="s">
        <v>256</v>
      </c>
      <c r="AG583">
        <v>4</v>
      </c>
      <c r="AH583">
        <v>12907760</v>
      </c>
      <c r="AI583">
        <v>7975</v>
      </c>
    </row>
    <row r="584" spans="1:35">
      <c r="A584" t="s">
        <v>227</v>
      </c>
      <c r="B584" s="1">
        <v>46301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18826043</v>
      </c>
      <c r="L584" t="s">
        <v>273</v>
      </c>
      <c r="M584" t="s">
        <v>235</v>
      </c>
      <c r="O584" t="s">
        <v>13</v>
      </c>
      <c r="P584" s="2">
        <v>0.33333333333333331</v>
      </c>
      <c r="Q584" s="2">
        <v>0.45833333333333331</v>
      </c>
      <c r="R584" t="s">
        <v>280</v>
      </c>
      <c r="S584" t="s">
        <v>319</v>
      </c>
      <c r="T584" t="s">
        <v>320</v>
      </c>
      <c r="U584">
        <v>4</v>
      </c>
      <c r="V584">
        <v>12</v>
      </c>
      <c r="W584">
        <v>12</v>
      </c>
      <c r="X584">
        <v>12</v>
      </c>
      <c r="Y584" s="2">
        <v>0.125</v>
      </c>
      <c r="Z584" s="2">
        <v>0.125</v>
      </c>
      <c r="AA584">
        <v>3</v>
      </c>
      <c r="AB584">
        <v>3</v>
      </c>
      <c r="AD584">
        <v>9</v>
      </c>
      <c r="AE584" t="s">
        <v>238</v>
      </c>
      <c r="AF584" t="s">
        <v>256</v>
      </c>
      <c r="AG584">
        <v>4</v>
      </c>
      <c r="AH584">
        <v>12907760</v>
      </c>
      <c r="AI584">
        <v>7975</v>
      </c>
    </row>
    <row r="585" spans="1:35">
      <c r="A585" t="s">
        <v>227</v>
      </c>
      <c r="B585" s="1">
        <v>46302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18826043</v>
      </c>
      <c r="L585" t="s">
        <v>273</v>
      </c>
      <c r="M585" t="s">
        <v>235</v>
      </c>
      <c r="O585" t="s">
        <v>13</v>
      </c>
      <c r="P585" s="2">
        <v>0.33333333333333331</v>
      </c>
      <c r="Q585" s="2">
        <v>0.45833333333333331</v>
      </c>
      <c r="R585" t="s">
        <v>280</v>
      </c>
      <c r="S585" t="s">
        <v>319</v>
      </c>
      <c r="T585" t="s">
        <v>320</v>
      </c>
      <c r="U585">
        <v>4</v>
      </c>
      <c r="V585">
        <v>12</v>
      </c>
      <c r="W585">
        <v>12</v>
      </c>
      <c r="X585">
        <v>12</v>
      </c>
      <c r="Y585" s="2">
        <v>0.125</v>
      </c>
      <c r="Z585" s="2">
        <v>0.125</v>
      </c>
      <c r="AA585">
        <v>3</v>
      </c>
      <c r="AB585">
        <v>3</v>
      </c>
      <c r="AD585">
        <v>9</v>
      </c>
      <c r="AE585" t="s">
        <v>238</v>
      </c>
      <c r="AF585" t="s">
        <v>256</v>
      </c>
      <c r="AG585">
        <v>4</v>
      </c>
      <c r="AH585">
        <v>12907760</v>
      </c>
      <c r="AI585">
        <v>7975</v>
      </c>
    </row>
    <row r="586" spans="1:35">
      <c r="A586" t="s">
        <v>227</v>
      </c>
      <c r="B586" s="1">
        <v>46309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18826043</v>
      </c>
      <c r="L586" t="s">
        <v>273</v>
      </c>
      <c r="M586" t="s">
        <v>235</v>
      </c>
      <c r="O586" t="s">
        <v>13</v>
      </c>
      <c r="P586" s="2">
        <v>0.33333333333333331</v>
      </c>
      <c r="Q586" s="2">
        <v>0.45833333333333331</v>
      </c>
      <c r="R586" t="s">
        <v>280</v>
      </c>
      <c r="S586" t="s">
        <v>319</v>
      </c>
      <c r="T586" t="s">
        <v>320</v>
      </c>
      <c r="U586">
        <v>4</v>
      </c>
      <c r="V586">
        <v>12</v>
      </c>
      <c r="W586">
        <v>12</v>
      </c>
      <c r="X586">
        <v>12</v>
      </c>
      <c r="Y586" s="2">
        <v>0.125</v>
      </c>
      <c r="Z586" s="2">
        <v>0.125</v>
      </c>
      <c r="AA586">
        <v>3</v>
      </c>
      <c r="AB586">
        <v>3</v>
      </c>
      <c r="AD586">
        <v>9</v>
      </c>
      <c r="AE586" t="s">
        <v>238</v>
      </c>
      <c r="AF586" t="s">
        <v>256</v>
      </c>
      <c r="AG586">
        <v>4</v>
      </c>
      <c r="AH586">
        <v>12907760</v>
      </c>
      <c r="AI586">
        <v>7975</v>
      </c>
    </row>
    <row r="587" spans="1:35">
      <c r="A587" t="s">
        <v>227</v>
      </c>
      <c r="B587" s="1">
        <v>46314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18826043</v>
      </c>
      <c r="L587" t="s">
        <v>273</v>
      </c>
      <c r="M587" t="s">
        <v>235</v>
      </c>
      <c r="O587" t="s">
        <v>13</v>
      </c>
      <c r="P587" s="2">
        <v>0.33333333333333331</v>
      </c>
      <c r="Q587" s="2">
        <v>0.45833333333333331</v>
      </c>
      <c r="R587" t="s">
        <v>280</v>
      </c>
      <c r="S587" t="s">
        <v>319</v>
      </c>
      <c r="T587" t="s">
        <v>320</v>
      </c>
      <c r="U587">
        <v>4</v>
      </c>
      <c r="V587">
        <v>12</v>
      </c>
      <c r="W587">
        <v>0</v>
      </c>
      <c r="X587">
        <v>0</v>
      </c>
      <c r="Y587" s="2">
        <v>0.125</v>
      </c>
      <c r="Z587" s="2">
        <v>0</v>
      </c>
      <c r="AA587">
        <v>3</v>
      </c>
      <c r="AB587">
        <v>0</v>
      </c>
      <c r="AC587">
        <v>0</v>
      </c>
      <c r="AD587">
        <v>9</v>
      </c>
      <c r="AE587" t="s">
        <v>238</v>
      </c>
      <c r="AF587" t="s">
        <v>256</v>
      </c>
      <c r="AG587">
        <v>4</v>
      </c>
      <c r="AH587">
        <v>12907760</v>
      </c>
      <c r="AI587">
        <v>7975</v>
      </c>
    </row>
    <row r="588" spans="1:35">
      <c r="A588" t="s">
        <v>227</v>
      </c>
      <c r="B588" s="1">
        <v>46321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18826043</v>
      </c>
      <c r="L588" t="s">
        <v>273</v>
      </c>
      <c r="M588" t="s">
        <v>235</v>
      </c>
      <c r="O588" t="s">
        <v>13</v>
      </c>
      <c r="P588" s="2">
        <v>0.33333333333333331</v>
      </c>
      <c r="Q588" s="2">
        <v>0.45833333333333331</v>
      </c>
      <c r="R588" t="s">
        <v>280</v>
      </c>
      <c r="S588" t="s">
        <v>319</v>
      </c>
      <c r="T588" t="s">
        <v>320</v>
      </c>
      <c r="U588">
        <v>4</v>
      </c>
      <c r="V588">
        <v>12</v>
      </c>
      <c r="W588">
        <v>0</v>
      </c>
      <c r="X588">
        <v>0</v>
      </c>
      <c r="Y588" s="2">
        <v>0.125</v>
      </c>
      <c r="Z588" s="2">
        <v>0</v>
      </c>
      <c r="AA588">
        <v>3</v>
      </c>
      <c r="AB588">
        <v>0</v>
      </c>
      <c r="AC588">
        <v>0</v>
      </c>
      <c r="AD588">
        <v>9</v>
      </c>
      <c r="AE588" t="s">
        <v>238</v>
      </c>
      <c r="AF588" t="s">
        <v>256</v>
      </c>
      <c r="AG588">
        <v>4</v>
      </c>
      <c r="AH588">
        <v>12907760</v>
      </c>
      <c r="AI588">
        <v>7975</v>
      </c>
    </row>
    <row r="589" spans="1:35">
      <c r="A589" t="s">
        <v>227</v>
      </c>
      <c r="B589" s="1">
        <v>46322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18826043</v>
      </c>
      <c r="L589" t="s">
        <v>273</v>
      </c>
      <c r="M589" t="s">
        <v>235</v>
      </c>
      <c r="O589" t="s">
        <v>13</v>
      </c>
      <c r="P589" s="2">
        <v>0.33333333333333331</v>
      </c>
      <c r="Q589" s="2">
        <v>0.45833333333333331</v>
      </c>
      <c r="R589" t="s">
        <v>280</v>
      </c>
      <c r="S589" t="s">
        <v>319</v>
      </c>
      <c r="T589" t="s">
        <v>320</v>
      </c>
      <c r="U589">
        <v>4</v>
      </c>
      <c r="V589">
        <v>12</v>
      </c>
      <c r="W589">
        <v>0</v>
      </c>
      <c r="X589">
        <v>0</v>
      </c>
      <c r="Y589" s="2">
        <v>0.125</v>
      </c>
      <c r="Z589" s="2">
        <v>0</v>
      </c>
      <c r="AA589">
        <v>3</v>
      </c>
      <c r="AB589">
        <v>0</v>
      </c>
      <c r="AC589">
        <v>0</v>
      </c>
      <c r="AD589">
        <v>9</v>
      </c>
      <c r="AE589" t="s">
        <v>238</v>
      </c>
      <c r="AF589" t="s">
        <v>256</v>
      </c>
      <c r="AG589">
        <v>4</v>
      </c>
      <c r="AH589">
        <v>12907760</v>
      </c>
      <c r="AI589">
        <v>7975</v>
      </c>
    </row>
    <row r="590" spans="1:35">
      <c r="A590" t="s">
        <v>227</v>
      </c>
      <c r="B590" s="1">
        <v>46323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18826043</v>
      </c>
      <c r="L590" t="s">
        <v>273</v>
      </c>
      <c r="M590" t="s">
        <v>235</v>
      </c>
      <c r="O590" t="s">
        <v>13</v>
      </c>
      <c r="P590" s="2">
        <v>0.33333333333333331</v>
      </c>
      <c r="Q590" s="2">
        <v>0.45833333333333331</v>
      </c>
      <c r="R590" t="s">
        <v>280</v>
      </c>
      <c r="S590" t="s">
        <v>319</v>
      </c>
      <c r="T590" t="s">
        <v>320</v>
      </c>
      <c r="U590">
        <v>4</v>
      </c>
      <c r="V590">
        <v>12</v>
      </c>
      <c r="W590">
        <v>0</v>
      </c>
      <c r="X590">
        <v>0</v>
      </c>
      <c r="Y590" s="2">
        <v>0.125</v>
      </c>
      <c r="Z590" s="2">
        <v>0</v>
      </c>
      <c r="AA590">
        <v>3</v>
      </c>
      <c r="AB590">
        <v>0</v>
      </c>
      <c r="AC590">
        <v>0</v>
      </c>
      <c r="AD590">
        <v>9</v>
      </c>
      <c r="AE590" t="s">
        <v>238</v>
      </c>
      <c r="AF590" t="s">
        <v>256</v>
      </c>
      <c r="AG590">
        <v>4</v>
      </c>
      <c r="AH590">
        <v>12907760</v>
      </c>
      <c r="AI590">
        <v>7975</v>
      </c>
    </row>
    <row r="591" spans="1:35">
      <c r="A591" t="s">
        <v>227</v>
      </c>
      <c r="B591" s="1">
        <v>46324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46325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46326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46296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382</v>
      </c>
      <c r="J594" t="s">
        <v>337</v>
      </c>
      <c r="K594">
        <v>18088224</v>
      </c>
      <c r="L594" t="s">
        <v>263</v>
      </c>
      <c r="M594" t="s">
        <v>235</v>
      </c>
      <c r="O594" t="s">
        <v>85</v>
      </c>
      <c r="P594" s="2">
        <v>0.29166666666666669</v>
      </c>
      <c r="Q594" s="2">
        <v>0.45833333333333331</v>
      </c>
      <c r="R594" t="s">
        <v>280</v>
      </c>
      <c r="S594" t="s">
        <v>307</v>
      </c>
      <c r="T594" t="s">
        <v>308</v>
      </c>
      <c r="U594">
        <v>3</v>
      </c>
      <c r="V594">
        <v>12</v>
      </c>
      <c r="W594">
        <v>12</v>
      </c>
      <c r="X594">
        <v>12</v>
      </c>
      <c r="Y594" s="2">
        <v>0.16666666666666666</v>
      </c>
      <c r="Z594" s="2">
        <v>0.16666666666666666</v>
      </c>
      <c r="AA594">
        <v>4</v>
      </c>
      <c r="AB594">
        <v>4</v>
      </c>
      <c r="AD594">
        <v>9</v>
      </c>
      <c r="AE594" t="s">
        <v>238</v>
      </c>
      <c r="AF594" t="s">
        <v>243</v>
      </c>
      <c r="AG594">
        <v>3</v>
      </c>
      <c r="AH594">
        <v>14371315</v>
      </c>
      <c r="AI594">
        <v>19146</v>
      </c>
    </row>
    <row r="595" spans="1:35">
      <c r="A595" t="s">
        <v>227</v>
      </c>
      <c r="B595" s="1">
        <v>46297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382</v>
      </c>
      <c r="J595" t="s">
        <v>337</v>
      </c>
      <c r="K595">
        <v>18088224</v>
      </c>
      <c r="L595" t="s">
        <v>263</v>
      </c>
      <c r="M595" t="s">
        <v>235</v>
      </c>
      <c r="O595" t="s">
        <v>85</v>
      </c>
      <c r="P595" s="2">
        <v>0.29166666666666669</v>
      </c>
      <c r="Q595" s="2">
        <v>0.45833333333333331</v>
      </c>
      <c r="R595" t="s">
        <v>280</v>
      </c>
      <c r="S595" t="s">
        <v>307</v>
      </c>
      <c r="T595" t="s">
        <v>308</v>
      </c>
      <c r="U595">
        <v>3</v>
      </c>
      <c r="V595">
        <v>12</v>
      </c>
      <c r="W595">
        <v>14</v>
      </c>
      <c r="X595">
        <v>14</v>
      </c>
      <c r="Y595" s="2">
        <v>0.16666666666666666</v>
      </c>
      <c r="Z595" s="2">
        <v>0.16666666666666666</v>
      </c>
      <c r="AA595">
        <v>4</v>
      </c>
      <c r="AB595">
        <v>4</v>
      </c>
      <c r="AD595">
        <v>9</v>
      </c>
      <c r="AE595" t="s">
        <v>238</v>
      </c>
      <c r="AF595" t="s">
        <v>243</v>
      </c>
      <c r="AG595">
        <v>3</v>
      </c>
      <c r="AH595">
        <v>14371315</v>
      </c>
      <c r="AI595">
        <v>19146</v>
      </c>
    </row>
    <row r="596" spans="1:35">
      <c r="A596" t="s">
        <v>227</v>
      </c>
      <c r="B596" s="1">
        <v>46301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382</v>
      </c>
      <c r="J596" t="s">
        <v>337</v>
      </c>
      <c r="K596">
        <v>18088224</v>
      </c>
      <c r="L596" t="s">
        <v>263</v>
      </c>
      <c r="M596" t="s">
        <v>235</v>
      </c>
      <c r="O596" t="s">
        <v>85</v>
      </c>
      <c r="P596" s="2">
        <v>0.29166666666666669</v>
      </c>
      <c r="Q596" s="2">
        <v>0.45833333333333331</v>
      </c>
      <c r="R596" t="s">
        <v>280</v>
      </c>
      <c r="S596" t="s">
        <v>307</v>
      </c>
      <c r="T596" t="s">
        <v>308</v>
      </c>
      <c r="U596">
        <v>3</v>
      </c>
      <c r="V596">
        <v>12</v>
      </c>
      <c r="W596">
        <v>12</v>
      </c>
      <c r="X596">
        <v>12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238</v>
      </c>
      <c r="AF596" t="s">
        <v>243</v>
      </c>
      <c r="AG596">
        <v>3</v>
      </c>
      <c r="AH596">
        <v>14371315</v>
      </c>
      <c r="AI596">
        <v>19146</v>
      </c>
    </row>
    <row r="597" spans="1:35">
      <c r="A597" t="s">
        <v>227</v>
      </c>
      <c r="B597" s="1">
        <v>46305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382</v>
      </c>
      <c r="J597" t="s">
        <v>337</v>
      </c>
      <c r="K597">
        <v>18088224</v>
      </c>
      <c r="L597" t="s">
        <v>263</v>
      </c>
      <c r="M597" t="s">
        <v>235</v>
      </c>
      <c r="O597" t="s">
        <v>85</v>
      </c>
      <c r="P597" s="2">
        <v>0.29166666666666669</v>
      </c>
      <c r="Q597" s="2">
        <v>0.45833333333333331</v>
      </c>
      <c r="R597" t="s">
        <v>280</v>
      </c>
      <c r="S597" t="s">
        <v>307</v>
      </c>
      <c r="T597" t="s">
        <v>308</v>
      </c>
      <c r="U597">
        <v>3</v>
      </c>
      <c r="V597">
        <v>12</v>
      </c>
      <c r="W597">
        <v>12</v>
      </c>
      <c r="X597">
        <v>12</v>
      </c>
      <c r="Y597" s="2">
        <v>0.16666666666666666</v>
      </c>
      <c r="Z597" s="2">
        <v>0.16666666666666666</v>
      </c>
      <c r="AA597">
        <v>4</v>
      </c>
      <c r="AB597">
        <v>4</v>
      </c>
      <c r="AD597">
        <v>9</v>
      </c>
      <c r="AE597" t="s">
        <v>238</v>
      </c>
      <c r="AF597" t="s">
        <v>243</v>
      </c>
      <c r="AG597">
        <v>3</v>
      </c>
      <c r="AH597">
        <v>14371315</v>
      </c>
      <c r="AI597">
        <v>19146</v>
      </c>
    </row>
    <row r="598" spans="1:35">
      <c r="A598" t="s">
        <v>227</v>
      </c>
      <c r="B598" s="1">
        <v>46307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382</v>
      </c>
      <c r="J598" t="s">
        <v>337</v>
      </c>
      <c r="K598">
        <v>18088224</v>
      </c>
      <c r="L598" t="s">
        <v>263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307</v>
      </c>
      <c r="T598" t="s">
        <v>308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243</v>
      </c>
      <c r="AG598">
        <v>3</v>
      </c>
      <c r="AH598">
        <v>14371315</v>
      </c>
      <c r="AI598">
        <v>19146</v>
      </c>
    </row>
    <row r="599" spans="1:35">
      <c r="A599" t="s">
        <v>227</v>
      </c>
      <c r="B599" s="1">
        <v>46307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382</v>
      </c>
      <c r="J599" t="s">
        <v>337</v>
      </c>
      <c r="K599">
        <v>18088224</v>
      </c>
      <c r="L599" t="s">
        <v>263</v>
      </c>
      <c r="M599" t="s">
        <v>248</v>
      </c>
      <c r="O599" t="s">
        <v>39</v>
      </c>
      <c r="P599" s="2">
        <v>0.54166666666666663</v>
      </c>
      <c r="Q599" s="2">
        <v>0.70833333333333337</v>
      </c>
      <c r="R599" t="s">
        <v>280</v>
      </c>
      <c r="S599" t="s">
        <v>342</v>
      </c>
      <c r="T599" t="s">
        <v>310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243</v>
      </c>
      <c r="AG599">
        <v>3</v>
      </c>
      <c r="AH599">
        <v>14371315</v>
      </c>
      <c r="AI599">
        <v>19146</v>
      </c>
    </row>
    <row r="600" spans="1:35">
      <c r="A600" t="s">
        <v>227</v>
      </c>
      <c r="B600" s="1">
        <v>46309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382</v>
      </c>
      <c r="J600" t="s">
        <v>337</v>
      </c>
      <c r="K600">
        <v>18088224</v>
      </c>
      <c r="L600" t="s">
        <v>263</v>
      </c>
      <c r="M600" t="s">
        <v>248</v>
      </c>
      <c r="O600" t="s">
        <v>85</v>
      </c>
      <c r="P600" s="2">
        <v>0.29166666666666669</v>
      </c>
      <c r="Q600" s="2">
        <v>0.45833333333333331</v>
      </c>
      <c r="R600" t="s">
        <v>280</v>
      </c>
      <c r="S600" t="s">
        <v>307</v>
      </c>
      <c r="T600" t="s">
        <v>308</v>
      </c>
      <c r="U600">
        <v>3</v>
      </c>
      <c r="V600">
        <v>12</v>
      </c>
      <c r="W600">
        <v>13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243</v>
      </c>
      <c r="AG600">
        <v>3</v>
      </c>
      <c r="AH600">
        <v>14371315</v>
      </c>
      <c r="AI600">
        <v>19146</v>
      </c>
    </row>
    <row r="601" spans="1:35">
      <c r="A601" t="s">
        <v>227</v>
      </c>
      <c r="B601" s="1">
        <v>46310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382</v>
      </c>
      <c r="J601" t="s">
        <v>337</v>
      </c>
      <c r="K601">
        <v>18088224</v>
      </c>
      <c r="L601" t="s">
        <v>263</v>
      </c>
      <c r="M601" t="s">
        <v>248</v>
      </c>
      <c r="O601" t="s">
        <v>39</v>
      </c>
      <c r="P601" s="2">
        <v>0.54166666666666663</v>
      </c>
      <c r="Q601" s="2">
        <v>0.70833333333333337</v>
      </c>
      <c r="R601" t="s">
        <v>280</v>
      </c>
      <c r="S601" t="s">
        <v>342</v>
      </c>
      <c r="T601" t="s">
        <v>310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243</v>
      </c>
      <c r="AG601">
        <v>3</v>
      </c>
      <c r="AH601">
        <v>14371315</v>
      </c>
      <c r="AI601">
        <v>19146</v>
      </c>
    </row>
    <row r="602" spans="1:35">
      <c r="A602" t="s">
        <v>227</v>
      </c>
      <c r="B602" s="1">
        <v>46312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382</v>
      </c>
      <c r="J602" t="s">
        <v>337</v>
      </c>
      <c r="K602">
        <v>18088224</v>
      </c>
      <c r="L602" t="s">
        <v>263</v>
      </c>
      <c r="M602" t="s">
        <v>248</v>
      </c>
      <c r="O602" t="s">
        <v>85</v>
      </c>
      <c r="P602" s="2">
        <v>0.29166666666666669</v>
      </c>
      <c r="Q602" s="2">
        <v>0.45833333333333331</v>
      </c>
      <c r="R602" t="s">
        <v>280</v>
      </c>
      <c r="S602" t="s">
        <v>307</v>
      </c>
      <c r="T602" t="s">
        <v>308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243</v>
      </c>
      <c r="AG602">
        <v>3</v>
      </c>
      <c r="AH602">
        <v>14371315</v>
      </c>
      <c r="AI602">
        <v>19146</v>
      </c>
    </row>
    <row r="603" spans="1:35">
      <c r="A603" t="s">
        <v>227</v>
      </c>
      <c r="B603" s="1">
        <v>46312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382</v>
      </c>
      <c r="J603" t="s">
        <v>337</v>
      </c>
      <c r="K603">
        <v>18088224</v>
      </c>
      <c r="L603" t="s">
        <v>263</v>
      </c>
      <c r="M603" t="s">
        <v>235</v>
      </c>
      <c r="O603" t="s">
        <v>39</v>
      </c>
      <c r="P603" s="2">
        <v>0.54166666666666663</v>
      </c>
      <c r="Q603" s="2">
        <v>0.70833333333333337</v>
      </c>
      <c r="R603" t="s">
        <v>280</v>
      </c>
      <c r="S603" t="s">
        <v>307</v>
      </c>
      <c r="T603" t="s">
        <v>308</v>
      </c>
      <c r="U603">
        <v>3</v>
      </c>
      <c r="V603">
        <v>12</v>
      </c>
      <c r="W603">
        <v>12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243</v>
      </c>
      <c r="AG603">
        <v>3</v>
      </c>
      <c r="AH603">
        <v>14371315</v>
      </c>
      <c r="AI603">
        <v>19146</v>
      </c>
    </row>
    <row r="604" spans="1:35">
      <c r="A604" t="s">
        <v>227</v>
      </c>
      <c r="B604" s="1">
        <v>46315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382</v>
      </c>
      <c r="J604" t="s">
        <v>337</v>
      </c>
      <c r="K604">
        <v>18088224</v>
      </c>
      <c r="L604" t="s">
        <v>263</v>
      </c>
      <c r="M604" t="s">
        <v>248</v>
      </c>
      <c r="O604" t="s">
        <v>85</v>
      </c>
      <c r="P604" s="2">
        <v>0.29166666666666669</v>
      </c>
      <c r="Q604" s="2">
        <v>0.45833333333333331</v>
      </c>
      <c r="R604" t="s">
        <v>280</v>
      </c>
      <c r="S604" t="s">
        <v>307</v>
      </c>
      <c r="T604" t="s">
        <v>308</v>
      </c>
      <c r="U604">
        <v>3</v>
      </c>
      <c r="V604">
        <v>12</v>
      </c>
      <c r="W604">
        <v>12</v>
      </c>
      <c r="X604">
        <v>12</v>
      </c>
      <c r="Y604" s="2">
        <v>0.16666666666666666</v>
      </c>
      <c r="Z604" s="2">
        <v>0.16666666666666666</v>
      </c>
      <c r="AA604">
        <v>4</v>
      </c>
      <c r="AB604">
        <v>4</v>
      </c>
      <c r="AD604">
        <v>9</v>
      </c>
      <c r="AE604" t="s">
        <v>238</v>
      </c>
      <c r="AF604" t="s">
        <v>243</v>
      </c>
      <c r="AG604">
        <v>3</v>
      </c>
      <c r="AH604">
        <v>14371315</v>
      </c>
      <c r="AI604">
        <v>19146</v>
      </c>
    </row>
    <row r="605" spans="1:35">
      <c r="A605" t="s">
        <v>227</v>
      </c>
      <c r="B605" s="1">
        <v>46315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382</v>
      </c>
      <c r="J605" t="s">
        <v>337</v>
      </c>
      <c r="K605">
        <v>18088224</v>
      </c>
      <c r="L605" t="s">
        <v>263</v>
      </c>
      <c r="M605" t="s">
        <v>235</v>
      </c>
      <c r="O605" t="s">
        <v>39</v>
      </c>
      <c r="P605" s="2">
        <v>0.54166666666666663</v>
      </c>
      <c r="Q605" s="2">
        <v>0.70833333333333337</v>
      </c>
      <c r="R605" t="s">
        <v>280</v>
      </c>
      <c r="S605" t="s">
        <v>307</v>
      </c>
      <c r="T605" t="s">
        <v>308</v>
      </c>
      <c r="U605">
        <v>3</v>
      </c>
      <c r="V605">
        <v>12</v>
      </c>
      <c r="W605">
        <v>12</v>
      </c>
      <c r="X605">
        <v>12</v>
      </c>
      <c r="Y605" s="2">
        <v>0.16666666666666666</v>
      </c>
      <c r="Z605" s="2">
        <v>0.16666666666666666</v>
      </c>
      <c r="AA605">
        <v>4</v>
      </c>
      <c r="AB605">
        <v>4</v>
      </c>
      <c r="AD605">
        <v>9</v>
      </c>
      <c r="AE605" t="s">
        <v>238</v>
      </c>
      <c r="AF605" t="s">
        <v>243</v>
      </c>
      <c r="AG605">
        <v>3</v>
      </c>
      <c r="AH605">
        <v>14371315</v>
      </c>
      <c r="AI605">
        <v>19146</v>
      </c>
    </row>
    <row r="606" spans="1:35">
      <c r="A606" t="s">
        <v>227</v>
      </c>
      <c r="B606" s="1">
        <v>46316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382</v>
      </c>
      <c r="J606" t="s">
        <v>337</v>
      </c>
      <c r="K606">
        <v>18088224</v>
      </c>
      <c r="L606" t="s">
        <v>263</v>
      </c>
      <c r="M606" t="s">
        <v>248</v>
      </c>
      <c r="O606" t="s">
        <v>85</v>
      </c>
      <c r="P606" s="2">
        <v>0.29166666666666669</v>
      </c>
      <c r="Q606" s="2">
        <v>0.45833333333333331</v>
      </c>
      <c r="R606" t="s">
        <v>280</v>
      </c>
      <c r="S606" t="s">
        <v>307</v>
      </c>
      <c r="T606" t="s">
        <v>308</v>
      </c>
      <c r="U606">
        <v>3</v>
      </c>
      <c r="V606">
        <v>12</v>
      </c>
      <c r="W606">
        <v>12</v>
      </c>
      <c r="X606">
        <v>12</v>
      </c>
      <c r="Y606" s="2">
        <v>0.16666666666666666</v>
      </c>
      <c r="Z606" s="2">
        <v>0.16666666666666666</v>
      </c>
      <c r="AA606">
        <v>4</v>
      </c>
      <c r="AB606">
        <v>4</v>
      </c>
      <c r="AD606">
        <v>9</v>
      </c>
      <c r="AE606" t="s">
        <v>238</v>
      </c>
      <c r="AF606" t="s">
        <v>243</v>
      </c>
      <c r="AG606">
        <v>3</v>
      </c>
      <c r="AH606">
        <v>14371315</v>
      </c>
      <c r="AI606">
        <v>19146</v>
      </c>
    </row>
    <row r="607" spans="1:35">
      <c r="A607" t="s">
        <v>227</v>
      </c>
      <c r="B607" s="1">
        <v>46317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382</v>
      </c>
      <c r="J607" t="s">
        <v>337</v>
      </c>
      <c r="K607">
        <v>18088224</v>
      </c>
      <c r="L607" t="s">
        <v>263</v>
      </c>
      <c r="M607" t="s">
        <v>235</v>
      </c>
      <c r="O607" t="s">
        <v>85</v>
      </c>
      <c r="P607" s="2">
        <v>0.29166666666666669</v>
      </c>
      <c r="Q607" s="2">
        <v>0.45833333333333331</v>
      </c>
      <c r="R607" t="s">
        <v>280</v>
      </c>
      <c r="S607" t="s">
        <v>307</v>
      </c>
      <c r="T607" t="s">
        <v>308</v>
      </c>
      <c r="U607">
        <v>3</v>
      </c>
      <c r="V607">
        <v>12</v>
      </c>
      <c r="W607">
        <v>12</v>
      </c>
      <c r="X607">
        <v>12</v>
      </c>
      <c r="Y607" s="2">
        <v>0.16666666666666666</v>
      </c>
      <c r="Z607" s="2">
        <v>0.16666666666666666</v>
      </c>
      <c r="AA607">
        <v>4</v>
      </c>
      <c r="AB607">
        <v>4</v>
      </c>
      <c r="AD607">
        <v>9</v>
      </c>
      <c r="AE607" t="s">
        <v>238</v>
      </c>
      <c r="AF607" t="s">
        <v>243</v>
      </c>
      <c r="AG607">
        <v>3</v>
      </c>
      <c r="AH607">
        <v>14371315</v>
      </c>
      <c r="AI607">
        <v>19146</v>
      </c>
    </row>
    <row r="608" spans="1:35">
      <c r="A608" t="s">
        <v>227</v>
      </c>
      <c r="B608" s="1">
        <v>46319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382</v>
      </c>
      <c r="J608" t="s">
        <v>337</v>
      </c>
      <c r="K608">
        <v>18088224</v>
      </c>
      <c r="L608" t="s">
        <v>263</v>
      </c>
      <c r="M608" t="s">
        <v>235</v>
      </c>
      <c r="O608" t="s">
        <v>85</v>
      </c>
      <c r="P608" s="2">
        <v>0.29166666666666669</v>
      </c>
      <c r="Q608" s="2">
        <v>0.45833333333333331</v>
      </c>
      <c r="R608" t="s">
        <v>280</v>
      </c>
      <c r="S608" t="s">
        <v>307</v>
      </c>
      <c r="T608" t="s">
        <v>308</v>
      </c>
      <c r="U608">
        <v>3</v>
      </c>
      <c r="V608">
        <v>12</v>
      </c>
      <c r="W608">
        <v>12</v>
      </c>
      <c r="X608">
        <v>0</v>
      </c>
      <c r="Y608" s="2">
        <v>0.16666666666666666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238</v>
      </c>
      <c r="AF608" t="s">
        <v>243</v>
      </c>
      <c r="AG608">
        <v>3</v>
      </c>
      <c r="AH608">
        <v>14371315</v>
      </c>
      <c r="AI608">
        <v>19146</v>
      </c>
    </row>
    <row r="609" spans="1:35">
      <c r="A609" t="s">
        <v>227</v>
      </c>
      <c r="B609" s="1">
        <v>46321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382</v>
      </c>
      <c r="J609" t="s">
        <v>337</v>
      </c>
      <c r="K609">
        <v>18088224</v>
      </c>
      <c r="L609" t="s">
        <v>263</v>
      </c>
      <c r="M609" t="s">
        <v>235</v>
      </c>
      <c r="O609" t="s">
        <v>85</v>
      </c>
      <c r="P609" s="2">
        <v>0.29166666666666669</v>
      </c>
      <c r="Q609" s="2">
        <v>0.45833333333333331</v>
      </c>
      <c r="R609" t="s">
        <v>280</v>
      </c>
      <c r="S609" t="s">
        <v>307</v>
      </c>
      <c r="T609" t="s">
        <v>308</v>
      </c>
      <c r="U609">
        <v>3</v>
      </c>
      <c r="V609">
        <v>12</v>
      </c>
      <c r="W609">
        <v>12</v>
      </c>
      <c r="X609">
        <v>0</v>
      </c>
      <c r="Y609" s="2">
        <v>0.16666666666666666</v>
      </c>
      <c r="Z609" s="2">
        <v>0</v>
      </c>
      <c r="AA609">
        <v>4</v>
      </c>
      <c r="AB609">
        <v>0</v>
      </c>
      <c r="AC609">
        <v>0</v>
      </c>
      <c r="AD609">
        <v>9</v>
      </c>
      <c r="AE609" t="s">
        <v>238</v>
      </c>
      <c r="AF609" t="s">
        <v>243</v>
      </c>
      <c r="AG609">
        <v>3</v>
      </c>
      <c r="AH609">
        <v>14371315</v>
      </c>
      <c r="AI609">
        <v>19146</v>
      </c>
    </row>
    <row r="610" spans="1:35">
      <c r="A610" t="s">
        <v>227</v>
      </c>
      <c r="B610" s="1">
        <v>46321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235</v>
      </c>
      <c r="O610" t="s">
        <v>9</v>
      </c>
      <c r="P610" s="2">
        <v>0.58333333333333337</v>
      </c>
      <c r="Q610" s="2">
        <v>0.75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0</v>
      </c>
      <c r="Y610" s="2">
        <v>0.16666666666666666</v>
      </c>
      <c r="Z610" s="2">
        <v>0</v>
      </c>
      <c r="AA610">
        <v>4</v>
      </c>
      <c r="AB610">
        <v>0</v>
      </c>
      <c r="AC610">
        <v>0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46323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248</v>
      </c>
      <c r="O611" t="s">
        <v>85</v>
      </c>
      <c r="P611" s="2">
        <v>0.29166666666666669</v>
      </c>
      <c r="Q611" s="2">
        <v>0.45833333333333331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12</v>
      </c>
      <c r="X611">
        <v>0</v>
      </c>
      <c r="Y611" s="2">
        <v>0.16666666666666666</v>
      </c>
      <c r="Z611" s="2">
        <v>0</v>
      </c>
      <c r="AA611">
        <v>4</v>
      </c>
      <c r="AB611">
        <v>0</v>
      </c>
      <c r="AC611">
        <v>0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46318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40258474</v>
      </c>
      <c r="L612" t="s">
        <v>247</v>
      </c>
      <c r="M612" t="s">
        <v>235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338</v>
      </c>
      <c r="T612" t="s">
        <v>308</v>
      </c>
      <c r="U612">
        <v>3</v>
      </c>
      <c r="V612">
        <v>12</v>
      </c>
      <c r="W612">
        <v>14</v>
      </c>
      <c r="X612">
        <v>14</v>
      </c>
      <c r="Y612" s="2">
        <v>0.16666666666666666</v>
      </c>
      <c r="Z612" s="2">
        <v>0.16666666666666666</v>
      </c>
      <c r="AA612">
        <v>4</v>
      </c>
      <c r="AB612">
        <v>4</v>
      </c>
      <c r="AD612">
        <v>9</v>
      </c>
      <c r="AE612" t="s">
        <v>238</v>
      </c>
      <c r="AF612" t="s">
        <v>243</v>
      </c>
      <c r="AG612">
        <v>3</v>
      </c>
      <c r="AH612">
        <v>14946114</v>
      </c>
      <c r="AI612">
        <v>42691</v>
      </c>
    </row>
    <row r="613" spans="1:35">
      <c r="A613" t="s">
        <v>227</v>
      </c>
      <c r="B613" s="1">
        <v>46319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40258474</v>
      </c>
      <c r="L613" t="s">
        <v>247</v>
      </c>
      <c r="M613" t="s">
        <v>248</v>
      </c>
      <c r="O613" t="s">
        <v>140</v>
      </c>
      <c r="P613" s="2">
        <v>0.29166666666666669</v>
      </c>
      <c r="Q613" s="2">
        <v>0.5</v>
      </c>
      <c r="R613" t="s">
        <v>280</v>
      </c>
      <c r="S613" t="s">
        <v>343</v>
      </c>
      <c r="T613" t="s">
        <v>310</v>
      </c>
      <c r="U613">
        <v>3</v>
      </c>
      <c r="V613">
        <v>15</v>
      </c>
      <c r="W613">
        <v>15</v>
      </c>
      <c r="X613">
        <v>7</v>
      </c>
      <c r="Y613" s="2">
        <v>0.20833333333333334</v>
      </c>
      <c r="Z613" s="2">
        <v>9.7222222222222224E-2</v>
      </c>
      <c r="AA613">
        <v>5</v>
      </c>
      <c r="AB613">
        <v>2</v>
      </c>
      <c r="AC613">
        <v>20</v>
      </c>
      <c r="AD613">
        <v>9</v>
      </c>
      <c r="AE613" t="s">
        <v>238</v>
      </c>
      <c r="AF613" t="s">
        <v>243</v>
      </c>
      <c r="AG613">
        <v>3</v>
      </c>
      <c r="AH613">
        <v>14946114</v>
      </c>
      <c r="AI613">
        <v>42691</v>
      </c>
    </row>
    <row r="614" spans="1:35">
      <c r="A614" t="s">
        <v>227</v>
      </c>
      <c r="B614" s="1">
        <v>46322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40258474</v>
      </c>
      <c r="L614" t="s">
        <v>247</v>
      </c>
      <c r="M614" t="s">
        <v>235</v>
      </c>
      <c r="O614" t="s">
        <v>85</v>
      </c>
      <c r="P614" s="2">
        <v>0.29166666666666669</v>
      </c>
      <c r="Q614" s="2">
        <v>0.45833333333333331</v>
      </c>
      <c r="R614" t="s">
        <v>280</v>
      </c>
      <c r="S614" t="s">
        <v>338</v>
      </c>
      <c r="T614" t="s">
        <v>308</v>
      </c>
      <c r="U614">
        <v>3</v>
      </c>
      <c r="V614">
        <v>12</v>
      </c>
      <c r="W614">
        <v>12</v>
      </c>
      <c r="X614">
        <v>0</v>
      </c>
      <c r="Y614" s="2">
        <v>0.16666666666666666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238</v>
      </c>
      <c r="AF614" t="s">
        <v>243</v>
      </c>
      <c r="AG614">
        <v>3</v>
      </c>
      <c r="AH614">
        <v>14946114</v>
      </c>
      <c r="AI614">
        <v>42691</v>
      </c>
    </row>
    <row r="615" spans="1:35">
      <c r="A615" t="s">
        <v>227</v>
      </c>
      <c r="B615" s="1">
        <v>46322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40258474</v>
      </c>
      <c r="L615" t="s">
        <v>247</v>
      </c>
      <c r="M615" t="s">
        <v>248</v>
      </c>
      <c r="O615" t="s">
        <v>9</v>
      </c>
      <c r="P615" s="2">
        <v>0.58333333333333337</v>
      </c>
      <c r="Q615" s="2">
        <v>0.75</v>
      </c>
      <c r="R615" t="s">
        <v>280</v>
      </c>
      <c r="S615" t="s">
        <v>307</v>
      </c>
      <c r="T615" t="s">
        <v>308</v>
      </c>
      <c r="U615">
        <v>3</v>
      </c>
      <c r="V615">
        <v>12</v>
      </c>
      <c r="W615">
        <v>12</v>
      </c>
      <c r="X615">
        <v>0</v>
      </c>
      <c r="Y615" s="2">
        <v>0.16666666666666666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238</v>
      </c>
      <c r="AF615" t="s">
        <v>243</v>
      </c>
      <c r="AG615">
        <v>3</v>
      </c>
      <c r="AH615">
        <v>14946114</v>
      </c>
      <c r="AI615">
        <v>42691</v>
      </c>
    </row>
    <row r="616" spans="1:35">
      <c r="A616" t="s">
        <v>227</v>
      </c>
      <c r="B616" s="1">
        <v>46324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40258474</v>
      </c>
      <c r="L616" t="s">
        <v>247</v>
      </c>
      <c r="M616" t="s">
        <v>235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307</v>
      </c>
      <c r="T616" t="s">
        <v>308</v>
      </c>
      <c r="U616">
        <v>3</v>
      </c>
      <c r="V616">
        <v>12</v>
      </c>
      <c r="W616">
        <v>4</v>
      </c>
      <c r="X616">
        <v>0</v>
      </c>
      <c r="Y616" s="2">
        <v>0.16666666666666666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238</v>
      </c>
      <c r="AF616" t="s">
        <v>243</v>
      </c>
      <c r="AG616">
        <v>3</v>
      </c>
      <c r="AH616">
        <v>14946114</v>
      </c>
      <c r="AI616">
        <v>42691</v>
      </c>
    </row>
    <row r="617" spans="1:35">
      <c r="A617" t="s">
        <v>227</v>
      </c>
      <c r="B617" s="1">
        <v>46324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40258474</v>
      </c>
      <c r="L617" t="s">
        <v>247</v>
      </c>
      <c r="M617" t="s">
        <v>248</v>
      </c>
      <c r="O617" t="s">
        <v>9</v>
      </c>
      <c r="P617" s="2">
        <v>0.58333333333333337</v>
      </c>
      <c r="Q617" s="2">
        <v>0.75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4</v>
      </c>
      <c r="X617">
        <v>0</v>
      </c>
      <c r="Y617" s="2">
        <v>0.16666666666666666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238</v>
      </c>
      <c r="AF617" t="s">
        <v>243</v>
      </c>
      <c r="AG617">
        <v>3</v>
      </c>
      <c r="AH617">
        <v>14946114</v>
      </c>
      <c r="AI617">
        <v>42691</v>
      </c>
    </row>
    <row r="618" spans="1:35">
      <c r="A618" t="s">
        <v>227</v>
      </c>
      <c r="B618" s="1">
        <v>46325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40258474</v>
      </c>
      <c r="L618" t="s">
        <v>247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338</v>
      </c>
      <c r="T618" t="s">
        <v>308</v>
      </c>
      <c r="U618">
        <v>3</v>
      </c>
      <c r="V618">
        <v>12</v>
      </c>
      <c r="W618">
        <v>5</v>
      </c>
      <c r="X618">
        <v>0</v>
      </c>
      <c r="Y618" s="2">
        <v>0.16666666666666666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238</v>
      </c>
      <c r="AF618" t="s">
        <v>243</v>
      </c>
      <c r="AG618">
        <v>3</v>
      </c>
      <c r="AH618">
        <v>14946114</v>
      </c>
      <c r="AI618">
        <v>42691</v>
      </c>
    </row>
    <row r="619" spans="1:35">
      <c r="A619" t="s">
        <v>227</v>
      </c>
      <c r="B619" s="1">
        <v>46296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44935494</v>
      </c>
      <c r="L619" t="s">
        <v>311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338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239</v>
      </c>
      <c r="AG619">
        <v>3</v>
      </c>
      <c r="AH619">
        <v>16614061</v>
      </c>
      <c r="AI619">
        <v>88102</v>
      </c>
    </row>
    <row r="620" spans="1:35">
      <c r="A620" t="s">
        <v>227</v>
      </c>
      <c r="B620" s="1">
        <v>46297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44935494</v>
      </c>
      <c r="L620" t="s">
        <v>311</v>
      </c>
      <c r="M620" t="s">
        <v>235</v>
      </c>
      <c r="O620" t="s">
        <v>39</v>
      </c>
      <c r="P620" s="2">
        <v>0.54166666666666663</v>
      </c>
      <c r="Q620" s="2">
        <v>0.70833333333333337</v>
      </c>
      <c r="R620" t="s">
        <v>280</v>
      </c>
      <c r="S620" t="s">
        <v>338</v>
      </c>
      <c r="T620" t="s">
        <v>308</v>
      </c>
      <c r="U620">
        <v>3</v>
      </c>
      <c r="V620">
        <v>12</v>
      </c>
      <c r="W620">
        <v>11</v>
      </c>
      <c r="X620">
        <v>11</v>
      </c>
      <c r="Y620" s="2">
        <v>0.16666666666666666</v>
      </c>
      <c r="Z620" s="2">
        <v>0.15277777777777776</v>
      </c>
      <c r="AA620">
        <v>4</v>
      </c>
      <c r="AB620">
        <v>3</v>
      </c>
      <c r="AC620">
        <v>40</v>
      </c>
      <c r="AD620">
        <v>9</v>
      </c>
      <c r="AE620" t="s">
        <v>238</v>
      </c>
      <c r="AF620" t="s">
        <v>239</v>
      </c>
      <c r="AG620">
        <v>3</v>
      </c>
      <c r="AH620">
        <v>16614061</v>
      </c>
      <c r="AI620">
        <v>88102</v>
      </c>
    </row>
    <row r="621" spans="1:35">
      <c r="A621" t="s">
        <v>227</v>
      </c>
      <c r="B621" s="1">
        <v>46298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44935494</v>
      </c>
      <c r="L621" t="s">
        <v>311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338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239</v>
      </c>
      <c r="AG621">
        <v>3</v>
      </c>
      <c r="AH621">
        <v>16614061</v>
      </c>
      <c r="AI621">
        <v>88102</v>
      </c>
    </row>
    <row r="622" spans="1:35">
      <c r="A622" t="s">
        <v>227</v>
      </c>
      <c r="B622" s="1">
        <v>46300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44935494</v>
      </c>
      <c r="L622" t="s">
        <v>311</v>
      </c>
      <c r="M622" t="s">
        <v>235</v>
      </c>
      <c r="O622" t="s">
        <v>39</v>
      </c>
      <c r="P622" s="2">
        <v>0.54166666666666663</v>
      </c>
      <c r="Q622" s="2">
        <v>0.70833333333333337</v>
      </c>
      <c r="R622" t="s">
        <v>280</v>
      </c>
      <c r="S622" t="s">
        <v>338</v>
      </c>
      <c r="T622" t="s">
        <v>308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239</v>
      </c>
      <c r="AG622">
        <v>3</v>
      </c>
      <c r="AH622">
        <v>16614061</v>
      </c>
      <c r="AI622">
        <v>88102</v>
      </c>
    </row>
    <row r="623" spans="1:35">
      <c r="A623" t="s">
        <v>227</v>
      </c>
      <c r="B623" s="1">
        <v>46301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44935494</v>
      </c>
      <c r="L623" t="s">
        <v>311</v>
      </c>
      <c r="M623" t="s">
        <v>235</v>
      </c>
      <c r="O623" t="s">
        <v>39</v>
      </c>
      <c r="P623" s="2">
        <v>0.54166666666666663</v>
      </c>
      <c r="Q623" s="2">
        <v>0.70833333333333337</v>
      </c>
      <c r="R623" t="s">
        <v>280</v>
      </c>
      <c r="S623" t="s">
        <v>338</v>
      </c>
      <c r="T623" t="s">
        <v>308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239</v>
      </c>
      <c r="AG623">
        <v>3</v>
      </c>
      <c r="AH623">
        <v>16614061</v>
      </c>
      <c r="AI623">
        <v>88102</v>
      </c>
    </row>
    <row r="624" spans="1:35">
      <c r="A624" t="s">
        <v>227</v>
      </c>
      <c r="B624" s="1">
        <v>46302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44935494</v>
      </c>
      <c r="L624" t="s">
        <v>311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338</v>
      </c>
      <c r="T624" t="s">
        <v>308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239</v>
      </c>
      <c r="AG624">
        <v>3</v>
      </c>
      <c r="AH624">
        <v>16614061</v>
      </c>
      <c r="AI624">
        <v>88102</v>
      </c>
    </row>
    <row r="625" spans="1:35">
      <c r="A625" t="s">
        <v>227</v>
      </c>
      <c r="B625" s="1">
        <v>46314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44935494</v>
      </c>
      <c r="L625" t="s">
        <v>311</v>
      </c>
      <c r="M625" t="s">
        <v>235</v>
      </c>
      <c r="O625" t="s">
        <v>39</v>
      </c>
      <c r="P625" s="2">
        <v>0.54166666666666663</v>
      </c>
      <c r="Q625" s="2">
        <v>0.70833333333333337</v>
      </c>
      <c r="R625" t="s">
        <v>280</v>
      </c>
      <c r="S625" t="s">
        <v>338</v>
      </c>
      <c r="T625" t="s">
        <v>308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239</v>
      </c>
      <c r="AG625">
        <v>3</v>
      </c>
      <c r="AH625">
        <v>16614061</v>
      </c>
      <c r="AI625">
        <v>88102</v>
      </c>
    </row>
    <row r="626" spans="1:35">
      <c r="A626" t="s">
        <v>227</v>
      </c>
      <c r="B626" s="1">
        <v>46321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44935494</v>
      </c>
      <c r="L626" t="s">
        <v>311</v>
      </c>
      <c r="M626" t="s">
        <v>235</v>
      </c>
      <c r="O626" t="s">
        <v>39</v>
      </c>
      <c r="P626" s="2">
        <v>0.54166666666666663</v>
      </c>
      <c r="Q626" s="2">
        <v>0.70833333333333337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239</v>
      </c>
      <c r="AG626">
        <v>3</v>
      </c>
      <c r="AH626">
        <v>16614061</v>
      </c>
      <c r="AI626">
        <v>88102</v>
      </c>
    </row>
    <row r="627" spans="1:35">
      <c r="A627" t="s">
        <v>227</v>
      </c>
      <c r="B627" s="1">
        <v>46322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44935494</v>
      </c>
      <c r="L627" t="s">
        <v>311</v>
      </c>
      <c r="M627" t="s">
        <v>235</v>
      </c>
      <c r="O627" t="s">
        <v>39</v>
      </c>
      <c r="P627" s="2">
        <v>0.54166666666666663</v>
      </c>
      <c r="Q627" s="2">
        <v>0.70833333333333337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12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239</v>
      </c>
      <c r="AG627">
        <v>3</v>
      </c>
      <c r="AH627">
        <v>16614061</v>
      </c>
      <c r="AI627">
        <v>88102</v>
      </c>
    </row>
    <row r="628" spans="1:35">
      <c r="A628" t="s">
        <v>227</v>
      </c>
      <c r="B628" s="1">
        <v>46323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44935494</v>
      </c>
      <c r="L628" t="s">
        <v>311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338</v>
      </c>
      <c r="T628" t="s">
        <v>308</v>
      </c>
      <c r="U628">
        <v>3</v>
      </c>
      <c r="V628">
        <v>12</v>
      </c>
      <c r="W628">
        <v>12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239</v>
      </c>
      <c r="AG628">
        <v>3</v>
      </c>
      <c r="AH628">
        <v>16614061</v>
      </c>
      <c r="AI628">
        <v>88102</v>
      </c>
    </row>
    <row r="629" spans="1:35">
      <c r="A629" t="s">
        <v>227</v>
      </c>
      <c r="B629" s="1">
        <v>46324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44935494</v>
      </c>
      <c r="L629" t="s">
        <v>311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3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239</v>
      </c>
      <c r="AG629">
        <v>3</v>
      </c>
      <c r="AH629">
        <v>16614061</v>
      </c>
      <c r="AI629">
        <v>88102</v>
      </c>
    </row>
    <row r="630" spans="1:35">
      <c r="A630" t="s">
        <v>227</v>
      </c>
      <c r="B630" s="1">
        <v>46326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44935494</v>
      </c>
      <c r="L630" t="s">
        <v>311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9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239</v>
      </c>
      <c r="AG630">
        <v>3</v>
      </c>
      <c r="AH630">
        <v>16614061</v>
      </c>
      <c r="AI630">
        <v>88102</v>
      </c>
    </row>
    <row r="631" spans="1:35">
      <c r="A631" t="s">
        <v>227</v>
      </c>
      <c r="B631" s="1">
        <v>46298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70468341</v>
      </c>
      <c r="L631" t="s">
        <v>321</v>
      </c>
      <c r="M631" t="s">
        <v>235</v>
      </c>
      <c r="O631" t="s">
        <v>339</v>
      </c>
      <c r="P631" s="2">
        <v>0.29166666666666669</v>
      </c>
      <c r="Q631" s="2">
        <v>0.41666666666666669</v>
      </c>
      <c r="R631" t="s">
        <v>280</v>
      </c>
      <c r="S631" t="s">
        <v>307</v>
      </c>
      <c r="T631" t="s">
        <v>308</v>
      </c>
      <c r="U631">
        <v>3</v>
      </c>
      <c r="V631">
        <v>9</v>
      </c>
      <c r="W631">
        <v>9</v>
      </c>
      <c r="X631">
        <v>9</v>
      </c>
      <c r="Y631" s="2">
        <v>0.125</v>
      </c>
      <c r="Z631" s="2">
        <v>0.125</v>
      </c>
      <c r="AA631">
        <v>3</v>
      </c>
      <c r="AB631">
        <v>3</v>
      </c>
      <c r="AD631">
        <v>9</v>
      </c>
      <c r="AE631" t="s">
        <v>238</v>
      </c>
      <c r="AF631" t="s">
        <v>239</v>
      </c>
      <c r="AG631">
        <v>3</v>
      </c>
      <c r="AH631">
        <v>16614058</v>
      </c>
      <c r="AI631">
        <v>84586</v>
      </c>
    </row>
    <row r="632" spans="1:35">
      <c r="A632" t="s">
        <v>227</v>
      </c>
      <c r="B632" s="1">
        <v>46300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70468341</v>
      </c>
      <c r="L632" t="s">
        <v>321</v>
      </c>
      <c r="M632" t="s">
        <v>235</v>
      </c>
      <c r="O632" t="s">
        <v>339</v>
      </c>
      <c r="P632" s="2">
        <v>0.29166666666666669</v>
      </c>
      <c r="Q632" s="2">
        <v>0.41666666666666669</v>
      </c>
      <c r="R632" t="s">
        <v>280</v>
      </c>
      <c r="S632" t="s">
        <v>307</v>
      </c>
      <c r="T632" t="s">
        <v>308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238</v>
      </c>
      <c r="AF632" t="s">
        <v>239</v>
      </c>
      <c r="AG632">
        <v>3</v>
      </c>
      <c r="AH632">
        <v>16614058</v>
      </c>
      <c r="AI632">
        <v>84586</v>
      </c>
    </row>
    <row r="633" spans="1:35">
      <c r="A633" t="s">
        <v>227</v>
      </c>
      <c r="B633" s="1">
        <v>46301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70468341</v>
      </c>
      <c r="L633" t="s">
        <v>321</v>
      </c>
      <c r="M633" t="s">
        <v>235</v>
      </c>
      <c r="O633" t="s">
        <v>339</v>
      </c>
      <c r="P633" s="2">
        <v>0.29166666666666669</v>
      </c>
      <c r="Q633" s="2">
        <v>0.41666666666666669</v>
      </c>
      <c r="R633" t="s">
        <v>280</v>
      </c>
      <c r="S633" t="s">
        <v>338</v>
      </c>
      <c r="T633" t="s">
        <v>308</v>
      </c>
      <c r="U633">
        <v>3</v>
      </c>
      <c r="V633">
        <v>9</v>
      </c>
      <c r="W633">
        <v>9</v>
      </c>
      <c r="X633">
        <v>9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46304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70468341</v>
      </c>
      <c r="L634" t="s">
        <v>321</v>
      </c>
      <c r="M634" t="s">
        <v>235</v>
      </c>
      <c r="O634" t="s">
        <v>339</v>
      </c>
      <c r="P634" s="2">
        <v>0.29166666666666669</v>
      </c>
      <c r="Q634" s="2">
        <v>0.41666666666666669</v>
      </c>
      <c r="R634" t="s">
        <v>280</v>
      </c>
      <c r="S634" t="s">
        <v>307</v>
      </c>
      <c r="T634" t="s">
        <v>308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46305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70468341</v>
      </c>
      <c r="L635" t="s">
        <v>321</v>
      </c>
      <c r="M635" t="s">
        <v>235</v>
      </c>
      <c r="O635" t="s">
        <v>339</v>
      </c>
      <c r="P635" s="2">
        <v>0.29166666666666669</v>
      </c>
      <c r="Q635" s="2">
        <v>0.41666666666666669</v>
      </c>
      <c r="R635" t="s">
        <v>280</v>
      </c>
      <c r="S635" t="s">
        <v>338</v>
      </c>
      <c r="T635" t="s">
        <v>308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46307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70468341</v>
      </c>
      <c r="L636" t="s">
        <v>321</v>
      </c>
      <c r="M636" t="s">
        <v>235</v>
      </c>
      <c r="O636" t="s">
        <v>339</v>
      </c>
      <c r="P636" s="2">
        <v>0.29166666666666669</v>
      </c>
      <c r="Q636" s="2">
        <v>0.41666666666666669</v>
      </c>
      <c r="R636" t="s">
        <v>280</v>
      </c>
      <c r="S636" t="s">
        <v>338</v>
      </c>
      <c r="T636" t="s">
        <v>308</v>
      </c>
      <c r="U636">
        <v>3</v>
      </c>
      <c r="V636">
        <v>9</v>
      </c>
      <c r="W636">
        <v>9</v>
      </c>
      <c r="X636">
        <v>9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46308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70468341</v>
      </c>
      <c r="L637" t="s">
        <v>321</v>
      </c>
      <c r="M637" t="s">
        <v>235</v>
      </c>
      <c r="O637" t="s">
        <v>339</v>
      </c>
      <c r="P637" s="2">
        <v>0.29166666666666669</v>
      </c>
      <c r="Q637" s="2">
        <v>0.41666666666666669</v>
      </c>
      <c r="R637" t="s">
        <v>280</v>
      </c>
      <c r="S637" t="s">
        <v>307</v>
      </c>
      <c r="T637" t="s">
        <v>308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46309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70468341</v>
      </c>
      <c r="L638" t="s">
        <v>321</v>
      </c>
      <c r="M638" t="s">
        <v>235</v>
      </c>
      <c r="O638" t="s">
        <v>39</v>
      </c>
      <c r="P638" s="2">
        <v>0.54166666666666663</v>
      </c>
      <c r="Q638" s="2">
        <v>0.70833333333333337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12</v>
      </c>
      <c r="Y638" s="2">
        <v>0.16666666666666666</v>
      </c>
      <c r="Z638" s="2">
        <v>0.16666666666666666</v>
      </c>
      <c r="AA638">
        <v>4</v>
      </c>
      <c r="AB638">
        <v>4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46310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70468341</v>
      </c>
      <c r="L639" t="s">
        <v>321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46311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70468341</v>
      </c>
      <c r="L640" t="s">
        <v>321</v>
      </c>
      <c r="M640" t="s">
        <v>235</v>
      </c>
      <c r="O640" t="s">
        <v>339</v>
      </c>
      <c r="P640" s="2">
        <v>0.29166666666666669</v>
      </c>
      <c r="Q640" s="2">
        <v>0.41666666666666669</v>
      </c>
      <c r="R640" t="s">
        <v>280</v>
      </c>
      <c r="S640" t="s">
        <v>338</v>
      </c>
      <c r="T640" t="s">
        <v>308</v>
      </c>
      <c r="U640">
        <v>3</v>
      </c>
      <c r="V640">
        <v>9</v>
      </c>
      <c r="W640">
        <v>9</v>
      </c>
      <c r="X640">
        <v>9</v>
      </c>
      <c r="Y640" s="2">
        <v>0.125</v>
      </c>
      <c r="Z640" s="2">
        <v>0.125</v>
      </c>
      <c r="AA640">
        <v>3</v>
      </c>
      <c r="AB640">
        <v>3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46314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70468341</v>
      </c>
      <c r="L641" t="s">
        <v>321</v>
      </c>
      <c r="M641" t="s">
        <v>235</v>
      </c>
      <c r="O641" t="s">
        <v>339</v>
      </c>
      <c r="P641" s="2">
        <v>0.29166666666666669</v>
      </c>
      <c r="Q641" s="2">
        <v>0.41666666666666669</v>
      </c>
      <c r="R641" t="s">
        <v>280</v>
      </c>
      <c r="S641" t="s">
        <v>307</v>
      </c>
      <c r="T641" t="s">
        <v>308</v>
      </c>
      <c r="U641">
        <v>3</v>
      </c>
      <c r="V641">
        <v>9</v>
      </c>
      <c r="W641">
        <v>9</v>
      </c>
      <c r="X641">
        <v>9</v>
      </c>
      <c r="Y641" s="2">
        <v>0.125</v>
      </c>
      <c r="Z641" s="2">
        <v>0.125</v>
      </c>
      <c r="AA641">
        <v>3</v>
      </c>
      <c r="AB641">
        <v>3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46315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70468341</v>
      </c>
      <c r="L642" t="s">
        <v>321</v>
      </c>
      <c r="M642" t="s">
        <v>235</v>
      </c>
      <c r="O642" t="s">
        <v>339</v>
      </c>
      <c r="P642" s="2">
        <v>0.29166666666666669</v>
      </c>
      <c r="Q642" s="2">
        <v>0.41666666666666669</v>
      </c>
      <c r="R642" t="s">
        <v>280</v>
      </c>
      <c r="S642" t="s">
        <v>338</v>
      </c>
      <c r="T642" t="s">
        <v>308</v>
      </c>
      <c r="U642">
        <v>3</v>
      </c>
      <c r="V642">
        <v>9</v>
      </c>
      <c r="W642">
        <v>9</v>
      </c>
      <c r="X642">
        <v>9</v>
      </c>
      <c r="Y642" s="2">
        <v>0.125</v>
      </c>
      <c r="Z642" s="2">
        <v>0.125</v>
      </c>
      <c r="AA642">
        <v>3</v>
      </c>
      <c r="AB642">
        <v>3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46316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70468341</v>
      </c>
      <c r="L643" t="s">
        <v>321</v>
      </c>
      <c r="M643" t="s">
        <v>235</v>
      </c>
      <c r="O643" t="s">
        <v>39</v>
      </c>
      <c r="P643" s="2">
        <v>0.54166666666666663</v>
      </c>
      <c r="Q643" s="2">
        <v>0.70833333333333337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12</v>
      </c>
      <c r="Y643" s="2">
        <v>0.16666666666666666</v>
      </c>
      <c r="Z643" s="2">
        <v>0.16666666666666666</v>
      </c>
      <c r="AA643">
        <v>4</v>
      </c>
      <c r="AB643">
        <v>4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46318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70468341</v>
      </c>
      <c r="L644" t="s">
        <v>321</v>
      </c>
      <c r="M644" t="s">
        <v>235</v>
      </c>
      <c r="O644" t="s">
        <v>339</v>
      </c>
      <c r="P644" s="2">
        <v>0.29166666666666669</v>
      </c>
      <c r="Q644" s="2">
        <v>0.41666666666666669</v>
      </c>
      <c r="R644" t="s">
        <v>280</v>
      </c>
      <c r="S644" t="s">
        <v>307</v>
      </c>
      <c r="T644" t="s">
        <v>308</v>
      </c>
      <c r="U644">
        <v>3</v>
      </c>
      <c r="V644">
        <v>9</v>
      </c>
      <c r="W644">
        <v>9</v>
      </c>
      <c r="X644">
        <v>9</v>
      </c>
      <c r="Y644" s="2">
        <v>0.125</v>
      </c>
      <c r="Z644" s="2">
        <v>0.125</v>
      </c>
      <c r="AA644">
        <v>3</v>
      </c>
      <c r="AB644">
        <v>3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46321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70468341</v>
      </c>
      <c r="L645" t="s">
        <v>321</v>
      </c>
      <c r="M645" t="s">
        <v>235</v>
      </c>
      <c r="O645" t="s">
        <v>339</v>
      </c>
      <c r="P645" s="2">
        <v>0.29166666666666669</v>
      </c>
      <c r="Q645" s="2">
        <v>0.41666666666666669</v>
      </c>
      <c r="R645" t="s">
        <v>280</v>
      </c>
      <c r="S645" t="s">
        <v>338</v>
      </c>
      <c r="T645" t="s">
        <v>308</v>
      </c>
      <c r="U645">
        <v>3</v>
      </c>
      <c r="V645">
        <v>9</v>
      </c>
      <c r="W645">
        <v>9</v>
      </c>
      <c r="X645">
        <v>0</v>
      </c>
      <c r="Y645" s="2">
        <v>0.125</v>
      </c>
      <c r="Z645" s="2">
        <v>0</v>
      </c>
      <c r="AA645">
        <v>3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16614058</v>
      </c>
      <c r="AI645">
        <v>84586</v>
      </c>
    </row>
    <row r="646" spans="1:35">
      <c r="A646" t="s">
        <v>227</v>
      </c>
      <c r="B646" s="1">
        <v>46322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339</v>
      </c>
      <c r="P646" s="2">
        <v>0.29166666666666669</v>
      </c>
      <c r="Q646" s="2">
        <v>0.41666666666666669</v>
      </c>
      <c r="R646" t="s">
        <v>280</v>
      </c>
      <c r="S646" t="s">
        <v>307</v>
      </c>
      <c r="T646" t="s">
        <v>308</v>
      </c>
      <c r="U646">
        <v>3</v>
      </c>
      <c r="V646">
        <v>9</v>
      </c>
      <c r="W646">
        <v>9</v>
      </c>
      <c r="X646">
        <v>0</v>
      </c>
      <c r="Y646" s="2">
        <v>0.125</v>
      </c>
      <c r="Z646" s="2">
        <v>0</v>
      </c>
      <c r="AA646">
        <v>3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46323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11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46325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339</v>
      </c>
      <c r="P648" s="2">
        <v>0.29166666666666669</v>
      </c>
      <c r="Q648" s="2">
        <v>0.41666666666666669</v>
      </c>
      <c r="R648" t="s">
        <v>280</v>
      </c>
      <c r="S648" t="s">
        <v>307</v>
      </c>
      <c r="T648" t="s">
        <v>308</v>
      </c>
      <c r="U648">
        <v>3</v>
      </c>
      <c r="V648">
        <v>9</v>
      </c>
      <c r="W648">
        <v>9</v>
      </c>
      <c r="X648">
        <v>0</v>
      </c>
      <c r="Y648" s="2">
        <v>0.125</v>
      </c>
      <c r="Z648" s="2">
        <v>0</v>
      </c>
      <c r="AA648">
        <v>3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46326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343</v>
      </c>
      <c r="T649" t="s">
        <v>310</v>
      </c>
      <c r="U649">
        <v>3</v>
      </c>
      <c r="V649">
        <v>9</v>
      </c>
      <c r="W649">
        <v>0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46319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384</v>
      </c>
      <c r="J650" t="s">
        <v>340</v>
      </c>
      <c r="K650">
        <v>40258474</v>
      </c>
      <c r="L650" t="s">
        <v>247</v>
      </c>
      <c r="M650" t="s">
        <v>248</v>
      </c>
      <c r="O650" t="s">
        <v>66</v>
      </c>
      <c r="P650" s="2">
        <v>0.5</v>
      </c>
      <c r="Q650" s="2">
        <v>0.54166666666666663</v>
      </c>
      <c r="R650" t="s">
        <v>280</v>
      </c>
      <c r="S650" t="s">
        <v>859</v>
      </c>
      <c r="T650" t="s">
        <v>860</v>
      </c>
      <c r="U650">
        <v>3</v>
      </c>
      <c r="V650">
        <v>3</v>
      </c>
      <c r="W650">
        <v>3</v>
      </c>
      <c r="X650">
        <v>1</v>
      </c>
      <c r="Y650" s="2">
        <v>4.1666666666666664E-2</v>
      </c>
      <c r="Z650" s="2">
        <v>1.3888888888888888E-2</v>
      </c>
      <c r="AA650">
        <v>1</v>
      </c>
      <c r="AB650">
        <v>0</v>
      </c>
      <c r="AC650">
        <v>20</v>
      </c>
      <c r="AD650">
        <v>9</v>
      </c>
      <c r="AE650" t="s">
        <v>238</v>
      </c>
      <c r="AF650" t="s">
        <v>243</v>
      </c>
      <c r="AG650">
        <v>3</v>
      </c>
      <c r="AH650">
        <v>14946114</v>
      </c>
      <c r="AI650">
        <v>42691</v>
      </c>
    </row>
    <row r="651" spans="1:35">
      <c r="A651" t="s">
        <v>227</v>
      </c>
      <c r="B651" s="1">
        <v>46298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384</v>
      </c>
      <c r="J651" t="s">
        <v>340</v>
      </c>
      <c r="K651">
        <v>70468341</v>
      </c>
      <c r="L651" t="s">
        <v>321</v>
      </c>
      <c r="M651" t="s">
        <v>235</v>
      </c>
      <c r="O651" t="s">
        <v>341</v>
      </c>
      <c r="P651" s="2">
        <v>0.41666666666666669</v>
      </c>
      <c r="Q651" s="2">
        <v>0.45833333333333331</v>
      </c>
      <c r="R651" t="s">
        <v>280</v>
      </c>
      <c r="S651" t="s">
        <v>342</v>
      </c>
      <c r="T651" t="s">
        <v>310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46300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384</v>
      </c>
      <c r="J652" t="s">
        <v>340</v>
      </c>
      <c r="K652">
        <v>70468341</v>
      </c>
      <c r="L652" t="s">
        <v>321</v>
      </c>
      <c r="M652" t="s">
        <v>235</v>
      </c>
      <c r="O652" t="s">
        <v>341</v>
      </c>
      <c r="P652" s="2">
        <v>0.41666666666666669</v>
      </c>
      <c r="Q652" s="2">
        <v>0.45833333333333331</v>
      </c>
      <c r="R652" t="s">
        <v>280</v>
      </c>
      <c r="S652" t="s">
        <v>342</v>
      </c>
      <c r="T652" t="s">
        <v>310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46301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384</v>
      </c>
      <c r="J653" t="s">
        <v>340</v>
      </c>
      <c r="K653">
        <v>70468341</v>
      </c>
      <c r="L653" t="s">
        <v>321</v>
      </c>
      <c r="M653" t="s">
        <v>235</v>
      </c>
      <c r="O653" t="s">
        <v>341</v>
      </c>
      <c r="P653" s="2">
        <v>0.41666666666666669</v>
      </c>
      <c r="Q653" s="2">
        <v>0.45833333333333331</v>
      </c>
      <c r="R653" t="s">
        <v>280</v>
      </c>
      <c r="S653" t="s">
        <v>342</v>
      </c>
      <c r="T653" t="s">
        <v>310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46304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384</v>
      </c>
      <c r="J654" t="s">
        <v>340</v>
      </c>
      <c r="K654">
        <v>70468341</v>
      </c>
      <c r="L654" t="s">
        <v>321</v>
      </c>
      <c r="M654" t="s">
        <v>235</v>
      </c>
      <c r="O654" t="s">
        <v>341</v>
      </c>
      <c r="P654" s="2">
        <v>0.41666666666666669</v>
      </c>
      <c r="Q654" s="2">
        <v>0.45833333333333331</v>
      </c>
      <c r="R654" t="s">
        <v>280</v>
      </c>
      <c r="S654" t="s">
        <v>342</v>
      </c>
      <c r="T654" t="s">
        <v>310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46305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384</v>
      </c>
      <c r="J655" t="s">
        <v>340</v>
      </c>
      <c r="K655">
        <v>70468341</v>
      </c>
      <c r="L655" t="s">
        <v>321</v>
      </c>
      <c r="M655" t="s">
        <v>235</v>
      </c>
      <c r="O655" t="s">
        <v>341</v>
      </c>
      <c r="P655" s="2">
        <v>0.41666666666666669</v>
      </c>
      <c r="Q655" s="2">
        <v>0.45833333333333331</v>
      </c>
      <c r="R655" t="s">
        <v>280</v>
      </c>
      <c r="S655" t="s">
        <v>342</v>
      </c>
      <c r="T655" t="s">
        <v>310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46307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384</v>
      </c>
      <c r="J656" t="s">
        <v>340</v>
      </c>
      <c r="K656">
        <v>70468341</v>
      </c>
      <c r="L656" t="s">
        <v>321</v>
      </c>
      <c r="M656" t="s">
        <v>235</v>
      </c>
      <c r="O656" t="s">
        <v>341</v>
      </c>
      <c r="P656" s="2">
        <v>0.41666666666666669</v>
      </c>
      <c r="Q656" s="2">
        <v>0.45833333333333331</v>
      </c>
      <c r="R656" t="s">
        <v>280</v>
      </c>
      <c r="S656" t="s">
        <v>342</v>
      </c>
      <c r="T656" t="s">
        <v>310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46308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384</v>
      </c>
      <c r="J657" t="s">
        <v>340</v>
      </c>
      <c r="K657">
        <v>70468341</v>
      </c>
      <c r="L657" t="s">
        <v>321</v>
      </c>
      <c r="M657" t="s">
        <v>235</v>
      </c>
      <c r="O657" t="s">
        <v>341</v>
      </c>
      <c r="P657" s="2">
        <v>0.41666666666666669</v>
      </c>
      <c r="Q657" s="2">
        <v>0.45833333333333331</v>
      </c>
      <c r="R657" t="s">
        <v>280</v>
      </c>
      <c r="S657" t="s">
        <v>342</v>
      </c>
      <c r="T657" t="s">
        <v>310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46309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384</v>
      </c>
      <c r="J658" t="s">
        <v>340</v>
      </c>
      <c r="K658">
        <v>70468341</v>
      </c>
      <c r="L658" t="s">
        <v>321</v>
      </c>
      <c r="M658" t="s">
        <v>235</v>
      </c>
      <c r="O658" t="s">
        <v>53</v>
      </c>
      <c r="P658" s="2">
        <v>0.70833333333333337</v>
      </c>
      <c r="Q658" s="2">
        <v>0.75</v>
      </c>
      <c r="R658" t="s">
        <v>280</v>
      </c>
      <c r="S658" t="s">
        <v>343</v>
      </c>
      <c r="T658" t="s">
        <v>310</v>
      </c>
      <c r="U658">
        <v>3</v>
      </c>
      <c r="V658">
        <v>3</v>
      </c>
      <c r="W658">
        <v>3</v>
      </c>
      <c r="X658">
        <v>3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46311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384</v>
      </c>
      <c r="J659" t="s">
        <v>340</v>
      </c>
      <c r="K659">
        <v>70468341</v>
      </c>
      <c r="L659" t="s">
        <v>321</v>
      </c>
      <c r="M659" t="s">
        <v>235</v>
      </c>
      <c r="O659" t="s">
        <v>341</v>
      </c>
      <c r="P659" s="2">
        <v>0.41666666666666669</v>
      </c>
      <c r="Q659" s="2">
        <v>0.45833333333333331</v>
      </c>
      <c r="R659" t="s">
        <v>280</v>
      </c>
      <c r="S659" t="s">
        <v>342</v>
      </c>
      <c r="T659" t="s">
        <v>310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46314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384</v>
      </c>
      <c r="J660" t="s">
        <v>340</v>
      </c>
      <c r="K660">
        <v>70468341</v>
      </c>
      <c r="L660" t="s">
        <v>321</v>
      </c>
      <c r="M660" t="s">
        <v>235</v>
      </c>
      <c r="O660" t="s">
        <v>341</v>
      </c>
      <c r="P660" s="2">
        <v>0.41666666666666669</v>
      </c>
      <c r="Q660" s="2">
        <v>0.45833333333333331</v>
      </c>
      <c r="R660" t="s">
        <v>280</v>
      </c>
      <c r="S660" t="s">
        <v>342</v>
      </c>
      <c r="T660" t="s">
        <v>310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46315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384</v>
      </c>
      <c r="J661" t="s">
        <v>340</v>
      </c>
      <c r="K661">
        <v>70468341</v>
      </c>
      <c r="L661" t="s">
        <v>321</v>
      </c>
      <c r="M661" t="s">
        <v>235</v>
      </c>
      <c r="O661" t="s">
        <v>341</v>
      </c>
      <c r="P661" s="2">
        <v>0.41666666666666669</v>
      </c>
      <c r="Q661" s="2">
        <v>0.45833333333333331</v>
      </c>
      <c r="R661" t="s">
        <v>280</v>
      </c>
      <c r="S661" t="s">
        <v>342</v>
      </c>
      <c r="T661" t="s">
        <v>310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46316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384</v>
      </c>
      <c r="J662" t="s">
        <v>340</v>
      </c>
      <c r="K662">
        <v>70468341</v>
      </c>
      <c r="L662" t="s">
        <v>321</v>
      </c>
      <c r="M662" t="s">
        <v>235</v>
      </c>
      <c r="O662" t="s">
        <v>53</v>
      </c>
      <c r="P662" s="2">
        <v>0.70833333333333337</v>
      </c>
      <c r="Q662" s="2">
        <v>0.75</v>
      </c>
      <c r="R662" t="s">
        <v>280</v>
      </c>
      <c r="S662" t="s">
        <v>343</v>
      </c>
      <c r="T662" t="s">
        <v>310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46318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384</v>
      </c>
      <c r="J663" t="s">
        <v>340</v>
      </c>
      <c r="K663">
        <v>70468341</v>
      </c>
      <c r="L663" t="s">
        <v>321</v>
      </c>
      <c r="M663" t="s">
        <v>235</v>
      </c>
      <c r="O663" t="s">
        <v>341</v>
      </c>
      <c r="P663" s="2">
        <v>0.41666666666666669</v>
      </c>
      <c r="Q663" s="2">
        <v>0.45833333333333331</v>
      </c>
      <c r="R663" t="s">
        <v>280</v>
      </c>
      <c r="S663" t="s">
        <v>342</v>
      </c>
      <c r="T663" t="s">
        <v>310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46321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384</v>
      </c>
      <c r="J664" t="s">
        <v>340</v>
      </c>
      <c r="K664">
        <v>70468341</v>
      </c>
      <c r="L664" t="s">
        <v>321</v>
      </c>
      <c r="M664" t="s">
        <v>235</v>
      </c>
      <c r="O664" t="s">
        <v>341</v>
      </c>
      <c r="P664" s="2">
        <v>0.41666666666666669</v>
      </c>
      <c r="Q664" s="2">
        <v>0.45833333333333331</v>
      </c>
      <c r="R664" t="s">
        <v>280</v>
      </c>
      <c r="S664" t="s">
        <v>342</v>
      </c>
      <c r="T664" t="s">
        <v>310</v>
      </c>
      <c r="U664">
        <v>3</v>
      </c>
      <c r="V664">
        <v>3</v>
      </c>
      <c r="W664">
        <v>1</v>
      </c>
      <c r="X664">
        <v>0</v>
      </c>
      <c r="Y664" s="2">
        <v>4.1666666666666664E-2</v>
      </c>
      <c r="Z664" s="2">
        <v>0</v>
      </c>
      <c r="AA664">
        <v>1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46322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341</v>
      </c>
      <c r="P665" s="2">
        <v>0.41666666666666669</v>
      </c>
      <c r="Q665" s="2">
        <v>0.45833333333333331</v>
      </c>
      <c r="R665" t="s">
        <v>280</v>
      </c>
      <c r="S665" t="s">
        <v>342</v>
      </c>
      <c r="T665" t="s">
        <v>310</v>
      </c>
      <c r="U665">
        <v>3</v>
      </c>
      <c r="V665">
        <v>3</v>
      </c>
      <c r="W665">
        <v>0</v>
      </c>
      <c r="X665">
        <v>0</v>
      </c>
      <c r="Y665" s="2">
        <v>4.1666666666666664E-2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46323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53</v>
      </c>
      <c r="P666" s="2">
        <v>0.70833333333333337</v>
      </c>
      <c r="Q666" s="2">
        <v>0.75</v>
      </c>
      <c r="R666" t="s">
        <v>280</v>
      </c>
      <c r="S666" t="s">
        <v>343</v>
      </c>
      <c r="T666" t="s">
        <v>310</v>
      </c>
      <c r="U666">
        <v>3</v>
      </c>
      <c r="V666">
        <v>3</v>
      </c>
      <c r="W666">
        <v>1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46325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341</v>
      </c>
      <c r="P667" s="2">
        <v>0.41666666666666669</v>
      </c>
      <c r="Q667" s="2">
        <v>0.45833333333333331</v>
      </c>
      <c r="R667" t="s">
        <v>280</v>
      </c>
      <c r="S667" t="s">
        <v>342</v>
      </c>
      <c r="T667" t="s">
        <v>310</v>
      </c>
      <c r="U667">
        <v>3</v>
      </c>
      <c r="V667">
        <v>3</v>
      </c>
      <c r="W667">
        <v>2</v>
      </c>
      <c r="X667">
        <v>0</v>
      </c>
      <c r="Y667" s="2">
        <v>4.1666666666666664E-2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46296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406</v>
      </c>
      <c r="J668" t="s">
        <v>344</v>
      </c>
      <c r="K668">
        <v>18088224</v>
      </c>
      <c r="L668" t="s">
        <v>263</v>
      </c>
      <c r="M668" t="s">
        <v>235</v>
      </c>
      <c r="O668" t="s">
        <v>66</v>
      </c>
      <c r="P668" s="2">
        <v>0.5</v>
      </c>
      <c r="Q668" s="2">
        <v>0.54166666666666663</v>
      </c>
      <c r="R668" t="s">
        <v>280</v>
      </c>
      <c r="S668" t="s">
        <v>345</v>
      </c>
      <c r="T668" t="s">
        <v>346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243</v>
      </c>
      <c r="AG668">
        <v>3</v>
      </c>
      <c r="AH668">
        <v>14371315</v>
      </c>
      <c r="AI668">
        <v>19146</v>
      </c>
    </row>
    <row r="669" spans="1:35">
      <c r="A669" t="s">
        <v>227</v>
      </c>
      <c r="B669" s="1">
        <v>46297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406</v>
      </c>
      <c r="J669" t="s">
        <v>344</v>
      </c>
      <c r="K669">
        <v>18088224</v>
      </c>
      <c r="L669" t="s">
        <v>263</v>
      </c>
      <c r="M669" t="s">
        <v>235</v>
      </c>
      <c r="O669" t="s">
        <v>66</v>
      </c>
      <c r="P669" s="2">
        <v>0.5</v>
      </c>
      <c r="Q669" s="2">
        <v>0.54166666666666663</v>
      </c>
      <c r="R669" t="s">
        <v>280</v>
      </c>
      <c r="S669" t="s">
        <v>345</v>
      </c>
      <c r="T669" t="s">
        <v>346</v>
      </c>
      <c r="U669">
        <v>3</v>
      </c>
      <c r="V669">
        <v>3</v>
      </c>
      <c r="W669">
        <v>4</v>
      </c>
      <c r="X669">
        <v>4</v>
      </c>
      <c r="Y669" s="2">
        <v>4.1666666666666664E-2</v>
      </c>
      <c r="Z669" s="2">
        <v>4.1666666666666664E-2</v>
      </c>
      <c r="AA669">
        <v>1</v>
      </c>
      <c r="AB669">
        <v>1</v>
      </c>
      <c r="AD669">
        <v>9</v>
      </c>
      <c r="AE669" t="s">
        <v>238</v>
      </c>
      <c r="AF669" t="s">
        <v>243</v>
      </c>
      <c r="AG669">
        <v>3</v>
      </c>
      <c r="AH669">
        <v>14371315</v>
      </c>
      <c r="AI669">
        <v>19146</v>
      </c>
    </row>
    <row r="670" spans="1:35">
      <c r="A670" t="s">
        <v>227</v>
      </c>
      <c r="B670" s="1">
        <v>46301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406</v>
      </c>
      <c r="J670" t="s">
        <v>344</v>
      </c>
      <c r="K670">
        <v>18088224</v>
      </c>
      <c r="L670" t="s">
        <v>263</v>
      </c>
      <c r="M670" t="s">
        <v>235</v>
      </c>
      <c r="O670" t="s">
        <v>66</v>
      </c>
      <c r="P670" s="2">
        <v>0.5</v>
      </c>
      <c r="Q670" s="2">
        <v>0.54166666666666663</v>
      </c>
      <c r="R670" t="s">
        <v>280</v>
      </c>
      <c r="S670" t="s">
        <v>345</v>
      </c>
      <c r="T670" t="s">
        <v>346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243</v>
      </c>
      <c r="AG670">
        <v>3</v>
      </c>
      <c r="AH670">
        <v>14371315</v>
      </c>
      <c r="AI670">
        <v>19146</v>
      </c>
    </row>
    <row r="671" spans="1:35">
      <c r="A671" t="s">
        <v>227</v>
      </c>
      <c r="B671" s="1">
        <v>46305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406</v>
      </c>
      <c r="J671" t="s">
        <v>344</v>
      </c>
      <c r="K671">
        <v>18088224</v>
      </c>
      <c r="L671" t="s">
        <v>263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345</v>
      </c>
      <c r="T671" t="s">
        <v>346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243</v>
      </c>
      <c r="AG671">
        <v>3</v>
      </c>
      <c r="AH671">
        <v>14371315</v>
      </c>
      <c r="AI671">
        <v>19146</v>
      </c>
    </row>
    <row r="672" spans="1:35">
      <c r="A672" t="s">
        <v>227</v>
      </c>
      <c r="B672" s="1">
        <v>46307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406</v>
      </c>
      <c r="J672" t="s">
        <v>344</v>
      </c>
      <c r="K672">
        <v>18088224</v>
      </c>
      <c r="L672" t="s">
        <v>263</v>
      </c>
      <c r="M672" t="s">
        <v>235</v>
      </c>
      <c r="O672" t="s">
        <v>66</v>
      </c>
      <c r="P672" s="2">
        <v>0.5</v>
      </c>
      <c r="Q672" s="2">
        <v>0.54166666666666663</v>
      </c>
      <c r="R672" t="s">
        <v>280</v>
      </c>
      <c r="S672" t="s">
        <v>345</v>
      </c>
      <c r="T672" t="s">
        <v>346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243</v>
      </c>
      <c r="AG672">
        <v>3</v>
      </c>
      <c r="AH672">
        <v>14371315</v>
      </c>
      <c r="AI672">
        <v>19146</v>
      </c>
    </row>
    <row r="673" spans="1:35">
      <c r="A673" t="s">
        <v>227</v>
      </c>
      <c r="B673" s="1">
        <v>46307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406</v>
      </c>
      <c r="J673" t="s">
        <v>344</v>
      </c>
      <c r="K673">
        <v>18088224</v>
      </c>
      <c r="L673" t="s">
        <v>263</v>
      </c>
      <c r="M673" t="s">
        <v>248</v>
      </c>
      <c r="O673" t="s">
        <v>284</v>
      </c>
      <c r="P673" s="2">
        <v>0.75</v>
      </c>
      <c r="Q673" s="2">
        <v>0.79166666666666663</v>
      </c>
      <c r="R673" t="s">
        <v>280</v>
      </c>
      <c r="S673" t="s">
        <v>305</v>
      </c>
      <c r="T673" t="s">
        <v>306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243</v>
      </c>
      <c r="AG673">
        <v>3</v>
      </c>
      <c r="AH673">
        <v>14371315</v>
      </c>
      <c r="AI673">
        <v>19146</v>
      </c>
    </row>
    <row r="674" spans="1:35">
      <c r="A674" t="s">
        <v>227</v>
      </c>
      <c r="B674" s="1">
        <v>46309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406</v>
      </c>
      <c r="J674" t="s">
        <v>344</v>
      </c>
      <c r="K674">
        <v>18088224</v>
      </c>
      <c r="L674" t="s">
        <v>263</v>
      </c>
      <c r="M674" t="s">
        <v>248</v>
      </c>
      <c r="O674" t="s">
        <v>66</v>
      </c>
      <c r="P674" s="2">
        <v>0.5</v>
      </c>
      <c r="Q674" s="2">
        <v>0.54166666666666663</v>
      </c>
      <c r="R674" t="s">
        <v>280</v>
      </c>
      <c r="S674" t="s">
        <v>345</v>
      </c>
      <c r="T674" t="s">
        <v>346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243</v>
      </c>
      <c r="AG674">
        <v>3</v>
      </c>
      <c r="AH674">
        <v>14371315</v>
      </c>
      <c r="AI674">
        <v>19146</v>
      </c>
    </row>
    <row r="675" spans="1:35">
      <c r="A675" t="s">
        <v>227</v>
      </c>
      <c r="B675" s="1">
        <v>46310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406</v>
      </c>
      <c r="J675" t="s">
        <v>344</v>
      </c>
      <c r="K675">
        <v>18088224</v>
      </c>
      <c r="L675" t="s">
        <v>263</v>
      </c>
      <c r="M675" t="s">
        <v>248</v>
      </c>
      <c r="O675" t="s">
        <v>284</v>
      </c>
      <c r="P675" s="2">
        <v>0.75</v>
      </c>
      <c r="Q675" s="2">
        <v>0.79166666666666663</v>
      </c>
      <c r="R675" t="s">
        <v>280</v>
      </c>
      <c r="S675" t="s">
        <v>305</v>
      </c>
      <c r="T675" t="s">
        <v>306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243</v>
      </c>
      <c r="AG675">
        <v>3</v>
      </c>
      <c r="AH675">
        <v>14371315</v>
      </c>
      <c r="AI675">
        <v>19146</v>
      </c>
    </row>
    <row r="676" spans="1:35">
      <c r="A676" t="s">
        <v>227</v>
      </c>
      <c r="B676" s="1">
        <v>46312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406</v>
      </c>
      <c r="J676" t="s">
        <v>344</v>
      </c>
      <c r="K676">
        <v>18088224</v>
      </c>
      <c r="L676" t="s">
        <v>263</v>
      </c>
      <c r="M676" t="s">
        <v>248</v>
      </c>
      <c r="O676" t="s">
        <v>66</v>
      </c>
      <c r="P676" s="2">
        <v>0.5</v>
      </c>
      <c r="Q676" s="2">
        <v>0.54166666666666663</v>
      </c>
      <c r="R676" t="s">
        <v>280</v>
      </c>
      <c r="S676" t="s">
        <v>345</v>
      </c>
      <c r="T676" t="s">
        <v>346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243</v>
      </c>
      <c r="AG676">
        <v>3</v>
      </c>
      <c r="AH676">
        <v>14371315</v>
      </c>
      <c r="AI676">
        <v>19146</v>
      </c>
    </row>
    <row r="677" spans="1:35">
      <c r="A677" t="s">
        <v>227</v>
      </c>
      <c r="B677" s="1">
        <v>46312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406</v>
      </c>
      <c r="J677" t="s">
        <v>344</v>
      </c>
      <c r="K677">
        <v>18088224</v>
      </c>
      <c r="L677" t="s">
        <v>263</v>
      </c>
      <c r="M677" t="s">
        <v>235</v>
      </c>
      <c r="O677" t="s">
        <v>284</v>
      </c>
      <c r="P677" s="2">
        <v>0.75</v>
      </c>
      <c r="Q677" s="2">
        <v>0.79166666666666663</v>
      </c>
      <c r="R677" t="s">
        <v>280</v>
      </c>
      <c r="S677" t="s">
        <v>307</v>
      </c>
      <c r="T677" t="s">
        <v>308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243</v>
      </c>
      <c r="AG677">
        <v>3</v>
      </c>
      <c r="AH677">
        <v>14371315</v>
      </c>
      <c r="AI677">
        <v>19146</v>
      </c>
    </row>
    <row r="678" spans="1:35">
      <c r="A678" t="s">
        <v>227</v>
      </c>
      <c r="B678" s="1">
        <v>46315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406</v>
      </c>
      <c r="J678" t="s">
        <v>344</v>
      </c>
      <c r="K678">
        <v>18088224</v>
      </c>
      <c r="L678" t="s">
        <v>263</v>
      </c>
      <c r="M678" t="s">
        <v>248</v>
      </c>
      <c r="O678" t="s">
        <v>66</v>
      </c>
      <c r="P678" s="2">
        <v>0.5</v>
      </c>
      <c r="Q678" s="2">
        <v>0.54166666666666663</v>
      </c>
      <c r="R678" t="s">
        <v>280</v>
      </c>
      <c r="S678" t="s">
        <v>345</v>
      </c>
      <c r="T678" t="s">
        <v>346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243</v>
      </c>
      <c r="AG678">
        <v>3</v>
      </c>
      <c r="AH678">
        <v>14371315</v>
      </c>
      <c r="AI678">
        <v>19146</v>
      </c>
    </row>
    <row r="679" spans="1:35">
      <c r="A679" t="s">
        <v>227</v>
      </c>
      <c r="B679" s="1">
        <v>46315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406</v>
      </c>
      <c r="J679" t="s">
        <v>344</v>
      </c>
      <c r="K679">
        <v>18088224</v>
      </c>
      <c r="L679" t="s">
        <v>263</v>
      </c>
      <c r="M679" t="s">
        <v>235</v>
      </c>
      <c r="O679" t="s">
        <v>284</v>
      </c>
      <c r="P679" s="2">
        <v>0.75</v>
      </c>
      <c r="Q679" s="2">
        <v>0.79166666666666663</v>
      </c>
      <c r="R679" t="s">
        <v>280</v>
      </c>
      <c r="S679" t="s">
        <v>345</v>
      </c>
      <c r="T679" t="s">
        <v>346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243</v>
      </c>
      <c r="AG679">
        <v>3</v>
      </c>
      <c r="AH679">
        <v>14371315</v>
      </c>
      <c r="AI679">
        <v>19146</v>
      </c>
    </row>
    <row r="680" spans="1:35">
      <c r="A680" t="s">
        <v>227</v>
      </c>
      <c r="B680" s="1">
        <v>46316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406</v>
      </c>
      <c r="J680" t="s">
        <v>344</v>
      </c>
      <c r="K680">
        <v>18088224</v>
      </c>
      <c r="L680" t="s">
        <v>263</v>
      </c>
      <c r="M680" t="s">
        <v>248</v>
      </c>
      <c r="O680" t="s">
        <v>66</v>
      </c>
      <c r="P680" s="2">
        <v>0.5</v>
      </c>
      <c r="Q680" s="2">
        <v>0.54166666666666663</v>
      </c>
      <c r="R680" t="s">
        <v>280</v>
      </c>
      <c r="S680" t="s">
        <v>305</v>
      </c>
      <c r="T680" t="s">
        <v>306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243</v>
      </c>
      <c r="AG680">
        <v>3</v>
      </c>
      <c r="AH680">
        <v>14371315</v>
      </c>
      <c r="AI680">
        <v>19146</v>
      </c>
    </row>
    <row r="681" spans="1:35">
      <c r="A681" t="s">
        <v>227</v>
      </c>
      <c r="B681" s="1">
        <v>46317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406</v>
      </c>
      <c r="J681" t="s">
        <v>344</v>
      </c>
      <c r="K681">
        <v>18088224</v>
      </c>
      <c r="L681" t="s">
        <v>263</v>
      </c>
      <c r="M681" t="s">
        <v>235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345</v>
      </c>
      <c r="T681" t="s">
        <v>346</v>
      </c>
      <c r="U681">
        <v>3</v>
      </c>
      <c r="V681">
        <v>3</v>
      </c>
      <c r="W681">
        <v>5</v>
      </c>
      <c r="X681">
        <v>5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243</v>
      </c>
      <c r="AG681">
        <v>3</v>
      </c>
      <c r="AH681">
        <v>14371315</v>
      </c>
      <c r="AI681">
        <v>19146</v>
      </c>
    </row>
    <row r="682" spans="1:35">
      <c r="A682" t="s">
        <v>227</v>
      </c>
      <c r="B682" s="1">
        <v>46319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406</v>
      </c>
      <c r="J682" t="s">
        <v>344</v>
      </c>
      <c r="K682">
        <v>18088224</v>
      </c>
      <c r="L682" t="s">
        <v>263</v>
      </c>
      <c r="M682" t="s">
        <v>235</v>
      </c>
      <c r="O682" t="s">
        <v>66</v>
      </c>
      <c r="P682" s="2">
        <v>0.5</v>
      </c>
      <c r="Q682" s="2">
        <v>0.54166666666666663</v>
      </c>
      <c r="R682" t="s">
        <v>280</v>
      </c>
      <c r="S682" t="s">
        <v>345</v>
      </c>
      <c r="T682" t="s">
        <v>346</v>
      </c>
      <c r="U682">
        <v>3</v>
      </c>
      <c r="V682">
        <v>3</v>
      </c>
      <c r="W682">
        <v>3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243</v>
      </c>
      <c r="AG682">
        <v>3</v>
      </c>
      <c r="AH682">
        <v>14371315</v>
      </c>
      <c r="AI682">
        <v>19146</v>
      </c>
    </row>
    <row r="683" spans="1:35">
      <c r="A683" t="s">
        <v>227</v>
      </c>
      <c r="B683" s="1">
        <v>46321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345</v>
      </c>
      <c r="T683" t="s">
        <v>346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46323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248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46296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18826043</v>
      </c>
      <c r="L685" t="s">
        <v>273</v>
      </c>
      <c r="M685" t="s">
        <v>235</v>
      </c>
      <c r="O685" t="s">
        <v>15</v>
      </c>
      <c r="P685" s="2">
        <v>0.45833333333333331</v>
      </c>
      <c r="Q685" s="2">
        <v>0.5</v>
      </c>
      <c r="R685" t="s">
        <v>280</v>
      </c>
      <c r="S685" t="s">
        <v>319</v>
      </c>
      <c r="T685" t="s">
        <v>320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256</v>
      </c>
      <c r="AG685">
        <v>3</v>
      </c>
      <c r="AH685">
        <v>12907760</v>
      </c>
      <c r="AI685">
        <v>7975</v>
      </c>
    </row>
    <row r="686" spans="1:35">
      <c r="A686" t="s">
        <v>227</v>
      </c>
      <c r="B686" s="1">
        <v>46297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18826043</v>
      </c>
      <c r="L686" t="s">
        <v>273</v>
      </c>
      <c r="M686" t="s">
        <v>235</v>
      </c>
      <c r="O686" t="s">
        <v>15</v>
      </c>
      <c r="P686" s="2">
        <v>0.45833333333333331</v>
      </c>
      <c r="Q686" s="2">
        <v>0.5</v>
      </c>
      <c r="R686" t="s">
        <v>280</v>
      </c>
      <c r="S686" t="s">
        <v>319</v>
      </c>
      <c r="T686" t="s">
        <v>320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256</v>
      </c>
      <c r="AG686">
        <v>3</v>
      </c>
      <c r="AH686">
        <v>12907760</v>
      </c>
      <c r="AI686">
        <v>7975</v>
      </c>
    </row>
    <row r="687" spans="1:35">
      <c r="A687" t="s">
        <v>227</v>
      </c>
      <c r="B687" s="1">
        <v>46298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18826043</v>
      </c>
      <c r="L687" t="s">
        <v>273</v>
      </c>
      <c r="M687" t="s">
        <v>235</v>
      </c>
      <c r="O687" t="s">
        <v>15</v>
      </c>
      <c r="P687" s="2">
        <v>0.45833333333333331</v>
      </c>
      <c r="Q687" s="2">
        <v>0.5</v>
      </c>
      <c r="R687" t="s">
        <v>280</v>
      </c>
      <c r="S687" t="s">
        <v>319</v>
      </c>
      <c r="T687" t="s">
        <v>320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256</v>
      </c>
      <c r="AG687">
        <v>3</v>
      </c>
      <c r="AH687">
        <v>12907760</v>
      </c>
      <c r="AI687">
        <v>7975</v>
      </c>
    </row>
    <row r="688" spans="1:35">
      <c r="A688" t="s">
        <v>227</v>
      </c>
      <c r="B688" s="1">
        <v>46300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18826043</v>
      </c>
      <c r="L688" t="s">
        <v>273</v>
      </c>
      <c r="M688" t="s">
        <v>235</v>
      </c>
      <c r="O688" t="s">
        <v>15</v>
      </c>
      <c r="P688" s="2">
        <v>0.45833333333333331</v>
      </c>
      <c r="Q688" s="2">
        <v>0.5</v>
      </c>
      <c r="R688" t="s">
        <v>280</v>
      </c>
      <c r="S688" t="s">
        <v>319</v>
      </c>
      <c r="T688" t="s">
        <v>320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256</v>
      </c>
      <c r="AG688">
        <v>3</v>
      </c>
      <c r="AH688">
        <v>12907760</v>
      </c>
      <c r="AI688">
        <v>7975</v>
      </c>
    </row>
    <row r="689" spans="1:35">
      <c r="A689" t="s">
        <v>227</v>
      </c>
      <c r="B689" s="1">
        <v>46301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18826043</v>
      </c>
      <c r="L689" t="s">
        <v>273</v>
      </c>
      <c r="M689" t="s">
        <v>235</v>
      </c>
      <c r="O689" t="s">
        <v>15</v>
      </c>
      <c r="P689" s="2">
        <v>0.45833333333333331</v>
      </c>
      <c r="Q689" s="2">
        <v>0.5</v>
      </c>
      <c r="R689" t="s">
        <v>280</v>
      </c>
      <c r="S689" t="s">
        <v>319</v>
      </c>
      <c r="T689" t="s">
        <v>320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256</v>
      </c>
      <c r="AG689">
        <v>3</v>
      </c>
      <c r="AH689">
        <v>12907760</v>
      </c>
      <c r="AI689">
        <v>7975</v>
      </c>
    </row>
    <row r="690" spans="1:35">
      <c r="A690" t="s">
        <v>227</v>
      </c>
      <c r="B690" s="1">
        <v>46302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18826043</v>
      </c>
      <c r="L690" t="s">
        <v>273</v>
      </c>
      <c r="M690" t="s">
        <v>235</v>
      </c>
      <c r="O690" t="s">
        <v>15</v>
      </c>
      <c r="P690" s="2">
        <v>0.45833333333333331</v>
      </c>
      <c r="Q690" s="2">
        <v>0.5</v>
      </c>
      <c r="R690" t="s">
        <v>280</v>
      </c>
      <c r="S690" t="s">
        <v>319</v>
      </c>
      <c r="T690" t="s">
        <v>320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256</v>
      </c>
      <c r="AG690">
        <v>3</v>
      </c>
      <c r="AH690">
        <v>12907760</v>
      </c>
      <c r="AI690">
        <v>7975</v>
      </c>
    </row>
    <row r="691" spans="1:35">
      <c r="A691" t="s">
        <v>227</v>
      </c>
      <c r="B691" s="1">
        <v>46309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18826043</v>
      </c>
      <c r="L691" t="s">
        <v>273</v>
      </c>
      <c r="M691" t="s">
        <v>235</v>
      </c>
      <c r="O691" t="s">
        <v>15</v>
      </c>
      <c r="P691" s="2">
        <v>0.45833333333333331</v>
      </c>
      <c r="Q691" s="2">
        <v>0.5</v>
      </c>
      <c r="R691" t="s">
        <v>280</v>
      </c>
      <c r="S691" t="s">
        <v>319</v>
      </c>
      <c r="T691" t="s">
        <v>320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256</v>
      </c>
      <c r="AG691">
        <v>3</v>
      </c>
      <c r="AH691">
        <v>12907760</v>
      </c>
      <c r="AI691">
        <v>7975</v>
      </c>
    </row>
    <row r="692" spans="1:35">
      <c r="A692" t="s">
        <v>227</v>
      </c>
      <c r="B692" s="1">
        <v>46314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18826043</v>
      </c>
      <c r="L692" t="s">
        <v>273</v>
      </c>
      <c r="M692" t="s">
        <v>235</v>
      </c>
      <c r="O692" t="s">
        <v>15</v>
      </c>
      <c r="P692" s="2">
        <v>0.45833333333333331</v>
      </c>
      <c r="Q692" s="2">
        <v>0.5</v>
      </c>
      <c r="R692" t="s">
        <v>280</v>
      </c>
      <c r="S692" t="s">
        <v>319</v>
      </c>
      <c r="T692" t="s">
        <v>320</v>
      </c>
      <c r="U692">
        <v>3</v>
      </c>
      <c r="V692">
        <v>3</v>
      </c>
      <c r="W692">
        <v>0</v>
      </c>
      <c r="X692">
        <v>0</v>
      </c>
      <c r="Y692" s="2">
        <v>4.1666666666666664E-2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238</v>
      </c>
      <c r="AF692" t="s">
        <v>256</v>
      </c>
      <c r="AG692">
        <v>3</v>
      </c>
      <c r="AH692">
        <v>12907760</v>
      </c>
      <c r="AI692">
        <v>7975</v>
      </c>
    </row>
    <row r="693" spans="1:35">
      <c r="A693" t="s">
        <v>227</v>
      </c>
      <c r="B693" s="1">
        <v>46321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18826043</v>
      </c>
      <c r="L693" t="s">
        <v>273</v>
      </c>
      <c r="M693" t="s">
        <v>235</v>
      </c>
      <c r="O693" t="s">
        <v>15</v>
      </c>
      <c r="P693" s="2">
        <v>0.45833333333333331</v>
      </c>
      <c r="Q693" s="2">
        <v>0.5</v>
      </c>
      <c r="R693" t="s">
        <v>280</v>
      </c>
      <c r="S693" t="s">
        <v>319</v>
      </c>
      <c r="T693" t="s">
        <v>320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256</v>
      </c>
      <c r="AG693">
        <v>3</v>
      </c>
      <c r="AH693">
        <v>12907760</v>
      </c>
      <c r="AI693">
        <v>7975</v>
      </c>
    </row>
    <row r="694" spans="1:35">
      <c r="A694" t="s">
        <v>227</v>
      </c>
      <c r="B694" s="1">
        <v>46322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18826043</v>
      </c>
      <c r="L694" t="s">
        <v>273</v>
      </c>
      <c r="M694" t="s">
        <v>235</v>
      </c>
      <c r="O694" t="s">
        <v>15</v>
      </c>
      <c r="P694" s="2">
        <v>0.45833333333333331</v>
      </c>
      <c r="Q694" s="2">
        <v>0.5</v>
      </c>
      <c r="R694" t="s">
        <v>280</v>
      </c>
      <c r="S694" t="s">
        <v>319</v>
      </c>
      <c r="T694" t="s">
        <v>320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256</v>
      </c>
      <c r="AG694">
        <v>3</v>
      </c>
      <c r="AH694">
        <v>12907760</v>
      </c>
      <c r="AI694">
        <v>7975</v>
      </c>
    </row>
    <row r="695" spans="1:35">
      <c r="A695" t="s">
        <v>227</v>
      </c>
      <c r="B695" s="1">
        <v>46323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18826043</v>
      </c>
      <c r="L695" t="s">
        <v>273</v>
      </c>
      <c r="M695" t="s">
        <v>235</v>
      </c>
      <c r="O695" t="s">
        <v>15</v>
      </c>
      <c r="P695" s="2">
        <v>0.45833333333333331</v>
      </c>
      <c r="Q695" s="2">
        <v>0.5</v>
      </c>
      <c r="R695" t="s">
        <v>280</v>
      </c>
      <c r="S695" t="s">
        <v>319</v>
      </c>
      <c r="T695" t="s">
        <v>320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256</v>
      </c>
      <c r="AG695">
        <v>3</v>
      </c>
      <c r="AH695">
        <v>12907760</v>
      </c>
      <c r="AI695">
        <v>7975</v>
      </c>
    </row>
    <row r="696" spans="1:35">
      <c r="A696" t="s">
        <v>227</v>
      </c>
      <c r="B696" s="1">
        <v>46324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18826043</v>
      </c>
      <c r="L696" t="s">
        <v>273</v>
      </c>
      <c r="M696" t="s">
        <v>235</v>
      </c>
      <c r="O696" t="s">
        <v>15</v>
      </c>
      <c r="P696" s="2">
        <v>0.45833333333333331</v>
      </c>
      <c r="Q696" s="2">
        <v>0.5</v>
      </c>
      <c r="R696" t="s">
        <v>280</v>
      </c>
      <c r="S696" t="s">
        <v>319</v>
      </c>
      <c r="T696" t="s">
        <v>320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256</v>
      </c>
      <c r="AG696">
        <v>3</v>
      </c>
      <c r="AH696">
        <v>12907760</v>
      </c>
      <c r="AI696">
        <v>7975</v>
      </c>
    </row>
    <row r="697" spans="1:35">
      <c r="A697" t="s">
        <v>227</v>
      </c>
      <c r="B697" s="1">
        <v>46325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18826043</v>
      </c>
      <c r="L697" t="s">
        <v>273</v>
      </c>
      <c r="M697" t="s">
        <v>235</v>
      </c>
      <c r="O697" t="s">
        <v>15</v>
      </c>
      <c r="P697" s="2">
        <v>0.45833333333333331</v>
      </c>
      <c r="Q697" s="2">
        <v>0.5</v>
      </c>
      <c r="R697" t="s">
        <v>280</v>
      </c>
      <c r="S697" t="s">
        <v>319</v>
      </c>
      <c r="T697" t="s">
        <v>320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256</v>
      </c>
      <c r="AG697">
        <v>3</v>
      </c>
      <c r="AH697">
        <v>12907760</v>
      </c>
      <c r="AI697">
        <v>7975</v>
      </c>
    </row>
    <row r="698" spans="1:35">
      <c r="A698" t="s">
        <v>227</v>
      </c>
      <c r="B698" s="1">
        <v>46326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46318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40258474</v>
      </c>
      <c r="L699" t="s">
        <v>247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338</v>
      </c>
      <c r="T699" t="s">
        <v>308</v>
      </c>
      <c r="U699">
        <v>3</v>
      </c>
      <c r="V699">
        <v>3</v>
      </c>
      <c r="W699">
        <v>3</v>
      </c>
      <c r="X699">
        <v>3</v>
      </c>
      <c r="Y699" s="2">
        <v>4.1666666666666664E-2</v>
      </c>
      <c r="Z699" s="2">
        <v>4.1666666666666664E-2</v>
      </c>
      <c r="AA699">
        <v>1</v>
      </c>
      <c r="AB699">
        <v>1</v>
      </c>
      <c r="AD699">
        <v>9</v>
      </c>
      <c r="AE699" t="s">
        <v>238</v>
      </c>
      <c r="AF699" t="s">
        <v>243</v>
      </c>
      <c r="AG699">
        <v>3</v>
      </c>
      <c r="AH699">
        <v>14946114</v>
      </c>
      <c r="AI699">
        <v>42691</v>
      </c>
    </row>
    <row r="700" spans="1:35">
      <c r="A700" t="s">
        <v>227</v>
      </c>
      <c r="B700" s="1">
        <v>46322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40258474</v>
      </c>
      <c r="L700" t="s">
        <v>247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338</v>
      </c>
      <c r="T700" t="s">
        <v>308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14946114</v>
      </c>
      <c r="AI700">
        <v>42691</v>
      </c>
    </row>
    <row r="701" spans="1:35">
      <c r="A701" t="s">
        <v>227</v>
      </c>
      <c r="B701" s="1">
        <v>46324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40258474</v>
      </c>
      <c r="L701" t="s">
        <v>247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338</v>
      </c>
      <c r="T701" t="s">
        <v>308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14946114</v>
      </c>
      <c r="AI701">
        <v>42691</v>
      </c>
    </row>
    <row r="702" spans="1:35">
      <c r="A702" t="s">
        <v>227</v>
      </c>
      <c r="B702" s="1">
        <v>46325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40258474</v>
      </c>
      <c r="L702" t="s">
        <v>247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338</v>
      </c>
      <c r="T702" t="s">
        <v>308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14946114</v>
      </c>
      <c r="AI702">
        <v>42691</v>
      </c>
    </row>
    <row r="703" spans="1:35">
      <c r="A703" t="s">
        <v>227</v>
      </c>
      <c r="B703" s="1">
        <v>46296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44935494</v>
      </c>
      <c r="L703" t="s">
        <v>311</v>
      </c>
      <c r="M703" t="s">
        <v>235</v>
      </c>
      <c r="O703" t="s">
        <v>66</v>
      </c>
      <c r="P703" s="2">
        <v>0.5</v>
      </c>
      <c r="Q703" s="2">
        <v>0.54166666666666663</v>
      </c>
      <c r="R703" t="s">
        <v>280</v>
      </c>
      <c r="S703" t="s">
        <v>347</v>
      </c>
      <c r="T703" t="s">
        <v>348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239</v>
      </c>
      <c r="AG703">
        <v>3</v>
      </c>
      <c r="AH703">
        <v>16614061</v>
      </c>
      <c r="AI703">
        <v>88102</v>
      </c>
    </row>
    <row r="704" spans="1:35">
      <c r="A704" t="s">
        <v>227</v>
      </c>
      <c r="B704" s="1">
        <v>46297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44935494</v>
      </c>
      <c r="L704" t="s">
        <v>311</v>
      </c>
      <c r="M704" t="s">
        <v>235</v>
      </c>
      <c r="O704" t="s">
        <v>284</v>
      </c>
      <c r="P704" s="2">
        <v>0.75</v>
      </c>
      <c r="Q704" s="2">
        <v>0.79166666666666663</v>
      </c>
      <c r="R704" t="s">
        <v>280</v>
      </c>
      <c r="S704" t="s">
        <v>345</v>
      </c>
      <c r="T704" t="s">
        <v>346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239</v>
      </c>
      <c r="AG704">
        <v>3</v>
      </c>
      <c r="AH704">
        <v>16614061</v>
      </c>
      <c r="AI704">
        <v>88102</v>
      </c>
    </row>
    <row r="705" spans="1:35">
      <c r="A705" t="s">
        <v>227</v>
      </c>
      <c r="B705" s="1">
        <v>46298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44935494</v>
      </c>
      <c r="L705" t="s">
        <v>311</v>
      </c>
      <c r="M705" t="s">
        <v>235</v>
      </c>
      <c r="O705" t="s">
        <v>66</v>
      </c>
      <c r="P705" s="2">
        <v>0.5</v>
      </c>
      <c r="Q705" s="2">
        <v>0.54166666666666663</v>
      </c>
      <c r="R705" t="s">
        <v>280</v>
      </c>
      <c r="S705" t="s">
        <v>345</v>
      </c>
      <c r="T705" t="s">
        <v>346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239</v>
      </c>
      <c r="AG705">
        <v>3</v>
      </c>
      <c r="AH705">
        <v>16614061</v>
      </c>
      <c r="AI705">
        <v>88102</v>
      </c>
    </row>
    <row r="706" spans="1:35">
      <c r="A706" t="s">
        <v>227</v>
      </c>
      <c r="B706" s="1">
        <v>46300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44935494</v>
      </c>
      <c r="L706" t="s">
        <v>311</v>
      </c>
      <c r="M706" t="s">
        <v>235</v>
      </c>
      <c r="O706" t="s">
        <v>284</v>
      </c>
      <c r="P706" s="2">
        <v>0.75</v>
      </c>
      <c r="Q706" s="2">
        <v>0.79166666666666663</v>
      </c>
      <c r="R706" t="s">
        <v>280</v>
      </c>
      <c r="S706" t="s">
        <v>345</v>
      </c>
      <c r="T706" t="s">
        <v>346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239</v>
      </c>
      <c r="AG706">
        <v>3</v>
      </c>
      <c r="AH706">
        <v>16614061</v>
      </c>
      <c r="AI706">
        <v>88102</v>
      </c>
    </row>
    <row r="707" spans="1:35">
      <c r="A707" t="s">
        <v>227</v>
      </c>
      <c r="B707" s="1">
        <v>46301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44935494</v>
      </c>
      <c r="L707" t="s">
        <v>311</v>
      </c>
      <c r="M707" t="s">
        <v>235</v>
      </c>
      <c r="O707" t="s">
        <v>284</v>
      </c>
      <c r="P707" s="2">
        <v>0.75</v>
      </c>
      <c r="Q707" s="2">
        <v>0.79166666666666663</v>
      </c>
      <c r="R707" t="s">
        <v>280</v>
      </c>
      <c r="S707" t="s">
        <v>345</v>
      </c>
      <c r="T707" t="s">
        <v>346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239</v>
      </c>
      <c r="AG707">
        <v>3</v>
      </c>
      <c r="AH707">
        <v>16614061</v>
      </c>
      <c r="AI707">
        <v>88102</v>
      </c>
    </row>
    <row r="708" spans="1:35">
      <c r="A708" t="s">
        <v>227</v>
      </c>
      <c r="B708" s="1">
        <v>46302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44935494</v>
      </c>
      <c r="L708" t="s">
        <v>311</v>
      </c>
      <c r="M708" t="s">
        <v>235</v>
      </c>
      <c r="O708" t="s">
        <v>66</v>
      </c>
      <c r="P708" s="2">
        <v>0.5</v>
      </c>
      <c r="Q708" s="2">
        <v>0.54166666666666663</v>
      </c>
      <c r="R708" t="s">
        <v>280</v>
      </c>
      <c r="S708" t="s">
        <v>345</v>
      </c>
      <c r="T708" t="s">
        <v>346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239</v>
      </c>
      <c r="AG708">
        <v>3</v>
      </c>
      <c r="AH708">
        <v>16614061</v>
      </c>
      <c r="AI708">
        <v>88102</v>
      </c>
    </row>
    <row r="709" spans="1:35">
      <c r="A709" t="s">
        <v>227</v>
      </c>
      <c r="B709" s="1">
        <v>46314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44935494</v>
      </c>
      <c r="L709" t="s">
        <v>311</v>
      </c>
      <c r="M709" t="s">
        <v>235</v>
      </c>
      <c r="O709" t="s">
        <v>284</v>
      </c>
      <c r="P709" s="2">
        <v>0.75</v>
      </c>
      <c r="Q709" s="2">
        <v>0.79166666666666663</v>
      </c>
      <c r="R709" t="s">
        <v>280</v>
      </c>
      <c r="S709" t="s">
        <v>345</v>
      </c>
      <c r="T709" t="s">
        <v>346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239</v>
      </c>
      <c r="AG709">
        <v>3</v>
      </c>
      <c r="AH709">
        <v>16614061</v>
      </c>
      <c r="AI709">
        <v>88102</v>
      </c>
    </row>
    <row r="710" spans="1:35">
      <c r="A710" t="s">
        <v>227</v>
      </c>
      <c r="B710" s="1">
        <v>46321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44935494</v>
      </c>
      <c r="L710" t="s">
        <v>311</v>
      </c>
      <c r="M710" t="s">
        <v>235</v>
      </c>
      <c r="O710" t="s">
        <v>284</v>
      </c>
      <c r="P710" s="2">
        <v>0.75</v>
      </c>
      <c r="Q710" s="2">
        <v>0.79166666666666663</v>
      </c>
      <c r="R710" t="s">
        <v>280</v>
      </c>
      <c r="S710" t="s">
        <v>345</v>
      </c>
      <c r="T710" t="s">
        <v>346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239</v>
      </c>
      <c r="AG710">
        <v>3</v>
      </c>
      <c r="AH710">
        <v>16614061</v>
      </c>
      <c r="AI710">
        <v>88102</v>
      </c>
    </row>
    <row r="711" spans="1:35">
      <c r="A711" t="s">
        <v>227</v>
      </c>
      <c r="B711" s="1">
        <v>46322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44935494</v>
      </c>
      <c r="L711" t="s">
        <v>311</v>
      </c>
      <c r="M711" t="s">
        <v>235</v>
      </c>
      <c r="O711" t="s">
        <v>284</v>
      </c>
      <c r="P711" s="2">
        <v>0.75</v>
      </c>
      <c r="Q711" s="2">
        <v>0.79166666666666663</v>
      </c>
      <c r="R711" t="s">
        <v>280</v>
      </c>
      <c r="S711" t="s">
        <v>345</v>
      </c>
      <c r="T711" t="s">
        <v>346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239</v>
      </c>
      <c r="AG711">
        <v>3</v>
      </c>
      <c r="AH711">
        <v>16614061</v>
      </c>
      <c r="AI711">
        <v>88102</v>
      </c>
    </row>
    <row r="712" spans="1:35">
      <c r="A712" t="s">
        <v>227</v>
      </c>
      <c r="B712" s="1">
        <v>46323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44935494</v>
      </c>
      <c r="L712" t="s">
        <v>311</v>
      </c>
      <c r="M712" t="s">
        <v>235</v>
      </c>
      <c r="O712" t="s">
        <v>66</v>
      </c>
      <c r="P712" s="2">
        <v>0.5</v>
      </c>
      <c r="Q712" s="2">
        <v>0.54166666666666663</v>
      </c>
      <c r="R712" t="s">
        <v>280</v>
      </c>
      <c r="S712" t="s">
        <v>347</v>
      </c>
      <c r="T712" t="s">
        <v>348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239</v>
      </c>
      <c r="AG712">
        <v>3</v>
      </c>
      <c r="AH712">
        <v>16614061</v>
      </c>
      <c r="AI712">
        <v>88102</v>
      </c>
    </row>
    <row r="713" spans="1:35">
      <c r="A713" t="s">
        <v>227</v>
      </c>
      <c r="B713" s="1">
        <v>46324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44935494</v>
      </c>
      <c r="L713" t="s">
        <v>311</v>
      </c>
      <c r="M713" t="s">
        <v>235</v>
      </c>
      <c r="O713" t="s">
        <v>66</v>
      </c>
      <c r="P713" s="2">
        <v>0.5</v>
      </c>
      <c r="Q713" s="2">
        <v>0.54166666666666663</v>
      </c>
      <c r="R713" t="s">
        <v>280</v>
      </c>
      <c r="S713" t="s">
        <v>345</v>
      </c>
      <c r="T713" t="s">
        <v>346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239</v>
      </c>
      <c r="AG713">
        <v>3</v>
      </c>
      <c r="AH713">
        <v>16614061</v>
      </c>
      <c r="AI713">
        <v>88102</v>
      </c>
    </row>
    <row r="714" spans="1:35">
      <c r="A714" t="s">
        <v>227</v>
      </c>
      <c r="B714" s="1">
        <v>46300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70468341</v>
      </c>
      <c r="L714" t="s">
        <v>321</v>
      </c>
      <c r="M714" t="s">
        <v>235</v>
      </c>
      <c r="O714" t="s">
        <v>66</v>
      </c>
      <c r="P714" s="2">
        <v>0.5</v>
      </c>
      <c r="Q714" s="2">
        <v>0.54166666666666663</v>
      </c>
      <c r="R714" t="s">
        <v>280</v>
      </c>
      <c r="S714" t="s">
        <v>322</v>
      </c>
      <c r="T714" t="s">
        <v>323</v>
      </c>
      <c r="U714">
        <v>3</v>
      </c>
      <c r="V714">
        <v>3</v>
      </c>
      <c r="W714">
        <v>3</v>
      </c>
      <c r="X714">
        <v>3</v>
      </c>
      <c r="Y714" s="2">
        <v>4.1666666666666664E-2</v>
      </c>
      <c r="Z714" s="2">
        <v>4.1666666666666664E-2</v>
      </c>
      <c r="AA714">
        <v>1</v>
      </c>
      <c r="AB714">
        <v>1</v>
      </c>
      <c r="AD714">
        <v>9</v>
      </c>
      <c r="AE714" t="s">
        <v>238</v>
      </c>
      <c r="AF714" t="s">
        <v>239</v>
      </c>
      <c r="AG714">
        <v>3</v>
      </c>
      <c r="AH714">
        <v>16614058</v>
      </c>
      <c r="AI714">
        <v>84586</v>
      </c>
    </row>
    <row r="715" spans="1:35">
      <c r="A715" t="s">
        <v>227</v>
      </c>
      <c r="B715" s="1">
        <v>46301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70468341</v>
      </c>
      <c r="L715" t="s">
        <v>321</v>
      </c>
      <c r="M715" t="s">
        <v>235</v>
      </c>
      <c r="O715" t="s">
        <v>66</v>
      </c>
      <c r="P715" s="2">
        <v>0.5</v>
      </c>
      <c r="Q715" s="2">
        <v>0.54166666666666663</v>
      </c>
      <c r="R715" t="s">
        <v>280</v>
      </c>
      <c r="S715" t="s">
        <v>322</v>
      </c>
      <c r="T715" t="s">
        <v>323</v>
      </c>
      <c r="U715">
        <v>3</v>
      </c>
      <c r="V715">
        <v>3</v>
      </c>
      <c r="W715">
        <v>3</v>
      </c>
      <c r="X715">
        <v>3</v>
      </c>
      <c r="Y715" s="2">
        <v>4.1666666666666664E-2</v>
      </c>
      <c r="Z715" s="2">
        <v>4.1666666666666664E-2</v>
      </c>
      <c r="AA715">
        <v>1</v>
      </c>
      <c r="AB715">
        <v>1</v>
      </c>
      <c r="AD715">
        <v>9</v>
      </c>
      <c r="AE715" t="s">
        <v>238</v>
      </c>
      <c r="AF715" t="s">
        <v>239</v>
      </c>
      <c r="AG715">
        <v>3</v>
      </c>
      <c r="AH715">
        <v>16614058</v>
      </c>
      <c r="AI715">
        <v>84586</v>
      </c>
    </row>
    <row r="716" spans="1:35">
      <c r="A716" t="s">
        <v>227</v>
      </c>
      <c r="B716" s="1">
        <v>46304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70468341</v>
      </c>
      <c r="L716" t="s">
        <v>321</v>
      </c>
      <c r="M716" t="s">
        <v>235</v>
      </c>
      <c r="O716" t="s">
        <v>66</v>
      </c>
      <c r="P716" s="2">
        <v>0.5</v>
      </c>
      <c r="Q716" s="2">
        <v>0.54166666666666663</v>
      </c>
      <c r="R716" t="s">
        <v>280</v>
      </c>
      <c r="S716" t="s">
        <v>322</v>
      </c>
      <c r="T716" t="s">
        <v>323</v>
      </c>
      <c r="U716">
        <v>3</v>
      </c>
      <c r="V716">
        <v>3</v>
      </c>
      <c r="W716">
        <v>3</v>
      </c>
      <c r="X716">
        <v>3</v>
      </c>
      <c r="Y716" s="2">
        <v>4.1666666666666664E-2</v>
      </c>
      <c r="Z716" s="2">
        <v>4.1666666666666664E-2</v>
      </c>
      <c r="AA716">
        <v>1</v>
      </c>
      <c r="AB716">
        <v>1</v>
      </c>
      <c r="AD716">
        <v>9</v>
      </c>
      <c r="AE716" t="s">
        <v>238</v>
      </c>
      <c r="AF716" t="s">
        <v>239</v>
      </c>
      <c r="AG716">
        <v>3</v>
      </c>
      <c r="AH716">
        <v>16614058</v>
      </c>
      <c r="AI716">
        <v>84586</v>
      </c>
    </row>
    <row r="717" spans="1:35">
      <c r="A717" t="s">
        <v>227</v>
      </c>
      <c r="B717" s="1">
        <v>46305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70468341</v>
      </c>
      <c r="L717" t="s">
        <v>321</v>
      </c>
      <c r="M717" t="s">
        <v>235</v>
      </c>
      <c r="O717" t="s">
        <v>66</v>
      </c>
      <c r="P717" s="2">
        <v>0.5</v>
      </c>
      <c r="Q717" s="2">
        <v>0.54166666666666663</v>
      </c>
      <c r="R717" t="s">
        <v>280</v>
      </c>
      <c r="S717" t="s">
        <v>322</v>
      </c>
      <c r="T717" t="s">
        <v>323</v>
      </c>
      <c r="U717">
        <v>3</v>
      </c>
      <c r="V717">
        <v>3</v>
      </c>
      <c r="W717">
        <v>3</v>
      </c>
      <c r="X717">
        <v>3</v>
      </c>
      <c r="Y717" s="2">
        <v>4.1666666666666664E-2</v>
      </c>
      <c r="Z717" s="2">
        <v>4.1666666666666664E-2</v>
      </c>
      <c r="AA717">
        <v>1</v>
      </c>
      <c r="AB717">
        <v>1</v>
      </c>
      <c r="AD717">
        <v>9</v>
      </c>
      <c r="AE717" t="s">
        <v>238</v>
      </c>
      <c r="AF717" t="s">
        <v>239</v>
      </c>
      <c r="AG717">
        <v>3</v>
      </c>
      <c r="AH717">
        <v>16614058</v>
      </c>
      <c r="AI717">
        <v>84586</v>
      </c>
    </row>
    <row r="718" spans="1:35">
      <c r="A718" t="s">
        <v>227</v>
      </c>
      <c r="B718" s="1">
        <v>46307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70468341</v>
      </c>
      <c r="L718" t="s">
        <v>321</v>
      </c>
      <c r="M718" t="s">
        <v>235</v>
      </c>
      <c r="O718" t="s">
        <v>66</v>
      </c>
      <c r="P718" s="2">
        <v>0.5</v>
      </c>
      <c r="Q718" s="2">
        <v>0.54166666666666663</v>
      </c>
      <c r="R718" t="s">
        <v>280</v>
      </c>
      <c r="S718" t="s">
        <v>322</v>
      </c>
      <c r="T718" t="s">
        <v>323</v>
      </c>
      <c r="U718">
        <v>3</v>
      </c>
      <c r="V718">
        <v>3</v>
      </c>
      <c r="W718">
        <v>3</v>
      </c>
      <c r="X718">
        <v>3</v>
      </c>
      <c r="Y718" s="2">
        <v>4.1666666666666664E-2</v>
      </c>
      <c r="Z718" s="2">
        <v>4.1666666666666664E-2</v>
      </c>
      <c r="AA718">
        <v>1</v>
      </c>
      <c r="AB718">
        <v>1</v>
      </c>
      <c r="AD718">
        <v>9</v>
      </c>
      <c r="AE718" t="s">
        <v>238</v>
      </c>
      <c r="AF718" t="s">
        <v>239</v>
      </c>
      <c r="AG718">
        <v>3</v>
      </c>
      <c r="AH718">
        <v>16614058</v>
      </c>
      <c r="AI718">
        <v>84586</v>
      </c>
    </row>
    <row r="719" spans="1:35">
      <c r="A719" t="s">
        <v>227</v>
      </c>
      <c r="B719" s="1">
        <v>46308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70468341</v>
      </c>
      <c r="L719" t="s">
        <v>321</v>
      </c>
      <c r="M719" t="s">
        <v>235</v>
      </c>
      <c r="O719" t="s">
        <v>66</v>
      </c>
      <c r="P719" s="2">
        <v>0.5</v>
      </c>
      <c r="Q719" s="2">
        <v>0.54166666666666663</v>
      </c>
      <c r="R719" t="s">
        <v>280</v>
      </c>
      <c r="S719" t="s">
        <v>322</v>
      </c>
      <c r="T719" t="s">
        <v>323</v>
      </c>
      <c r="U719">
        <v>3</v>
      </c>
      <c r="V719">
        <v>3</v>
      </c>
      <c r="W719">
        <v>3</v>
      </c>
      <c r="X719">
        <v>3</v>
      </c>
      <c r="Y719" s="2">
        <v>4.1666666666666664E-2</v>
      </c>
      <c r="Z719" s="2">
        <v>4.1666666666666664E-2</v>
      </c>
      <c r="AA719">
        <v>1</v>
      </c>
      <c r="AB719">
        <v>1</v>
      </c>
      <c r="AD719">
        <v>9</v>
      </c>
      <c r="AE719" t="s">
        <v>238</v>
      </c>
      <c r="AF719" t="s">
        <v>239</v>
      </c>
      <c r="AG719">
        <v>3</v>
      </c>
      <c r="AH719">
        <v>16614058</v>
      </c>
      <c r="AI719">
        <v>84586</v>
      </c>
    </row>
    <row r="720" spans="1:35">
      <c r="A720" t="s">
        <v>227</v>
      </c>
      <c r="B720" s="1">
        <v>46309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70468341</v>
      </c>
      <c r="L720" t="s">
        <v>321</v>
      </c>
      <c r="M720" t="s">
        <v>235</v>
      </c>
      <c r="O720" t="s">
        <v>284</v>
      </c>
      <c r="P720" s="2">
        <v>0.75</v>
      </c>
      <c r="Q720" s="2">
        <v>0.79166666666666663</v>
      </c>
      <c r="R720" t="s">
        <v>280</v>
      </c>
      <c r="S720" t="s">
        <v>343</v>
      </c>
      <c r="T720" t="s">
        <v>310</v>
      </c>
      <c r="U720">
        <v>3</v>
      </c>
      <c r="V720">
        <v>3</v>
      </c>
      <c r="W720">
        <v>3</v>
      </c>
      <c r="X720">
        <v>3</v>
      </c>
      <c r="Y720" s="2">
        <v>4.1666666666666664E-2</v>
      </c>
      <c r="Z720" s="2">
        <v>4.1666666666666664E-2</v>
      </c>
      <c r="AA720">
        <v>1</v>
      </c>
      <c r="AB720">
        <v>1</v>
      </c>
      <c r="AD720">
        <v>9</v>
      </c>
      <c r="AE720" t="s">
        <v>238</v>
      </c>
      <c r="AF720" t="s">
        <v>239</v>
      </c>
      <c r="AG720">
        <v>3</v>
      </c>
      <c r="AH720">
        <v>16614058</v>
      </c>
      <c r="AI720">
        <v>84586</v>
      </c>
    </row>
    <row r="721" spans="1:35">
      <c r="A721" t="s">
        <v>227</v>
      </c>
      <c r="B721" s="1">
        <v>46310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70468341</v>
      </c>
      <c r="L721" t="s">
        <v>321</v>
      </c>
      <c r="M721" t="s">
        <v>235</v>
      </c>
      <c r="O721" t="s">
        <v>284</v>
      </c>
      <c r="P721" s="2">
        <v>0.75</v>
      </c>
      <c r="Q721" s="2">
        <v>0.79166666666666663</v>
      </c>
      <c r="R721" t="s">
        <v>280</v>
      </c>
      <c r="S721" t="s">
        <v>345</v>
      </c>
      <c r="T721" t="s">
        <v>346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16614058</v>
      </c>
      <c r="AI721">
        <v>84586</v>
      </c>
    </row>
    <row r="722" spans="1:35">
      <c r="A722" t="s">
        <v>227</v>
      </c>
      <c r="B722" s="1">
        <v>46311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70468341</v>
      </c>
      <c r="L722" t="s">
        <v>321</v>
      </c>
      <c r="M722" t="s">
        <v>235</v>
      </c>
      <c r="O722" t="s">
        <v>66</v>
      </c>
      <c r="P722" s="2">
        <v>0.5</v>
      </c>
      <c r="Q722" s="2">
        <v>0.54166666666666663</v>
      </c>
      <c r="R722" t="s">
        <v>280</v>
      </c>
      <c r="S722" t="s">
        <v>322</v>
      </c>
      <c r="T722" t="s">
        <v>323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16614058</v>
      </c>
      <c r="AI722">
        <v>84586</v>
      </c>
    </row>
    <row r="723" spans="1:35">
      <c r="A723" t="s">
        <v>227</v>
      </c>
      <c r="B723" s="1">
        <v>46314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70468341</v>
      </c>
      <c r="L723" t="s">
        <v>321</v>
      </c>
      <c r="M723" t="s">
        <v>235</v>
      </c>
      <c r="O723" t="s">
        <v>66</v>
      </c>
      <c r="P723" s="2">
        <v>0.5</v>
      </c>
      <c r="Q723" s="2">
        <v>0.54166666666666663</v>
      </c>
      <c r="R723" t="s">
        <v>280</v>
      </c>
      <c r="S723" t="s">
        <v>322</v>
      </c>
      <c r="T723" t="s">
        <v>323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16614058</v>
      </c>
      <c r="AI723">
        <v>84586</v>
      </c>
    </row>
    <row r="724" spans="1:35">
      <c r="A724" t="s">
        <v>227</v>
      </c>
      <c r="B724" s="1">
        <v>46315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70468341</v>
      </c>
      <c r="L724" t="s">
        <v>321</v>
      </c>
      <c r="M724" t="s">
        <v>235</v>
      </c>
      <c r="O724" t="s">
        <v>66</v>
      </c>
      <c r="P724" s="2">
        <v>0.5</v>
      </c>
      <c r="Q724" s="2">
        <v>0.54166666666666663</v>
      </c>
      <c r="R724" t="s">
        <v>280</v>
      </c>
      <c r="S724" t="s">
        <v>322</v>
      </c>
      <c r="T724" t="s">
        <v>323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16614058</v>
      </c>
      <c r="AI724">
        <v>84586</v>
      </c>
    </row>
    <row r="725" spans="1:35">
      <c r="A725" t="s">
        <v>227</v>
      </c>
      <c r="B725" s="1">
        <v>46316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70468341</v>
      </c>
      <c r="L725" t="s">
        <v>321</v>
      </c>
      <c r="M725" t="s">
        <v>235</v>
      </c>
      <c r="O725" t="s">
        <v>284</v>
      </c>
      <c r="P725" s="2">
        <v>0.75</v>
      </c>
      <c r="Q725" s="2">
        <v>0.79166666666666663</v>
      </c>
      <c r="R725" t="s">
        <v>280</v>
      </c>
      <c r="S725" t="s">
        <v>343</v>
      </c>
      <c r="T725" t="s">
        <v>310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16614058</v>
      </c>
      <c r="AI725">
        <v>84586</v>
      </c>
    </row>
    <row r="726" spans="1:35">
      <c r="A726" t="s">
        <v>227</v>
      </c>
      <c r="B726" s="1">
        <v>46318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70468341</v>
      </c>
      <c r="L726" t="s">
        <v>321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322</v>
      </c>
      <c r="T726" t="s">
        <v>323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16614058</v>
      </c>
      <c r="AI726">
        <v>84586</v>
      </c>
    </row>
    <row r="727" spans="1:35">
      <c r="A727" t="s">
        <v>227</v>
      </c>
      <c r="B727" s="1">
        <v>46321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70468341</v>
      </c>
      <c r="L727" t="s">
        <v>321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322</v>
      </c>
      <c r="T727" t="s">
        <v>323</v>
      </c>
      <c r="U727">
        <v>3</v>
      </c>
      <c r="V727">
        <v>3</v>
      </c>
      <c r="W727">
        <v>0</v>
      </c>
      <c r="X727">
        <v>0</v>
      </c>
      <c r="Y727" s="2">
        <v>4.1666666666666664E-2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238</v>
      </c>
      <c r="AF727" t="s">
        <v>239</v>
      </c>
      <c r="AG727">
        <v>3</v>
      </c>
      <c r="AH727">
        <v>16614058</v>
      </c>
      <c r="AI727">
        <v>84586</v>
      </c>
    </row>
    <row r="728" spans="1:35">
      <c r="A728" t="s">
        <v>227</v>
      </c>
      <c r="B728" s="1">
        <v>46322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70468341</v>
      </c>
      <c r="L728" t="s">
        <v>321</v>
      </c>
      <c r="M728" t="s">
        <v>235</v>
      </c>
      <c r="O728" t="s">
        <v>66</v>
      </c>
      <c r="P728" s="2">
        <v>0.5</v>
      </c>
      <c r="Q728" s="2">
        <v>0.54166666666666663</v>
      </c>
      <c r="R728" t="s">
        <v>280</v>
      </c>
      <c r="S728" t="s">
        <v>322</v>
      </c>
      <c r="T728" t="s">
        <v>323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239</v>
      </c>
      <c r="AG728">
        <v>3</v>
      </c>
      <c r="AH728">
        <v>16614058</v>
      </c>
      <c r="AI728">
        <v>84586</v>
      </c>
    </row>
    <row r="729" spans="1:35">
      <c r="A729" t="s">
        <v>227</v>
      </c>
      <c r="B729" s="1">
        <v>46323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70468341</v>
      </c>
      <c r="L729" t="s">
        <v>321</v>
      </c>
      <c r="M729" t="s">
        <v>235</v>
      </c>
      <c r="O729" t="s">
        <v>284</v>
      </c>
      <c r="P729" s="2">
        <v>0.75</v>
      </c>
      <c r="Q729" s="2">
        <v>0.79166666666666663</v>
      </c>
      <c r="R729" t="s">
        <v>280</v>
      </c>
      <c r="S729" t="s">
        <v>343</v>
      </c>
      <c r="T729" t="s">
        <v>310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16614058</v>
      </c>
      <c r="AI729">
        <v>84586</v>
      </c>
    </row>
    <row r="730" spans="1:35">
      <c r="A730" t="s">
        <v>227</v>
      </c>
      <c r="B730" s="1">
        <v>46325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70468341</v>
      </c>
      <c r="L730" t="s">
        <v>321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322</v>
      </c>
      <c r="T730" t="s">
        <v>323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16614058</v>
      </c>
      <c r="AI730">
        <v>84586</v>
      </c>
    </row>
    <row r="731" spans="1:35">
      <c r="A731" t="s">
        <v>227</v>
      </c>
      <c r="B731" s="1">
        <v>46307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416</v>
      </c>
      <c r="J731" t="s">
        <v>349</v>
      </c>
      <c r="K731">
        <v>17881537</v>
      </c>
      <c r="L731" t="s">
        <v>270</v>
      </c>
      <c r="M731" t="s">
        <v>235</v>
      </c>
      <c r="O731" t="s">
        <v>29</v>
      </c>
      <c r="P731" s="2">
        <v>0.60416666666666663</v>
      </c>
      <c r="Q731" s="2">
        <v>0.77083333333333337</v>
      </c>
      <c r="R731" t="s">
        <v>280</v>
      </c>
      <c r="S731" t="s">
        <v>350</v>
      </c>
      <c r="T731" t="s">
        <v>351</v>
      </c>
      <c r="U731">
        <v>4</v>
      </c>
      <c r="V731">
        <v>16</v>
      </c>
      <c r="W731">
        <v>16</v>
      </c>
      <c r="X731">
        <v>16</v>
      </c>
      <c r="Y731" s="2">
        <v>0.16666666666666666</v>
      </c>
      <c r="Z731" s="2">
        <v>0.16666666666666666</v>
      </c>
      <c r="AA731">
        <v>4</v>
      </c>
      <c r="AB731">
        <v>4</v>
      </c>
      <c r="AD731">
        <v>9</v>
      </c>
      <c r="AE731" t="s">
        <v>238</v>
      </c>
      <c r="AF731" t="s">
        <v>243</v>
      </c>
      <c r="AG731">
        <v>4</v>
      </c>
      <c r="AH731">
        <v>13910874</v>
      </c>
      <c r="AI731">
        <v>19492</v>
      </c>
    </row>
    <row r="732" spans="1:35">
      <c r="A732" t="s">
        <v>227</v>
      </c>
      <c r="B732" s="1">
        <v>46308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416</v>
      </c>
      <c r="J732" t="s">
        <v>349</v>
      </c>
      <c r="K732">
        <v>17881537</v>
      </c>
      <c r="L732" t="s">
        <v>270</v>
      </c>
      <c r="M732" t="s">
        <v>248</v>
      </c>
      <c r="O732" t="s">
        <v>272</v>
      </c>
      <c r="P732" s="2">
        <v>0.3125</v>
      </c>
      <c r="Q732" s="2">
        <v>0.5625</v>
      </c>
      <c r="R732" t="s">
        <v>280</v>
      </c>
      <c r="S732" t="s">
        <v>350</v>
      </c>
      <c r="T732" t="s">
        <v>351</v>
      </c>
      <c r="U732">
        <v>4</v>
      </c>
      <c r="V732">
        <v>24</v>
      </c>
      <c r="W732">
        <v>26</v>
      </c>
      <c r="X732">
        <v>26</v>
      </c>
      <c r="Y732" s="2">
        <v>0.25</v>
      </c>
      <c r="Z732" s="2">
        <v>0.25</v>
      </c>
      <c r="AA732">
        <v>6</v>
      </c>
      <c r="AB732">
        <v>6</v>
      </c>
      <c r="AD732">
        <v>9</v>
      </c>
      <c r="AE732" t="s">
        <v>238</v>
      </c>
      <c r="AF732" t="s">
        <v>243</v>
      </c>
      <c r="AG732">
        <v>4</v>
      </c>
      <c r="AH732">
        <v>13910874</v>
      </c>
      <c r="AI732">
        <v>19492</v>
      </c>
    </row>
    <row r="733" spans="1:35">
      <c r="A733" t="s">
        <v>227</v>
      </c>
      <c r="B733" s="1">
        <v>46310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416</v>
      </c>
      <c r="J733" t="s">
        <v>349</v>
      </c>
      <c r="K733">
        <v>17881537</v>
      </c>
      <c r="L733" t="s">
        <v>270</v>
      </c>
      <c r="M733" t="s">
        <v>248</v>
      </c>
      <c r="O733" t="s">
        <v>272</v>
      </c>
      <c r="P733" s="2">
        <v>0.3125</v>
      </c>
      <c r="Q733" s="2">
        <v>0.5625</v>
      </c>
      <c r="R733" t="s">
        <v>280</v>
      </c>
      <c r="S733" t="s">
        <v>350</v>
      </c>
      <c r="T733" t="s">
        <v>351</v>
      </c>
      <c r="U733">
        <v>4</v>
      </c>
      <c r="V733">
        <v>24</v>
      </c>
      <c r="W733">
        <v>27</v>
      </c>
      <c r="X733">
        <v>27</v>
      </c>
      <c r="Y733" s="2">
        <v>0.25</v>
      </c>
      <c r="Z733" s="2">
        <v>0.25</v>
      </c>
      <c r="AA733">
        <v>6</v>
      </c>
      <c r="AB733">
        <v>6</v>
      </c>
      <c r="AD733">
        <v>9</v>
      </c>
      <c r="AE733" t="s">
        <v>238</v>
      </c>
      <c r="AF733" t="s">
        <v>243</v>
      </c>
      <c r="AG733">
        <v>4</v>
      </c>
      <c r="AH733">
        <v>13910874</v>
      </c>
      <c r="AI733">
        <v>19492</v>
      </c>
    </row>
    <row r="734" spans="1:35">
      <c r="A734" t="s">
        <v>227</v>
      </c>
      <c r="B734" s="1">
        <v>46311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416</v>
      </c>
      <c r="J734" t="s">
        <v>349</v>
      </c>
      <c r="K734">
        <v>17881537</v>
      </c>
      <c r="L734" t="s">
        <v>270</v>
      </c>
      <c r="M734" t="s">
        <v>248</v>
      </c>
      <c r="O734" t="s">
        <v>272</v>
      </c>
      <c r="P734" s="2">
        <v>0.3125</v>
      </c>
      <c r="Q734" s="2">
        <v>0.5625</v>
      </c>
      <c r="R734" t="s">
        <v>280</v>
      </c>
      <c r="S734" t="s">
        <v>350</v>
      </c>
      <c r="T734" t="s">
        <v>351</v>
      </c>
      <c r="U734">
        <v>4</v>
      </c>
      <c r="V734">
        <v>24</v>
      </c>
      <c r="W734">
        <v>27</v>
      </c>
      <c r="X734">
        <v>27</v>
      </c>
      <c r="Y734" s="2">
        <v>0.25</v>
      </c>
      <c r="Z734" s="2">
        <v>0.25</v>
      </c>
      <c r="AA734">
        <v>6</v>
      </c>
      <c r="AB734">
        <v>6</v>
      </c>
      <c r="AD734">
        <v>9</v>
      </c>
      <c r="AE734" t="s">
        <v>238</v>
      </c>
      <c r="AF734" t="s">
        <v>243</v>
      </c>
      <c r="AG734">
        <v>4</v>
      </c>
      <c r="AH734">
        <v>13910874</v>
      </c>
      <c r="AI734">
        <v>19492</v>
      </c>
    </row>
    <row r="735" spans="1:35">
      <c r="A735" t="s">
        <v>227</v>
      </c>
      <c r="B735" s="1">
        <v>46314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416</v>
      </c>
      <c r="J735" t="s">
        <v>349</v>
      </c>
      <c r="K735">
        <v>17881537</v>
      </c>
      <c r="L735" t="s">
        <v>270</v>
      </c>
      <c r="M735" t="s">
        <v>235</v>
      </c>
      <c r="O735" t="s">
        <v>29</v>
      </c>
      <c r="P735" s="2">
        <v>0.60416666666666663</v>
      </c>
      <c r="Q735" s="2">
        <v>0.77083333333333337</v>
      </c>
      <c r="R735" t="s">
        <v>280</v>
      </c>
      <c r="S735" t="s">
        <v>350</v>
      </c>
      <c r="T735" t="s">
        <v>351</v>
      </c>
      <c r="U735">
        <v>4</v>
      </c>
      <c r="V735">
        <v>16</v>
      </c>
      <c r="W735">
        <v>29</v>
      </c>
      <c r="X735">
        <v>29</v>
      </c>
      <c r="Y735" s="2">
        <v>0.16666666666666666</v>
      </c>
      <c r="Z735" s="2">
        <v>0.16666666666666666</v>
      </c>
      <c r="AA735">
        <v>4</v>
      </c>
      <c r="AB735">
        <v>4</v>
      </c>
      <c r="AD735">
        <v>9</v>
      </c>
      <c r="AE735" t="s">
        <v>238</v>
      </c>
      <c r="AF735" t="s">
        <v>243</v>
      </c>
      <c r="AG735">
        <v>4</v>
      </c>
      <c r="AH735">
        <v>13910874</v>
      </c>
      <c r="AI735">
        <v>19492</v>
      </c>
    </row>
    <row r="736" spans="1:35">
      <c r="A736" t="s">
        <v>227</v>
      </c>
      <c r="B736" s="1">
        <v>46315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416</v>
      </c>
      <c r="J736" t="s">
        <v>349</v>
      </c>
      <c r="K736">
        <v>17881537</v>
      </c>
      <c r="L736" t="s">
        <v>270</v>
      </c>
      <c r="M736" t="s">
        <v>248</v>
      </c>
      <c r="O736" t="s">
        <v>272</v>
      </c>
      <c r="P736" s="2">
        <v>0.3125</v>
      </c>
      <c r="Q736" s="2">
        <v>0.5625</v>
      </c>
      <c r="R736" t="s">
        <v>280</v>
      </c>
      <c r="S736" t="s">
        <v>350</v>
      </c>
      <c r="T736" t="s">
        <v>351</v>
      </c>
      <c r="U736">
        <v>4</v>
      </c>
      <c r="V736">
        <v>24</v>
      </c>
      <c r="W736">
        <v>27</v>
      </c>
      <c r="X736">
        <v>27</v>
      </c>
      <c r="Y736" s="2">
        <v>0.25</v>
      </c>
      <c r="Z736" s="2">
        <v>0.25</v>
      </c>
      <c r="AA736">
        <v>6</v>
      </c>
      <c r="AB736">
        <v>6</v>
      </c>
      <c r="AD736">
        <v>9</v>
      </c>
      <c r="AE736" t="s">
        <v>238</v>
      </c>
      <c r="AF736" t="s">
        <v>243</v>
      </c>
      <c r="AG736">
        <v>4</v>
      </c>
      <c r="AH736">
        <v>13910874</v>
      </c>
      <c r="AI736">
        <v>19492</v>
      </c>
    </row>
    <row r="737" spans="1:35">
      <c r="A737" t="s">
        <v>227</v>
      </c>
      <c r="B737" s="1">
        <v>46317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416</v>
      </c>
      <c r="J737" t="s">
        <v>349</v>
      </c>
      <c r="K737">
        <v>17881537</v>
      </c>
      <c r="L737" t="s">
        <v>270</v>
      </c>
      <c r="M737" t="s">
        <v>248</v>
      </c>
      <c r="O737" t="s">
        <v>272</v>
      </c>
      <c r="P737" s="2">
        <v>0.3125</v>
      </c>
      <c r="Q737" s="2">
        <v>0.5625</v>
      </c>
      <c r="R737" t="s">
        <v>280</v>
      </c>
      <c r="S737" t="s">
        <v>350</v>
      </c>
      <c r="T737" t="s">
        <v>351</v>
      </c>
      <c r="U737">
        <v>4</v>
      </c>
      <c r="V737">
        <v>24</v>
      </c>
      <c r="W737">
        <v>27</v>
      </c>
      <c r="X737">
        <v>27</v>
      </c>
      <c r="Y737" s="2">
        <v>0.25</v>
      </c>
      <c r="Z737" s="2">
        <v>0.25</v>
      </c>
      <c r="AA737">
        <v>6</v>
      </c>
      <c r="AB737">
        <v>6</v>
      </c>
      <c r="AD737">
        <v>9</v>
      </c>
      <c r="AE737" t="s">
        <v>238</v>
      </c>
      <c r="AF737" t="s">
        <v>243</v>
      </c>
      <c r="AG737">
        <v>4</v>
      </c>
      <c r="AH737">
        <v>13910874</v>
      </c>
      <c r="AI737">
        <v>19492</v>
      </c>
    </row>
    <row r="738" spans="1:35">
      <c r="A738" t="s">
        <v>227</v>
      </c>
      <c r="B738" s="1">
        <v>46318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416</v>
      </c>
      <c r="J738" t="s">
        <v>349</v>
      </c>
      <c r="K738">
        <v>17881537</v>
      </c>
      <c r="L738" t="s">
        <v>270</v>
      </c>
      <c r="M738" t="s">
        <v>248</v>
      </c>
      <c r="O738" t="s">
        <v>272</v>
      </c>
      <c r="P738" s="2">
        <v>0.3125</v>
      </c>
      <c r="Q738" s="2">
        <v>0.5625</v>
      </c>
      <c r="R738" t="s">
        <v>280</v>
      </c>
      <c r="S738" t="s">
        <v>350</v>
      </c>
      <c r="T738" t="s">
        <v>351</v>
      </c>
      <c r="U738">
        <v>4</v>
      </c>
      <c r="V738">
        <v>24</v>
      </c>
      <c r="W738">
        <v>25</v>
      </c>
      <c r="X738">
        <v>25</v>
      </c>
      <c r="Y738" s="2">
        <v>0.25</v>
      </c>
      <c r="Z738" s="2">
        <v>0.25</v>
      </c>
      <c r="AA738">
        <v>6</v>
      </c>
      <c r="AB738">
        <v>6</v>
      </c>
      <c r="AD738">
        <v>9</v>
      </c>
      <c r="AE738" t="s">
        <v>238</v>
      </c>
      <c r="AF738" t="s">
        <v>243</v>
      </c>
      <c r="AG738">
        <v>4</v>
      </c>
      <c r="AH738">
        <v>13910874</v>
      </c>
      <c r="AI738">
        <v>19492</v>
      </c>
    </row>
    <row r="739" spans="1:35">
      <c r="A739" t="s">
        <v>227</v>
      </c>
      <c r="B739" s="1">
        <v>46321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416</v>
      </c>
      <c r="J739" t="s">
        <v>349</v>
      </c>
      <c r="K739">
        <v>17881537</v>
      </c>
      <c r="L739" t="s">
        <v>270</v>
      </c>
      <c r="M739" t="s">
        <v>235</v>
      </c>
      <c r="O739" t="s">
        <v>29</v>
      </c>
      <c r="P739" s="2">
        <v>0.60416666666666663</v>
      </c>
      <c r="Q739" s="2">
        <v>0.77083333333333337</v>
      </c>
      <c r="R739" t="s">
        <v>280</v>
      </c>
      <c r="S739" t="s">
        <v>350</v>
      </c>
      <c r="T739" t="s">
        <v>351</v>
      </c>
      <c r="U739">
        <v>4</v>
      </c>
      <c r="V739">
        <v>16</v>
      </c>
      <c r="W739">
        <v>18</v>
      </c>
      <c r="X739">
        <v>0</v>
      </c>
      <c r="Y739" s="2">
        <v>0.16666666666666666</v>
      </c>
      <c r="Z739" s="2">
        <v>0</v>
      </c>
      <c r="AA739">
        <v>4</v>
      </c>
      <c r="AB739">
        <v>0</v>
      </c>
      <c r="AC739">
        <v>0</v>
      </c>
      <c r="AD739">
        <v>9</v>
      </c>
      <c r="AE739" t="s">
        <v>238</v>
      </c>
      <c r="AF739" t="s">
        <v>243</v>
      </c>
      <c r="AG739">
        <v>4</v>
      </c>
      <c r="AH739">
        <v>13910874</v>
      </c>
      <c r="AI739">
        <v>19492</v>
      </c>
    </row>
    <row r="740" spans="1:35">
      <c r="A740" t="s">
        <v>227</v>
      </c>
      <c r="B740" s="1">
        <v>46322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416</v>
      </c>
      <c r="J740" t="s">
        <v>349</v>
      </c>
      <c r="K740">
        <v>17881537</v>
      </c>
      <c r="L740" t="s">
        <v>270</v>
      </c>
      <c r="M740" t="s">
        <v>248</v>
      </c>
      <c r="O740" t="s">
        <v>272</v>
      </c>
      <c r="P740" s="2">
        <v>0.3125</v>
      </c>
      <c r="Q740" s="2">
        <v>0.5625</v>
      </c>
      <c r="R740" t="s">
        <v>280</v>
      </c>
      <c r="S740" t="s">
        <v>350</v>
      </c>
      <c r="T740" t="s">
        <v>351</v>
      </c>
      <c r="U740">
        <v>4</v>
      </c>
      <c r="V740">
        <v>24</v>
      </c>
      <c r="W740">
        <v>24</v>
      </c>
      <c r="X740">
        <v>0</v>
      </c>
      <c r="Y740" s="2">
        <v>0.25</v>
      </c>
      <c r="Z740" s="2">
        <v>0</v>
      </c>
      <c r="AA740">
        <v>6</v>
      </c>
      <c r="AB740">
        <v>0</v>
      </c>
      <c r="AC740">
        <v>0</v>
      </c>
      <c r="AD740">
        <v>9</v>
      </c>
      <c r="AE740" t="s">
        <v>238</v>
      </c>
      <c r="AF740" t="s">
        <v>243</v>
      </c>
      <c r="AG740">
        <v>4</v>
      </c>
      <c r="AH740">
        <v>13910874</v>
      </c>
      <c r="AI740">
        <v>19492</v>
      </c>
    </row>
    <row r="741" spans="1:35">
      <c r="A741" t="s">
        <v>227</v>
      </c>
      <c r="B741" s="1">
        <v>46324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416</v>
      </c>
      <c r="J741" t="s">
        <v>349</v>
      </c>
      <c r="K741">
        <v>17881537</v>
      </c>
      <c r="L741" t="s">
        <v>270</v>
      </c>
      <c r="M741" t="s">
        <v>248</v>
      </c>
      <c r="O741" t="s">
        <v>272</v>
      </c>
      <c r="P741" s="2">
        <v>0.3125</v>
      </c>
      <c r="Q741" s="2">
        <v>0.5625</v>
      </c>
      <c r="R741" t="s">
        <v>280</v>
      </c>
      <c r="S741" t="s">
        <v>350</v>
      </c>
      <c r="T741" t="s">
        <v>351</v>
      </c>
      <c r="U741">
        <v>4</v>
      </c>
      <c r="V741">
        <v>24</v>
      </c>
      <c r="W741">
        <v>24</v>
      </c>
      <c r="X741">
        <v>0</v>
      </c>
      <c r="Y741" s="2">
        <v>0.25</v>
      </c>
      <c r="Z741" s="2">
        <v>0</v>
      </c>
      <c r="AA741">
        <v>6</v>
      </c>
      <c r="AB741">
        <v>0</v>
      </c>
      <c r="AC741">
        <v>0</v>
      </c>
      <c r="AD741">
        <v>9</v>
      </c>
      <c r="AE741" t="s">
        <v>238</v>
      </c>
      <c r="AF741" t="s">
        <v>243</v>
      </c>
      <c r="AG741">
        <v>4</v>
      </c>
      <c r="AH741">
        <v>13910874</v>
      </c>
      <c r="AI741">
        <v>19492</v>
      </c>
    </row>
    <row r="742" spans="1:35">
      <c r="A742" t="s">
        <v>227</v>
      </c>
      <c r="B742" s="1">
        <v>46325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416</v>
      </c>
      <c r="J742" t="s">
        <v>349</v>
      </c>
      <c r="K742">
        <v>17881537</v>
      </c>
      <c r="L742" t="s">
        <v>270</v>
      </c>
      <c r="M742" t="s">
        <v>248</v>
      </c>
      <c r="O742" t="s">
        <v>272</v>
      </c>
      <c r="P742" s="2">
        <v>0.3125</v>
      </c>
      <c r="Q742" s="2">
        <v>0.5625</v>
      </c>
      <c r="R742" t="s">
        <v>280</v>
      </c>
      <c r="S742" t="s">
        <v>350</v>
      </c>
      <c r="T742" t="s">
        <v>351</v>
      </c>
      <c r="U742">
        <v>4</v>
      </c>
      <c r="V742">
        <v>24</v>
      </c>
      <c r="W742">
        <v>24</v>
      </c>
      <c r="X742">
        <v>0</v>
      </c>
      <c r="Y742" s="2">
        <v>0.25</v>
      </c>
      <c r="Z742" s="2">
        <v>0</v>
      </c>
      <c r="AA742">
        <v>6</v>
      </c>
      <c r="AB742">
        <v>0</v>
      </c>
      <c r="AC742">
        <v>0</v>
      </c>
      <c r="AD742">
        <v>9</v>
      </c>
      <c r="AE742" t="s">
        <v>238</v>
      </c>
      <c r="AF742" t="s">
        <v>243</v>
      </c>
      <c r="AG742">
        <v>4</v>
      </c>
      <c r="AH742">
        <v>13910874</v>
      </c>
      <c r="AI742">
        <v>19492</v>
      </c>
    </row>
    <row r="743" spans="1:35">
      <c r="A743" t="s">
        <v>227</v>
      </c>
      <c r="B743" s="1">
        <v>46296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416</v>
      </c>
      <c r="J743" t="s">
        <v>349</v>
      </c>
      <c r="K743">
        <v>43110539</v>
      </c>
      <c r="L743" t="s">
        <v>275</v>
      </c>
      <c r="M743" t="s">
        <v>235</v>
      </c>
      <c r="O743" t="s">
        <v>304</v>
      </c>
      <c r="P743" s="2">
        <v>0.35416666666666669</v>
      </c>
      <c r="Q743" s="2">
        <v>0.52083333333333337</v>
      </c>
      <c r="R743" t="s">
        <v>280</v>
      </c>
      <c r="S743" t="s">
        <v>352</v>
      </c>
      <c r="T743" t="s">
        <v>353</v>
      </c>
      <c r="U743">
        <v>4</v>
      </c>
      <c r="V743">
        <v>16</v>
      </c>
      <c r="W743">
        <v>17</v>
      </c>
      <c r="X743">
        <v>17</v>
      </c>
      <c r="Y743" s="2">
        <v>0.16666666666666666</v>
      </c>
      <c r="Z743" s="2">
        <v>0.16666666666666666</v>
      </c>
      <c r="AA743">
        <v>4</v>
      </c>
      <c r="AB743">
        <v>4</v>
      </c>
      <c r="AD743">
        <v>9</v>
      </c>
      <c r="AE743" t="s">
        <v>238</v>
      </c>
      <c r="AF743" t="s">
        <v>239</v>
      </c>
      <c r="AG743">
        <v>4</v>
      </c>
      <c r="AH743">
        <v>16615208</v>
      </c>
      <c r="AI743">
        <v>90242</v>
      </c>
    </row>
    <row r="744" spans="1:35">
      <c r="A744" t="s">
        <v>227</v>
      </c>
      <c r="B744" s="1">
        <v>46296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416</v>
      </c>
      <c r="J744" t="s">
        <v>349</v>
      </c>
      <c r="K744">
        <v>43110539</v>
      </c>
      <c r="L744" t="s">
        <v>275</v>
      </c>
      <c r="M744" t="s">
        <v>235</v>
      </c>
      <c r="O744" t="s">
        <v>29</v>
      </c>
      <c r="P744" s="2">
        <v>0.60416666666666663</v>
      </c>
      <c r="Q744" s="2">
        <v>0.77083333333333337</v>
      </c>
      <c r="R744" t="s">
        <v>280</v>
      </c>
      <c r="S744" t="s">
        <v>352</v>
      </c>
      <c r="T744" t="s">
        <v>353</v>
      </c>
      <c r="U744">
        <v>4</v>
      </c>
      <c r="V744">
        <v>16</v>
      </c>
      <c r="W744">
        <v>17</v>
      </c>
      <c r="X744">
        <v>17</v>
      </c>
      <c r="Y744" s="2">
        <v>0.16666666666666666</v>
      </c>
      <c r="Z744" s="2">
        <v>0.16666666666666666</v>
      </c>
      <c r="AA744">
        <v>4</v>
      </c>
      <c r="AB744">
        <v>4</v>
      </c>
      <c r="AD744">
        <v>9</v>
      </c>
      <c r="AE744" t="s">
        <v>238</v>
      </c>
      <c r="AF744" t="s">
        <v>239</v>
      </c>
      <c r="AG744">
        <v>4</v>
      </c>
      <c r="AH744">
        <v>16615208</v>
      </c>
      <c r="AI744">
        <v>90242</v>
      </c>
    </row>
    <row r="745" spans="1:35">
      <c r="A745" t="s">
        <v>227</v>
      </c>
      <c r="B745" s="1">
        <v>46297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416</v>
      </c>
      <c r="J745" t="s">
        <v>349</v>
      </c>
      <c r="K745">
        <v>43110539</v>
      </c>
      <c r="L745" t="s">
        <v>275</v>
      </c>
      <c r="M745" t="s">
        <v>333</v>
      </c>
      <c r="O745" t="s">
        <v>272</v>
      </c>
      <c r="P745" s="2">
        <v>0.3125</v>
      </c>
      <c r="Q745" s="2">
        <v>0.5625</v>
      </c>
      <c r="R745" t="s">
        <v>280</v>
      </c>
      <c r="S745" t="s">
        <v>350</v>
      </c>
      <c r="T745" t="s">
        <v>351</v>
      </c>
      <c r="U745">
        <v>4</v>
      </c>
      <c r="V745">
        <v>24</v>
      </c>
      <c r="W745">
        <v>26</v>
      </c>
      <c r="X745">
        <v>26</v>
      </c>
      <c r="Y745" s="2">
        <v>0.25</v>
      </c>
      <c r="Z745" s="2">
        <v>0.25</v>
      </c>
      <c r="AA745">
        <v>6</v>
      </c>
      <c r="AB745">
        <v>6</v>
      </c>
      <c r="AD745">
        <v>9</v>
      </c>
      <c r="AE745" t="s">
        <v>238</v>
      </c>
      <c r="AF745" t="s">
        <v>239</v>
      </c>
      <c r="AG745">
        <v>4</v>
      </c>
      <c r="AH745">
        <v>16615208</v>
      </c>
      <c r="AI745">
        <v>90242</v>
      </c>
    </row>
    <row r="746" spans="1:35">
      <c r="A746" t="s">
        <v>227</v>
      </c>
      <c r="B746" s="1">
        <v>46300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416</v>
      </c>
      <c r="J746" t="s">
        <v>349</v>
      </c>
      <c r="K746">
        <v>43110539</v>
      </c>
      <c r="L746" t="s">
        <v>275</v>
      </c>
      <c r="M746" t="s">
        <v>333</v>
      </c>
      <c r="O746" t="s">
        <v>272</v>
      </c>
      <c r="P746" s="2">
        <v>0.3125</v>
      </c>
      <c r="Q746" s="2">
        <v>0.5625</v>
      </c>
      <c r="R746" t="s">
        <v>280</v>
      </c>
      <c r="S746" t="s">
        <v>350</v>
      </c>
      <c r="T746" t="s">
        <v>351</v>
      </c>
      <c r="U746">
        <v>4</v>
      </c>
      <c r="V746">
        <v>24</v>
      </c>
      <c r="W746">
        <v>28</v>
      </c>
      <c r="X746">
        <v>27</v>
      </c>
      <c r="Y746" s="2">
        <v>0.25</v>
      </c>
      <c r="Z746" s="2">
        <v>0.25</v>
      </c>
      <c r="AA746">
        <v>6</v>
      </c>
      <c r="AB746">
        <v>6</v>
      </c>
      <c r="AD746">
        <v>9</v>
      </c>
      <c r="AE746" t="s">
        <v>238</v>
      </c>
      <c r="AF746" t="s">
        <v>239</v>
      </c>
      <c r="AG746">
        <v>4</v>
      </c>
      <c r="AH746">
        <v>16615208</v>
      </c>
      <c r="AI746">
        <v>90242</v>
      </c>
    </row>
    <row r="747" spans="1:35">
      <c r="A747" t="s">
        <v>227</v>
      </c>
      <c r="B747" s="1">
        <v>46301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416</v>
      </c>
      <c r="J747" t="s">
        <v>349</v>
      </c>
      <c r="K747">
        <v>43110539</v>
      </c>
      <c r="L747" t="s">
        <v>275</v>
      </c>
      <c r="M747" t="s">
        <v>333</v>
      </c>
      <c r="O747" t="s">
        <v>272</v>
      </c>
      <c r="P747" s="2">
        <v>0.3125</v>
      </c>
      <c r="Q747" s="2">
        <v>0.5625</v>
      </c>
      <c r="R747" t="s">
        <v>280</v>
      </c>
      <c r="S747" t="s">
        <v>350</v>
      </c>
      <c r="T747" t="s">
        <v>351</v>
      </c>
      <c r="U747">
        <v>4</v>
      </c>
      <c r="V747">
        <v>24</v>
      </c>
      <c r="W747">
        <v>25</v>
      </c>
      <c r="X747">
        <v>25</v>
      </c>
      <c r="Y747" s="2">
        <v>0.25</v>
      </c>
      <c r="Z747" s="2">
        <v>0.25</v>
      </c>
      <c r="AA747">
        <v>6</v>
      </c>
      <c r="AB747">
        <v>6</v>
      </c>
      <c r="AD747">
        <v>9</v>
      </c>
      <c r="AE747" t="s">
        <v>238</v>
      </c>
      <c r="AF747" t="s">
        <v>239</v>
      </c>
      <c r="AG747">
        <v>4</v>
      </c>
      <c r="AH747">
        <v>16615208</v>
      </c>
      <c r="AI747">
        <v>90242</v>
      </c>
    </row>
    <row r="748" spans="1:35">
      <c r="A748" t="s">
        <v>227</v>
      </c>
      <c r="B748" s="1">
        <v>46302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416</v>
      </c>
      <c r="J748" t="s">
        <v>349</v>
      </c>
      <c r="K748">
        <v>43110539</v>
      </c>
      <c r="L748" t="s">
        <v>275</v>
      </c>
      <c r="M748" t="s">
        <v>333</v>
      </c>
      <c r="O748" t="s">
        <v>272</v>
      </c>
      <c r="P748" s="2">
        <v>0.3125</v>
      </c>
      <c r="Q748" s="2">
        <v>0.5625</v>
      </c>
      <c r="R748" t="s">
        <v>280</v>
      </c>
      <c r="S748" t="s">
        <v>350</v>
      </c>
      <c r="T748" t="s">
        <v>351</v>
      </c>
      <c r="U748">
        <v>4</v>
      </c>
      <c r="V748">
        <v>24</v>
      </c>
      <c r="W748">
        <v>25</v>
      </c>
      <c r="X748">
        <v>25</v>
      </c>
      <c r="Y748" s="2">
        <v>0.25</v>
      </c>
      <c r="Z748" s="2">
        <v>0.25</v>
      </c>
      <c r="AA748">
        <v>6</v>
      </c>
      <c r="AB748">
        <v>6</v>
      </c>
      <c r="AD748">
        <v>9</v>
      </c>
      <c r="AE748" t="s">
        <v>238</v>
      </c>
      <c r="AF748" t="s">
        <v>239</v>
      </c>
      <c r="AG748">
        <v>4</v>
      </c>
      <c r="AH748">
        <v>16615208</v>
      </c>
      <c r="AI748">
        <v>90242</v>
      </c>
    </row>
    <row r="749" spans="1:35">
      <c r="A749" t="s">
        <v>227</v>
      </c>
      <c r="B749" s="1">
        <v>46304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416</v>
      </c>
      <c r="J749" t="s">
        <v>349</v>
      </c>
      <c r="K749">
        <v>43110539</v>
      </c>
      <c r="L749" t="s">
        <v>275</v>
      </c>
      <c r="M749" t="s">
        <v>235</v>
      </c>
      <c r="O749" t="s">
        <v>304</v>
      </c>
      <c r="P749" s="2">
        <v>0.35416666666666669</v>
      </c>
      <c r="Q749" s="2">
        <v>0.52083333333333337</v>
      </c>
      <c r="R749" t="s">
        <v>280</v>
      </c>
      <c r="S749" t="s">
        <v>352</v>
      </c>
      <c r="T749" t="s">
        <v>353</v>
      </c>
      <c r="U749">
        <v>4</v>
      </c>
      <c r="V749">
        <v>16</v>
      </c>
      <c r="W749">
        <v>16</v>
      </c>
      <c r="X749">
        <v>16</v>
      </c>
      <c r="Y749" s="2">
        <v>0.16666666666666666</v>
      </c>
      <c r="Z749" s="2">
        <v>0.16666666666666666</v>
      </c>
      <c r="AA749">
        <v>4</v>
      </c>
      <c r="AB749">
        <v>4</v>
      </c>
      <c r="AD749">
        <v>9</v>
      </c>
      <c r="AE749" t="s">
        <v>238</v>
      </c>
      <c r="AF749" t="s">
        <v>239</v>
      </c>
      <c r="AG749">
        <v>4</v>
      </c>
      <c r="AH749">
        <v>16615208</v>
      </c>
      <c r="AI749">
        <v>90242</v>
      </c>
    </row>
    <row r="750" spans="1:35">
      <c r="A750" t="s">
        <v>227</v>
      </c>
      <c r="B750" s="1">
        <v>46305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416</v>
      </c>
      <c r="J750" t="s">
        <v>349</v>
      </c>
      <c r="K750">
        <v>43110539</v>
      </c>
      <c r="L750" t="s">
        <v>275</v>
      </c>
      <c r="M750" t="s">
        <v>235</v>
      </c>
      <c r="O750" t="s">
        <v>304</v>
      </c>
      <c r="P750" s="2">
        <v>0.35416666666666669</v>
      </c>
      <c r="Q750" s="2">
        <v>0.52083333333333337</v>
      </c>
      <c r="R750" t="s">
        <v>280</v>
      </c>
      <c r="S750" t="s">
        <v>352</v>
      </c>
      <c r="T750" t="s">
        <v>353</v>
      </c>
      <c r="U750">
        <v>4</v>
      </c>
      <c r="V750">
        <v>16</v>
      </c>
      <c r="W750">
        <v>18</v>
      </c>
      <c r="X750">
        <v>18</v>
      </c>
      <c r="Y750" s="2">
        <v>0.16666666666666666</v>
      </c>
      <c r="Z750" s="2">
        <v>0.16666666666666666</v>
      </c>
      <c r="AA750">
        <v>4</v>
      </c>
      <c r="AB750">
        <v>4</v>
      </c>
      <c r="AD750">
        <v>9</v>
      </c>
      <c r="AE750" t="s">
        <v>238</v>
      </c>
      <c r="AF750" t="s">
        <v>239</v>
      </c>
      <c r="AG750">
        <v>4</v>
      </c>
      <c r="AH750">
        <v>16615208</v>
      </c>
      <c r="AI750">
        <v>90242</v>
      </c>
    </row>
    <row r="751" spans="1:35">
      <c r="A751" t="s">
        <v>227</v>
      </c>
      <c r="B751" s="1">
        <v>46307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416</v>
      </c>
      <c r="J751" t="s">
        <v>349</v>
      </c>
      <c r="K751">
        <v>43110539</v>
      </c>
      <c r="L751" t="s">
        <v>275</v>
      </c>
      <c r="M751" t="s">
        <v>235</v>
      </c>
      <c r="O751" t="s">
        <v>304</v>
      </c>
      <c r="P751" s="2">
        <v>0.35416666666666669</v>
      </c>
      <c r="Q751" s="2">
        <v>0.52083333333333337</v>
      </c>
      <c r="R751" t="s">
        <v>280</v>
      </c>
      <c r="S751" t="s">
        <v>352</v>
      </c>
      <c r="T751" t="s">
        <v>353</v>
      </c>
      <c r="U751">
        <v>4</v>
      </c>
      <c r="V751">
        <v>16</v>
      </c>
      <c r="W751">
        <v>18</v>
      </c>
      <c r="X751">
        <v>18</v>
      </c>
      <c r="Y751" s="2">
        <v>0.16666666666666666</v>
      </c>
      <c r="Z751" s="2">
        <v>0.16666666666666666</v>
      </c>
      <c r="AA751">
        <v>4</v>
      </c>
      <c r="AB751">
        <v>4</v>
      </c>
      <c r="AD751">
        <v>9</v>
      </c>
      <c r="AE751" t="s">
        <v>238</v>
      </c>
      <c r="AF751" t="s">
        <v>239</v>
      </c>
      <c r="AG751">
        <v>4</v>
      </c>
      <c r="AH751">
        <v>16615208</v>
      </c>
      <c r="AI751">
        <v>90242</v>
      </c>
    </row>
    <row r="752" spans="1:35">
      <c r="A752" t="s">
        <v>227</v>
      </c>
      <c r="B752" s="1">
        <v>46309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43110539</v>
      </c>
      <c r="L752" t="s">
        <v>275</v>
      </c>
      <c r="M752" t="s">
        <v>235</v>
      </c>
      <c r="O752" t="s">
        <v>304</v>
      </c>
      <c r="P752" s="2">
        <v>0.35416666666666669</v>
      </c>
      <c r="Q752" s="2">
        <v>0.52083333333333337</v>
      </c>
      <c r="R752" t="s">
        <v>280</v>
      </c>
      <c r="S752" t="s">
        <v>352</v>
      </c>
      <c r="T752" t="s">
        <v>353</v>
      </c>
      <c r="U752">
        <v>4</v>
      </c>
      <c r="V752">
        <v>16</v>
      </c>
      <c r="W752">
        <v>17</v>
      </c>
      <c r="X752">
        <v>17</v>
      </c>
      <c r="Y752" s="2">
        <v>0.16666666666666666</v>
      </c>
      <c r="Z752" s="2">
        <v>0.16666666666666666</v>
      </c>
      <c r="AA752">
        <v>4</v>
      </c>
      <c r="AB752">
        <v>4</v>
      </c>
      <c r="AD752">
        <v>9</v>
      </c>
      <c r="AE752" t="s">
        <v>238</v>
      </c>
      <c r="AF752" t="s">
        <v>239</v>
      </c>
      <c r="AG752">
        <v>4</v>
      </c>
      <c r="AH752">
        <v>16615208</v>
      </c>
      <c r="AI752">
        <v>90242</v>
      </c>
    </row>
    <row r="753" spans="1:35">
      <c r="A753" t="s">
        <v>227</v>
      </c>
      <c r="B753" s="1">
        <v>46309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43110539</v>
      </c>
      <c r="L753" t="s">
        <v>275</v>
      </c>
      <c r="M753" t="s">
        <v>235</v>
      </c>
      <c r="O753" t="s">
        <v>29</v>
      </c>
      <c r="P753" s="2">
        <v>0.60416666666666663</v>
      </c>
      <c r="Q753" s="2">
        <v>0.77083333333333337</v>
      </c>
      <c r="R753" t="s">
        <v>280</v>
      </c>
      <c r="S753" t="s">
        <v>352</v>
      </c>
      <c r="T753" t="s">
        <v>353</v>
      </c>
      <c r="U753">
        <v>4</v>
      </c>
      <c r="V753">
        <v>16</v>
      </c>
      <c r="W753">
        <v>16</v>
      </c>
      <c r="X753">
        <v>16</v>
      </c>
      <c r="Y753" s="2">
        <v>0.16666666666666666</v>
      </c>
      <c r="Z753" s="2">
        <v>0.16666666666666666</v>
      </c>
      <c r="AA753">
        <v>4</v>
      </c>
      <c r="AB753">
        <v>4</v>
      </c>
      <c r="AD753">
        <v>9</v>
      </c>
      <c r="AE753" t="s">
        <v>238</v>
      </c>
      <c r="AF753" t="s">
        <v>239</v>
      </c>
      <c r="AG753">
        <v>4</v>
      </c>
      <c r="AH753">
        <v>16615208</v>
      </c>
      <c r="AI753">
        <v>90242</v>
      </c>
    </row>
    <row r="754" spans="1:35">
      <c r="A754" t="s">
        <v>227</v>
      </c>
      <c r="B754" s="1">
        <v>46310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43110539</v>
      </c>
      <c r="L754" t="s">
        <v>275</v>
      </c>
      <c r="M754" t="s">
        <v>235</v>
      </c>
      <c r="O754" t="s">
        <v>304</v>
      </c>
      <c r="P754" s="2">
        <v>0.35416666666666669</v>
      </c>
      <c r="Q754" s="2">
        <v>0.52083333333333337</v>
      </c>
      <c r="R754" t="s">
        <v>280</v>
      </c>
      <c r="S754" t="s">
        <v>352</v>
      </c>
      <c r="T754" t="s">
        <v>353</v>
      </c>
      <c r="U754">
        <v>4</v>
      </c>
      <c r="V754">
        <v>16</v>
      </c>
      <c r="W754">
        <v>16</v>
      </c>
      <c r="X754">
        <v>16</v>
      </c>
      <c r="Y754" s="2">
        <v>0.16666666666666666</v>
      </c>
      <c r="Z754" s="2">
        <v>0.16666666666666666</v>
      </c>
      <c r="AA754">
        <v>4</v>
      </c>
      <c r="AB754">
        <v>4</v>
      </c>
      <c r="AD754">
        <v>9</v>
      </c>
      <c r="AE754" t="s">
        <v>238</v>
      </c>
      <c r="AF754" t="s">
        <v>239</v>
      </c>
      <c r="AG754">
        <v>4</v>
      </c>
      <c r="AH754">
        <v>16615208</v>
      </c>
      <c r="AI754">
        <v>90242</v>
      </c>
    </row>
    <row r="755" spans="1:35">
      <c r="A755" t="s">
        <v>227</v>
      </c>
      <c r="B755" s="1">
        <v>46311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43110539</v>
      </c>
      <c r="L755" t="s">
        <v>275</v>
      </c>
      <c r="M755" t="s">
        <v>235</v>
      </c>
      <c r="O755" t="s">
        <v>304</v>
      </c>
      <c r="P755" s="2">
        <v>0.35416666666666669</v>
      </c>
      <c r="Q755" s="2">
        <v>0.52083333333333337</v>
      </c>
      <c r="R755" t="s">
        <v>280</v>
      </c>
      <c r="S755" t="s">
        <v>352</v>
      </c>
      <c r="T755" t="s">
        <v>353</v>
      </c>
      <c r="U755">
        <v>4</v>
      </c>
      <c r="V755">
        <v>16</v>
      </c>
      <c r="W755">
        <v>17</v>
      </c>
      <c r="X755">
        <v>17</v>
      </c>
      <c r="Y755" s="2">
        <v>0.16666666666666666</v>
      </c>
      <c r="Z755" s="2">
        <v>0.16666666666666666</v>
      </c>
      <c r="AA755">
        <v>4</v>
      </c>
      <c r="AB755">
        <v>4</v>
      </c>
      <c r="AD755">
        <v>9</v>
      </c>
      <c r="AE755" t="s">
        <v>238</v>
      </c>
      <c r="AF755" t="s">
        <v>239</v>
      </c>
      <c r="AG755">
        <v>4</v>
      </c>
      <c r="AH755">
        <v>16615208</v>
      </c>
      <c r="AI755">
        <v>90242</v>
      </c>
    </row>
    <row r="756" spans="1:35">
      <c r="A756" t="s">
        <v>227</v>
      </c>
      <c r="B756" s="1">
        <v>46314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43110539</v>
      </c>
      <c r="L756" t="s">
        <v>275</v>
      </c>
      <c r="M756" t="s">
        <v>235</v>
      </c>
      <c r="O756" t="s">
        <v>304</v>
      </c>
      <c r="P756" s="2">
        <v>0.35416666666666669</v>
      </c>
      <c r="Q756" s="2">
        <v>0.52083333333333337</v>
      </c>
      <c r="R756" t="s">
        <v>280</v>
      </c>
      <c r="S756" t="s">
        <v>352</v>
      </c>
      <c r="T756" t="s">
        <v>353</v>
      </c>
      <c r="U756">
        <v>4</v>
      </c>
      <c r="V756">
        <v>16</v>
      </c>
      <c r="W756">
        <v>18</v>
      </c>
      <c r="X756">
        <v>18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239</v>
      </c>
      <c r="AG756">
        <v>4</v>
      </c>
      <c r="AH756">
        <v>16615208</v>
      </c>
      <c r="AI756">
        <v>90242</v>
      </c>
    </row>
    <row r="757" spans="1:35">
      <c r="A757" t="s">
        <v>227</v>
      </c>
      <c r="B757" s="1">
        <v>46316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43110539</v>
      </c>
      <c r="L757" t="s">
        <v>275</v>
      </c>
      <c r="M757" t="s">
        <v>235</v>
      </c>
      <c r="O757" t="s">
        <v>304</v>
      </c>
      <c r="P757" s="2">
        <v>0.35416666666666669</v>
      </c>
      <c r="Q757" s="2">
        <v>0.52083333333333337</v>
      </c>
      <c r="R757" t="s">
        <v>280</v>
      </c>
      <c r="S757" t="s">
        <v>352</v>
      </c>
      <c r="T757" t="s">
        <v>353</v>
      </c>
      <c r="U757">
        <v>4</v>
      </c>
      <c r="V757">
        <v>16</v>
      </c>
      <c r="W757">
        <v>16</v>
      </c>
      <c r="X757">
        <v>16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239</v>
      </c>
      <c r="AG757">
        <v>4</v>
      </c>
      <c r="AH757">
        <v>16615208</v>
      </c>
      <c r="AI757">
        <v>90242</v>
      </c>
    </row>
    <row r="758" spans="1:35">
      <c r="A758" t="s">
        <v>227</v>
      </c>
      <c r="B758" s="1">
        <v>46316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43110539</v>
      </c>
      <c r="L758" t="s">
        <v>275</v>
      </c>
      <c r="M758" t="s">
        <v>235</v>
      </c>
      <c r="O758" t="s">
        <v>29</v>
      </c>
      <c r="P758" s="2">
        <v>0.60416666666666663</v>
      </c>
      <c r="Q758" s="2">
        <v>0.77083333333333337</v>
      </c>
      <c r="R758" t="s">
        <v>280</v>
      </c>
      <c r="S758" t="s">
        <v>352</v>
      </c>
      <c r="T758" t="s">
        <v>353</v>
      </c>
      <c r="U758">
        <v>4</v>
      </c>
      <c r="V758">
        <v>16</v>
      </c>
      <c r="W758">
        <v>17</v>
      </c>
      <c r="X758">
        <v>17</v>
      </c>
      <c r="Y758" s="2">
        <v>0.16666666666666666</v>
      </c>
      <c r="Z758" s="2">
        <v>0.16666666666666666</v>
      </c>
      <c r="AA758">
        <v>4</v>
      </c>
      <c r="AB758">
        <v>4</v>
      </c>
      <c r="AD758">
        <v>9</v>
      </c>
      <c r="AE758" t="s">
        <v>238</v>
      </c>
      <c r="AF758" t="s">
        <v>239</v>
      </c>
      <c r="AG758">
        <v>4</v>
      </c>
      <c r="AH758">
        <v>16615208</v>
      </c>
      <c r="AI758">
        <v>90242</v>
      </c>
    </row>
    <row r="759" spans="1:35">
      <c r="A759" t="s">
        <v>227</v>
      </c>
      <c r="B759" s="1">
        <v>46318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43110539</v>
      </c>
      <c r="L759" t="s">
        <v>275</v>
      </c>
      <c r="M759" t="s">
        <v>235</v>
      </c>
      <c r="O759" t="s">
        <v>304</v>
      </c>
      <c r="P759" s="2">
        <v>0.35416666666666669</v>
      </c>
      <c r="Q759" s="2">
        <v>0.52083333333333337</v>
      </c>
      <c r="R759" t="s">
        <v>280</v>
      </c>
      <c r="S759" t="s">
        <v>352</v>
      </c>
      <c r="T759" t="s">
        <v>353</v>
      </c>
      <c r="U759">
        <v>4</v>
      </c>
      <c r="V759">
        <v>16</v>
      </c>
      <c r="W759">
        <v>17</v>
      </c>
      <c r="X759">
        <v>17</v>
      </c>
      <c r="Y759" s="2">
        <v>0.16666666666666666</v>
      </c>
      <c r="Z759" s="2">
        <v>0.16666666666666666</v>
      </c>
      <c r="AA759">
        <v>4</v>
      </c>
      <c r="AB759">
        <v>4</v>
      </c>
      <c r="AD759">
        <v>9</v>
      </c>
      <c r="AE759" t="s">
        <v>238</v>
      </c>
      <c r="AF759" t="s">
        <v>239</v>
      </c>
      <c r="AG759">
        <v>4</v>
      </c>
      <c r="AH759">
        <v>16615208</v>
      </c>
      <c r="AI759">
        <v>90242</v>
      </c>
    </row>
    <row r="760" spans="1:35">
      <c r="A760" t="s">
        <v>227</v>
      </c>
      <c r="B760" s="1">
        <v>46321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43110539</v>
      </c>
      <c r="L760" t="s">
        <v>275</v>
      </c>
      <c r="M760" t="s">
        <v>235</v>
      </c>
      <c r="O760" t="s">
        <v>304</v>
      </c>
      <c r="P760" s="2">
        <v>0.35416666666666669</v>
      </c>
      <c r="Q760" s="2">
        <v>0.52083333333333337</v>
      </c>
      <c r="R760" t="s">
        <v>280</v>
      </c>
      <c r="S760" t="s">
        <v>352</v>
      </c>
      <c r="T760" t="s">
        <v>353</v>
      </c>
      <c r="U760">
        <v>4</v>
      </c>
      <c r="V760">
        <v>16</v>
      </c>
      <c r="W760">
        <v>17</v>
      </c>
      <c r="X760">
        <v>0</v>
      </c>
      <c r="Y760" s="2">
        <v>0.16666666666666666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238</v>
      </c>
      <c r="AF760" t="s">
        <v>239</v>
      </c>
      <c r="AG760">
        <v>4</v>
      </c>
      <c r="AH760">
        <v>16615208</v>
      </c>
      <c r="AI760">
        <v>90242</v>
      </c>
    </row>
    <row r="761" spans="1:35">
      <c r="A761" t="s">
        <v>227</v>
      </c>
      <c r="B761" s="1">
        <v>46323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43110539</v>
      </c>
      <c r="L761" t="s">
        <v>275</v>
      </c>
      <c r="M761" t="s">
        <v>235</v>
      </c>
      <c r="O761" t="s">
        <v>304</v>
      </c>
      <c r="P761" s="2">
        <v>0.35416666666666669</v>
      </c>
      <c r="Q761" s="2">
        <v>0.52083333333333337</v>
      </c>
      <c r="R761" t="s">
        <v>280</v>
      </c>
      <c r="S761" t="s">
        <v>352</v>
      </c>
      <c r="T761" t="s">
        <v>353</v>
      </c>
      <c r="U761">
        <v>4</v>
      </c>
      <c r="V761">
        <v>16</v>
      </c>
      <c r="W761">
        <v>16</v>
      </c>
      <c r="X761">
        <v>0</v>
      </c>
      <c r="Y761" s="2">
        <v>0.16666666666666666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238</v>
      </c>
      <c r="AF761" t="s">
        <v>239</v>
      </c>
      <c r="AG761">
        <v>4</v>
      </c>
      <c r="AH761">
        <v>16615208</v>
      </c>
      <c r="AI761">
        <v>90242</v>
      </c>
    </row>
    <row r="762" spans="1:35">
      <c r="A762" t="s">
        <v>227</v>
      </c>
      <c r="B762" s="1">
        <v>46323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43110539</v>
      </c>
      <c r="L762" t="s">
        <v>275</v>
      </c>
      <c r="M762" t="s">
        <v>235</v>
      </c>
      <c r="O762" t="s">
        <v>29</v>
      </c>
      <c r="P762" s="2">
        <v>0.60416666666666663</v>
      </c>
      <c r="Q762" s="2">
        <v>0.77083333333333337</v>
      </c>
      <c r="R762" t="s">
        <v>280</v>
      </c>
      <c r="S762" t="s">
        <v>352</v>
      </c>
      <c r="T762" t="s">
        <v>353</v>
      </c>
      <c r="U762">
        <v>4</v>
      </c>
      <c r="V762">
        <v>16</v>
      </c>
      <c r="W762">
        <v>16</v>
      </c>
      <c r="X762">
        <v>0</v>
      </c>
      <c r="Y762" s="2">
        <v>0.16666666666666666</v>
      </c>
      <c r="Z762" s="2">
        <v>0</v>
      </c>
      <c r="AA762">
        <v>4</v>
      </c>
      <c r="AB762">
        <v>0</v>
      </c>
      <c r="AC762">
        <v>0</v>
      </c>
      <c r="AD762">
        <v>9</v>
      </c>
      <c r="AE762" t="s">
        <v>238</v>
      </c>
      <c r="AF762" t="s">
        <v>239</v>
      </c>
      <c r="AG762">
        <v>4</v>
      </c>
      <c r="AH762">
        <v>16615208</v>
      </c>
      <c r="AI762">
        <v>90242</v>
      </c>
    </row>
    <row r="763" spans="1:35">
      <c r="A763" t="s">
        <v>227</v>
      </c>
      <c r="B763" s="1">
        <v>46325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43110539</v>
      </c>
      <c r="L763" t="s">
        <v>275</v>
      </c>
      <c r="M763" t="s">
        <v>235</v>
      </c>
      <c r="O763" t="s">
        <v>304</v>
      </c>
      <c r="P763" s="2">
        <v>0.35416666666666669</v>
      </c>
      <c r="Q763" s="2">
        <v>0.52083333333333337</v>
      </c>
      <c r="R763" t="s">
        <v>280</v>
      </c>
      <c r="S763" t="s">
        <v>352</v>
      </c>
      <c r="T763" t="s">
        <v>353</v>
      </c>
      <c r="U763">
        <v>4</v>
      </c>
      <c r="V763">
        <v>16</v>
      </c>
      <c r="W763">
        <v>16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4</v>
      </c>
      <c r="AH763">
        <v>16615208</v>
      </c>
      <c r="AI763">
        <v>90242</v>
      </c>
    </row>
    <row r="764" spans="1:35">
      <c r="A764" t="s">
        <v>227</v>
      </c>
      <c r="B764" s="1">
        <v>46296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680</v>
      </c>
      <c r="J764" t="s">
        <v>354</v>
      </c>
      <c r="K764">
        <v>17818007</v>
      </c>
      <c r="L764" t="s">
        <v>325</v>
      </c>
      <c r="M764" t="s">
        <v>235</v>
      </c>
      <c r="O764" t="s">
        <v>240</v>
      </c>
      <c r="P764" s="2">
        <v>0.4375</v>
      </c>
      <c r="Q764" s="2">
        <v>0.52083333333333337</v>
      </c>
      <c r="R764" t="s">
        <v>280</v>
      </c>
      <c r="S764" t="s">
        <v>355</v>
      </c>
      <c r="T764" t="s">
        <v>356</v>
      </c>
      <c r="U764">
        <v>3</v>
      </c>
      <c r="V764">
        <v>6</v>
      </c>
      <c r="W764">
        <v>6</v>
      </c>
      <c r="X764">
        <v>6</v>
      </c>
      <c r="Y764" s="2">
        <v>8.3333333333333329E-2</v>
      </c>
      <c r="Z764" s="2">
        <v>8.3333333333333329E-2</v>
      </c>
      <c r="AA764">
        <v>2</v>
      </c>
      <c r="AB764">
        <v>2</v>
      </c>
      <c r="AD764">
        <v>9</v>
      </c>
      <c r="AE764" t="s">
        <v>238</v>
      </c>
      <c r="AF764" t="s">
        <v>243</v>
      </c>
      <c r="AG764">
        <v>3</v>
      </c>
      <c r="AH764">
        <v>13917773</v>
      </c>
      <c r="AI764">
        <v>12394</v>
      </c>
    </row>
    <row r="765" spans="1:35">
      <c r="A765" t="s">
        <v>227</v>
      </c>
      <c r="B765" s="1">
        <v>46297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680</v>
      </c>
      <c r="J765" t="s">
        <v>354</v>
      </c>
      <c r="K765">
        <v>17818007</v>
      </c>
      <c r="L765" t="s">
        <v>325</v>
      </c>
      <c r="M765" t="s">
        <v>235</v>
      </c>
      <c r="O765" t="s">
        <v>240</v>
      </c>
      <c r="P765" s="2">
        <v>0.4375</v>
      </c>
      <c r="Q765" s="2">
        <v>0.52083333333333337</v>
      </c>
      <c r="R765" t="s">
        <v>280</v>
      </c>
      <c r="S765" t="s">
        <v>355</v>
      </c>
      <c r="T765" t="s">
        <v>356</v>
      </c>
      <c r="U765">
        <v>3</v>
      </c>
      <c r="V765">
        <v>6</v>
      </c>
      <c r="W765">
        <v>6</v>
      </c>
      <c r="X765">
        <v>6</v>
      </c>
      <c r="Y765" s="2">
        <v>8.3333333333333329E-2</v>
      </c>
      <c r="Z765" s="2">
        <v>8.3333333333333329E-2</v>
      </c>
      <c r="AA765">
        <v>2</v>
      </c>
      <c r="AB765">
        <v>2</v>
      </c>
      <c r="AD765">
        <v>9</v>
      </c>
      <c r="AE765" t="s">
        <v>238</v>
      </c>
      <c r="AF765" t="s">
        <v>243</v>
      </c>
      <c r="AG765">
        <v>3</v>
      </c>
      <c r="AH765">
        <v>13917773</v>
      </c>
      <c r="AI765">
        <v>12394</v>
      </c>
    </row>
    <row r="766" spans="1:35">
      <c r="A766" t="s">
        <v>227</v>
      </c>
      <c r="B766" s="1">
        <v>46300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680</v>
      </c>
      <c r="J766" t="s">
        <v>354</v>
      </c>
      <c r="K766">
        <v>17818007</v>
      </c>
      <c r="L766" t="s">
        <v>325</v>
      </c>
      <c r="M766" t="s">
        <v>235</v>
      </c>
      <c r="O766" t="s">
        <v>240</v>
      </c>
      <c r="P766" s="2">
        <v>0.4375</v>
      </c>
      <c r="Q766" s="2">
        <v>0.52083333333333337</v>
      </c>
      <c r="R766" t="s">
        <v>280</v>
      </c>
      <c r="S766" t="s">
        <v>355</v>
      </c>
      <c r="T766" t="s">
        <v>356</v>
      </c>
      <c r="U766">
        <v>3</v>
      </c>
      <c r="V766">
        <v>6</v>
      </c>
      <c r="W766">
        <v>6</v>
      </c>
      <c r="X766">
        <v>6</v>
      </c>
      <c r="Y766" s="2">
        <v>8.3333333333333329E-2</v>
      </c>
      <c r="Z766" s="2">
        <v>8.3333333333333329E-2</v>
      </c>
      <c r="AA766">
        <v>2</v>
      </c>
      <c r="AB766">
        <v>2</v>
      </c>
      <c r="AD766">
        <v>9</v>
      </c>
      <c r="AE766" t="s">
        <v>238</v>
      </c>
      <c r="AF766" t="s">
        <v>243</v>
      </c>
      <c r="AG766">
        <v>3</v>
      </c>
      <c r="AH766">
        <v>13917773</v>
      </c>
      <c r="AI766">
        <v>12394</v>
      </c>
    </row>
    <row r="767" spans="1:35">
      <c r="A767" t="s">
        <v>227</v>
      </c>
      <c r="B767" s="1">
        <v>46301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680</v>
      </c>
      <c r="J767" t="s">
        <v>354</v>
      </c>
      <c r="K767">
        <v>17818007</v>
      </c>
      <c r="L767" t="s">
        <v>325</v>
      </c>
      <c r="M767" t="s">
        <v>235</v>
      </c>
      <c r="O767" t="s">
        <v>240</v>
      </c>
      <c r="P767" s="2">
        <v>0.4375</v>
      </c>
      <c r="Q767" s="2">
        <v>0.52083333333333337</v>
      </c>
      <c r="R767" t="s">
        <v>280</v>
      </c>
      <c r="S767" t="s">
        <v>355</v>
      </c>
      <c r="T767" t="s">
        <v>356</v>
      </c>
      <c r="U767">
        <v>3</v>
      </c>
      <c r="V767">
        <v>6</v>
      </c>
      <c r="W767">
        <v>6</v>
      </c>
      <c r="X767">
        <v>6</v>
      </c>
      <c r="Y767" s="2">
        <v>8.3333333333333329E-2</v>
      </c>
      <c r="Z767" s="2">
        <v>8.3333333333333329E-2</v>
      </c>
      <c r="AA767">
        <v>2</v>
      </c>
      <c r="AB767">
        <v>2</v>
      </c>
      <c r="AD767">
        <v>9</v>
      </c>
      <c r="AE767" t="s">
        <v>238</v>
      </c>
      <c r="AF767" t="s">
        <v>243</v>
      </c>
      <c r="AG767">
        <v>3</v>
      </c>
      <c r="AH767">
        <v>13917773</v>
      </c>
      <c r="AI767">
        <v>12394</v>
      </c>
    </row>
    <row r="768" spans="1:35">
      <c r="A768" t="s">
        <v>227</v>
      </c>
      <c r="B768" s="1">
        <v>46302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680</v>
      </c>
      <c r="J768" t="s">
        <v>354</v>
      </c>
      <c r="K768">
        <v>17818007</v>
      </c>
      <c r="L768" t="s">
        <v>325</v>
      </c>
      <c r="M768" t="s">
        <v>235</v>
      </c>
      <c r="O768" t="s">
        <v>240</v>
      </c>
      <c r="P768" s="2">
        <v>0.4375</v>
      </c>
      <c r="Q768" s="2">
        <v>0.52083333333333337</v>
      </c>
      <c r="R768" t="s">
        <v>280</v>
      </c>
      <c r="S768" t="s">
        <v>355</v>
      </c>
      <c r="T768" t="s">
        <v>356</v>
      </c>
      <c r="U768">
        <v>3</v>
      </c>
      <c r="V768">
        <v>6</v>
      </c>
      <c r="W768">
        <v>6</v>
      </c>
      <c r="X768">
        <v>6</v>
      </c>
      <c r="Y768" s="2">
        <v>8.3333333333333329E-2</v>
      </c>
      <c r="Z768" s="2">
        <v>8.3333333333333329E-2</v>
      </c>
      <c r="AA768">
        <v>2</v>
      </c>
      <c r="AB768">
        <v>2</v>
      </c>
      <c r="AD768">
        <v>9</v>
      </c>
      <c r="AE768" t="s">
        <v>238</v>
      </c>
      <c r="AF768" t="s">
        <v>243</v>
      </c>
      <c r="AG768">
        <v>3</v>
      </c>
      <c r="AH768">
        <v>13917773</v>
      </c>
      <c r="AI768">
        <v>12394</v>
      </c>
    </row>
    <row r="769" spans="1:35">
      <c r="A769" t="s">
        <v>227</v>
      </c>
      <c r="B769" s="1">
        <v>46304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680</v>
      </c>
      <c r="J769" t="s">
        <v>354</v>
      </c>
      <c r="K769">
        <v>17818007</v>
      </c>
      <c r="L769" t="s">
        <v>325</v>
      </c>
      <c r="M769" t="s">
        <v>235</v>
      </c>
      <c r="O769" t="s">
        <v>240</v>
      </c>
      <c r="P769" s="2">
        <v>0.4375</v>
      </c>
      <c r="Q769" s="2">
        <v>0.52083333333333337</v>
      </c>
      <c r="R769" t="s">
        <v>280</v>
      </c>
      <c r="S769" t="s">
        <v>326</v>
      </c>
      <c r="T769" t="s">
        <v>327</v>
      </c>
      <c r="U769">
        <v>3</v>
      </c>
      <c r="V769">
        <v>6</v>
      </c>
      <c r="W769">
        <v>6</v>
      </c>
      <c r="X769">
        <v>6</v>
      </c>
      <c r="Y769" s="2">
        <v>8.3333333333333329E-2</v>
      </c>
      <c r="Z769" s="2">
        <v>8.3333333333333329E-2</v>
      </c>
      <c r="AA769">
        <v>2</v>
      </c>
      <c r="AB769">
        <v>2</v>
      </c>
      <c r="AD769">
        <v>9</v>
      </c>
      <c r="AE769" t="s">
        <v>238</v>
      </c>
      <c r="AF769" t="s">
        <v>243</v>
      </c>
      <c r="AG769">
        <v>3</v>
      </c>
      <c r="AH769">
        <v>13917773</v>
      </c>
      <c r="AI769">
        <v>12394</v>
      </c>
    </row>
    <row r="770" spans="1:35">
      <c r="A770" t="s">
        <v>227</v>
      </c>
      <c r="B770" s="1">
        <v>46307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680</v>
      </c>
      <c r="J770" t="s">
        <v>354</v>
      </c>
      <c r="K770">
        <v>17818007</v>
      </c>
      <c r="L770" t="s">
        <v>325</v>
      </c>
      <c r="M770" t="s">
        <v>235</v>
      </c>
      <c r="O770" t="s">
        <v>835</v>
      </c>
      <c r="P770" s="2">
        <v>0.4375</v>
      </c>
      <c r="Q770" s="2">
        <v>0.5625</v>
      </c>
      <c r="R770" t="s">
        <v>280</v>
      </c>
      <c r="S770" t="s">
        <v>328</v>
      </c>
      <c r="T770" t="s">
        <v>329</v>
      </c>
      <c r="U770">
        <v>3</v>
      </c>
      <c r="V770">
        <v>9</v>
      </c>
      <c r="W770">
        <v>9</v>
      </c>
      <c r="X770">
        <v>9</v>
      </c>
      <c r="Y770" s="2">
        <v>0.125</v>
      </c>
      <c r="Z770" s="2">
        <v>0.125</v>
      </c>
      <c r="AA770">
        <v>3</v>
      </c>
      <c r="AB770">
        <v>3</v>
      </c>
      <c r="AD770">
        <v>9</v>
      </c>
      <c r="AE770" t="s">
        <v>238</v>
      </c>
      <c r="AF770" t="s">
        <v>243</v>
      </c>
      <c r="AG770">
        <v>3</v>
      </c>
      <c r="AH770">
        <v>13917773</v>
      </c>
      <c r="AI770">
        <v>12394</v>
      </c>
    </row>
    <row r="771" spans="1:35">
      <c r="A771" t="s">
        <v>227</v>
      </c>
      <c r="B771" s="1">
        <v>46308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680</v>
      </c>
      <c r="J771" t="s">
        <v>354</v>
      </c>
      <c r="K771">
        <v>17818007</v>
      </c>
      <c r="L771" t="s">
        <v>325</v>
      </c>
      <c r="M771" t="s">
        <v>235</v>
      </c>
      <c r="O771" t="s">
        <v>835</v>
      </c>
      <c r="P771" s="2">
        <v>0.4375</v>
      </c>
      <c r="Q771" s="2">
        <v>0.5625</v>
      </c>
      <c r="R771" t="s">
        <v>280</v>
      </c>
      <c r="S771" t="s">
        <v>328</v>
      </c>
      <c r="T771" t="s">
        <v>329</v>
      </c>
      <c r="U771">
        <v>3</v>
      </c>
      <c r="V771">
        <v>9</v>
      </c>
      <c r="W771">
        <v>10</v>
      </c>
      <c r="X771">
        <v>9</v>
      </c>
      <c r="Y771" s="2">
        <v>0.125</v>
      </c>
      <c r="Z771" s="2">
        <v>0.125</v>
      </c>
      <c r="AA771">
        <v>3</v>
      </c>
      <c r="AB771">
        <v>3</v>
      </c>
      <c r="AD771">
        <v>9</v>
      </c>
      <c r="AE771" t="s">
        <v>238</v>
      </c>
      <c r="AF771" t="s">
        <v>243</v>
      </c>
      <c r="AG771">
        <v>3</v>
      </c>
      <c r="AH771">
        <v>13917773</v>
      </c>
      <c r="AI771">
        <v>12394</v>
      </c>
    </row>
    <row r="772" spans="1:35">
      <c r="A772" t="s">
        <v>227</v>
      </c>
      <c r="B772" s="1">
        <v>46309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680</v>
      </c>
      <c r="J772" t="s">
        <v>354</v>
      </c>
      <c r="K772">
        <v>17818007</v>
      </c>
      <c r="L772" t="s">
        <v>325</v>
      </c>
      <c r="M772" t="s">
        <v>235</v>
      </c>
      <c r="O772" t="s">
        <v>835</v>
      </c>
      <c r="P772" s="2">
        <v>0.4375</v>
      </c>
      <c r="Q772" s="2">
        <v>0.5625</v>
      </c>
      <c r="R772" t="s">
        <v>280</v>
      </c>
      <c r="S772" t="s">
        <v>328</v>
      </c>
      <c r="T772" t="s">
        <v>329</v>
      </c>
      <c r="U772">
        <v>3</v>
      </c>
      <c r="V772">
        <v>9</v>
      </c>
      <c r="W772">
        <v>9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238</v>
      </c>
      <c r="AF772" t="s">
        <v>243</v>
      </c>
      <c r="AG772">
        <v>3</v>
      </c>
      <c r="AH772">
        <v>13917773</v>
      </c>
      <c r="AI772">
        <v>12394</v>
      </c>
    </row>
    <row r="773" spans="1:35">
      <c r="A773" t="s">
        <v>227</v>
      </c>
      <c r="B773" s="1">
        <v>46310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680</v>
      </c>
      <c r="J773" t="s">
        <v>354</v>
      </c>
      <c r="K773">
        <v>17818007</v>
      </c>
      <c r="L773" t="s">
        <v>325</v>
      </c>
      <c r="M773" t="s">
        <v>235</v>
      </c>
      <c r="O773" t="s">
        <v>835</v>
      </c>
      <c r="P773" s="2">
        <v>0.4375</v>
      </c>
      <c r="Q773" s="2">
        <v>0.5625</v>
      </c>
      <c r="R773" t="s">
        <v>280</v>
      </c>
      <c r="S773" t="s">
        <v>328</v>
      </c>
      <c r="T773" t="s">
        <v>329</v>
      </c>
      <c r="U773">
        <v>3</v>
      </c>
      <c r="V773">
        <v>9</v>
      </c>
      <c r="W773">
        <v>9</v>
      </c>
      <c r="X773">
        <v>9</v>
      </c>
      <c r="Y773" s="2">
        <v>0.125</v>
      </c>
      <c r="Z773" s="2">
        <v>0.125</v>
      </c>
      <c r="AA773">
        <v>3</v>
      </c>
      <c r="AB773">
        <v>3</v>
      </c>
      <c r="AD773">
        <v>9</v>
      </c>
      <c r="AE773" t="s">
        <v>238</v>
      </c>
      <c r="AF773" t="s">
        <v>243</v>
      </c>
      <c r="AG773">
        <v>3</v>
      </c>
      <c r="AH773">
        <v>13917773</v>
      </c>
      <c r="AI773">
        <v>12394</v>
      </c>
    </row>
    <row r="774" spans="1:35">
      <c r="A774" t="s">
        <v>227</v>
      </c>
      <c r="B774" s="1">
        <v>46311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680</v>
      </c>
      <c r="J774" t="s">
        <v>354</v>
      </c>
      <c r="K774">
        <v>17818007</v>
      </c>
      <c r="L774" t="s">
        <v>325</v>
      </c>
      <c r="M774" t="s">
        <v>235</v>
      </c>
      <c r="O774" t="s">
        <v>835</v>
      </c>
      <c r="P774" s="2">
        <v>0.4375</v>
      </c>
      <c r="Q774" s="2">
        <v>0.5625</v>
      </c>
      <c r="R774" t="s">
        <v>280</v>
      </c>
      <c r="S774" t="s">
        <v>328</v>
      </c>
      <c r="T774" t="s">
        <v>329</v>
      </c>
      <c r="U774">
        <v>3</v>
      </c>
      <c r="V774">
        <v>9</v>
      </c>
      <c r="W774">
        <v>9</v>
      </c>
      <c r="X774">
        <v>9</v>
      </c>
      <c r="Y774" s="2">
        <v>0.125</v>
      </c>
      <c r="Z774" s="2">
        <v>0.125</v>
      </c>
      <c r="AA774">
        <v>3</v>
      </c>
      <c r="AB774">
        <v>3</v>
      </c>
      <c r="AD774">
        <v>9</v>
      </c>
      <c r="AE774" t="s">
        <v>238</v>
      </c>
      <c r="AF774" t="s">
        <v>243</v>
      </c>
      <c r="AG774">
        <v>3</v>
      </c>
      <c r="AH774">
        <v>13917773</v>
      </c>
      <c r="AI774">
        <v>12394</v>
      </c>
    </row>
    <row r="775" spans="1:35">
      <c r="A775" t="s">
        <v>227</v>
      </c>
      <c r="B775" s="1">
        <v>46319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680</v>
      </c>
      <c r="J775" t="s">
        <v>354</v>
      </c>
      <c r="K775">
        <v>17818007</v>
      </c>
      <c r="L775" t="s">
        <v>325</v>
      </c>
      <c r="M775" t="s">
        <v>235</v>
      </c>
      <c r="O775" t="s">
        <v>835</v>
      </c>
      <c r="P775" s="2">
        <v>0.4375</v>
      </c>
      <c r="Q775" s="2">
        <v>0.5625</v>
      </c>
      <c r="R775" t="s">
        <v>280</v>
      </c>
      <c r="S775" t="s">
        <v>328</v>
      </c>
      <c r="T775" t="s">
        <v>329</v>
      </c>
      <c r="U775">
        <v>3</v>
      </c>
      <c r="V775">
        <v>9</v>
      </c>
      <c r="W775">
        <v>0</v>
      </c>
      <c r="X775">
        <v>0</v>
      </c>
      <c r="Y775" s="2">
        <v>0.125</v>
      </c>
      <c r="Z775" s="2">
        <v>0</v>
      </c>
      <c r="AA775">
        <v>3</v>
      </c>
      <c r="AB775">
        <v>0</v>
      </c>
      <c r="AC775">
        <v>0</v>
      </c>
      <c r="AD775">
        <v>9</v>
      </c>
      <c r="AE775" t="s">
        <v>238</v>
      </c>
      <c r="AF775" t="s">
        <v>243</v>
      </c>
      <c r="AG775">
        <v>3</v>
      </c>
      <c r="AH775">
        <v>13917773</v>
      </c>
      <c r="AI775">
        <v>12394</v>
      </c>
    </row>
    <row r="776" spans="1:35">
      <c r="A776" t="s">
        <v>227</v>
      </c>
      <c r="B776" s="1">
        <v>46321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680</v>
      </c>
      <c r="J776" t="s">
        <v>354</v>
      </c>
      <c r="K776">
        <v>17818007</v>
      </c>
      <c r="L776" t="s">
        <v>325</v>
      </c>
      <c r="M776" t="s">
        <v>235</v>
      </c>
      <c r="O776" t="s">
        <v>835</v>
      </c>
      <c r="P776" s="2">
        <v>0.4375</v>
      </c>
      <c r="Q776" s="2">
        <v>0.5625</v>
      </c>
      <c r="R776" t="s">
        <v>280</v>
      </c>
      <c r="S776" t="s">
        <v>328</v>
      </c>
      <c r="T776" t="s">
        <v>329</v>
      </c>
      <c r="U776">
        <v>3</v>
      </c>
      <c r="V776">
        <v>9</v>
      </c>
      <c r="W776">
        <v>0</v>
      </c>
      <c r="X776">
        <v>0</v>
      </c>
      <c r="Y776" s="2">
        <v>0.125</v>
      </c>
      <c r="Z776" s="2">
        <v>0</v>
      </c>
      <c r="AA776">
        <v>3</v>
      </c>
      <c r="AB776">
        <v>0</v>
      </c>
      <c r="AC776">
        <v>0</v>
      </c>
      <c r="AD776">
        <v>9</v>
      </c>
      <c r="AE776" t="s">
        <v>238</v>
      </c>
      <c r="AF776" t="s">
        <v>243</v>
      </c>
      <c r="AG776">
        <v>3</v>
      </c>
      <c r="AH776">
        <v>13917773</v>
      </c>
      <c r="AI776">
        <v>12394</v>
      </c>
    </row>
    <row r="777" spans="1:35">
      <c r="A777" t="s">
        <v>227</v>
      </c>
      <c r="B777" s="1">
        <v>46322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680</v>
      </c>
      <c r="J777" t="s">
        <v>354</v>
      </c>
      <c r="K777">
        <v>17818007</v>
      </c>
      <c r="L777" t="s">
        <v>325</v>
      </c>
      <c r="M777" t="s">
        <v>235</v>
      </c>
      <c r="O777" t="s">
        <v>835</v>
      </c>
      <c r="P777" s="2">
        <v>0.4375</v>
      </c>
      <c r="Q777" s="2">
        <v>0.5625</v>
      </c>
      <c r="R777" t="s">
        <v>280</v>
      </c>
      <c r="S777" t="s">
        <v>328</v>
      </c>
      <c r="T777" t="s">
        <v>329</v>
      </c>
      <c r="U777">
        <v>3</v>
      </c>
      <c r="V777">
        <v>9</v>
      </c>
      <c r="W777">
        <v>0</v>
      </c>
      <c r="X777">
        <v>0</v>
      </c>
      <c r="Y777" s="2">
        <v>0.125</v>
      </c>
      <c r="Z777" s="2">
        <v>0</v>
      </c>
      <c r="AA777">
        <v>3</v>
      </c>
      <c r="AB777">
        <v>0</v>
      </c>
      <c r="AC777">
        <v>0</v>
      </c>
      <c r="AD777">
        <v>9</v>
      </c>
      <c r="AE777" t="s">
        <v>238</v>
      </c>
      <c r="AF777" t="s">
        <v>243</v>
      </c>
      <c r="AG777">
        <v>3</v>
      </c>
      <c r="AH777">
        <v>13917773</v>
      </c>
      <c r="AI777">
        <v>12394</v>
      </c>
    </row>
    <row r="778" spans="1:35">
      <c r="A778" t="s">
        <v>227</v>
      </c>
      <c r="B778" s="1">
        <v>46323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680</v>
      </c>
      <c r="J778" t="s">
        <v>354</v>
      </c>
      <c r="K778">
        <v>17818007</v>
      </c>
      <c r="L778" t="s">
        <v>325</v>
      </c>
      <c r="M778" t="s">
        <v>235</v>
      </c>
      <c r="O778" t="s">
        <v>835</v>
      </c>
      <c r="P778" s="2">
        <v>0.4375</v>
      </c>
      <c r="Q778" s="2">
        <v>0.5625</v>
      </c>
      <c r="R778" t="s">
        <v>280</v>
      </c>
      <c r="S778" t="s">
        <v>355</v>
      </c>
      <c r="T778" t="s">
        <v>356</v>
      </c>
      <c r="U778">
        <v>3</v>
      </c>
      <c r="V778">
        <v>9</v>
      </c>
      <c r="W778">
        <v>0</v>
      </c>
      <c r="X778">
        <v>0</v>
      </c>
      <c r="Y778" s="2">
        <v>0.125</v>
      </c>
      <c r="Z778" s="2">
        <v>0</v>
      </c>
      <c r="AA778">
        <v>3</v>
      </c>
      <c r="AB778">
        <v>0</v>
      </c>
      <c r="AC778">
        <v>0</v>
      </c>
      <c r="AD778">
        <v>9</v>
      </c>
      <c r="AE778" t="s">
        <v>238</v>
      </c>
      <c r="AF778" t="s">
        <v>243</v>
      </c>
      <c r="AG778">
        <v>3</v>
      </c>
      <c r="AH778">
        <v>13917773</v>
      </c>
      <c r="AI778">
        <v>12394</v>
      </c>
    </row>
    <row r="779" spans="1:35">
      <c r="A779" t="s">
        <v>227</v>
      </c>
      <c r="B779" s="1">
        <v>46324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680</v>
      </c>
      <c r="J779" t="s">
        <v>354</v>
      </c>
      <c r="K779">
        <v>17818007</v>
      </c>
      <c r="L779" t="s">
        <v>325</v>
      </c>
      <c r="M779" t="s">
        <v>235</v>
      </c>
      <c r="O779" t="s">
        <v>835</v>
      </c>
      <c r="P779" s="2">
        <v>0.4375</v>
      </c>
      <c r="Q779" s="2">
        <v>0.5625</v>
      </c>
      <c r="R779" t="s">
        <v>280</v>
      </c>
      <c r="S779" t="s">
        <v>328</v>
      </c>
      <c r="T779" t="s">
        <v>329</v>
      </c>
      <c r="U779">
        <v>3</v>
      </c>
      <c r="V779">
        <v>9</v>
      </c>
      <c r="W779">
        <v>0</v>
      </c>
      <c r="X779">
        <v>0</v>
      </c>
      <c r="Y779" s="2">
        <v>0.125</v>
      </c>
      <c r="Z779" s="2">
        <v>0</v>
      </c>
      <c r="AA779">
        <v>3</v>
      </c>
      <c r="AB779">
        <v>0</v>
      </c>
      <c r="AC779">
        <v>0</v>
      </c>
      <c r="AD779">
        <v>9</v>
      </c>
      <c r="AE779" t="s">
        <v>238</v>
      </c>
      <c r="AF779" t="s">
        <v>243</v>
      </c>
      <c r="AG779">
        <v>3</v>
      </c>
      <c r="AH779">
        <v>13917773</v>
      </c>
      <c r="AI779">
        <v>12394</v>
      </c>
    </row>
    <row r="780" spans="1:35">
      <c r="A780" t="s">
        <v>227</v>
      </c>
      <c r="B780" s="1">
        <v>46325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680</v>
      </c>
      <c r="J780" t="s">
        <v>354</v>
      </c>
      <c r="K780">
        <v>17818007</v>
      </c>
      <c r="L780" t="s">
        <v>325</v>
      </c>
      <c r="M780" t="s">
        <v>235</v>
      </c>
      <c r="O780" t="s">
        <v>835</v>
      </c>
      <c r="P780" s="2">
        <v>0.4375</v>
      </c>
      <c r="Q780" s="2">
        <v>0.5625</v>
      </c>
      <c r="R780" t="s">
        <v>280</v>
      </c>
      <c r="S780" t="s">
        <v>328</v>
      </c>
      <c r="T780" t="s">
        <v>329</v>
      </c>
      <c r="U780">
        <v>3</v>
      </c>
      <c r="V780">
        <v>9</v>
      </c>
      <c r="W780">
        <v>0</v>
      </c>
      <c r="X780">
        <v>0</v>
      </c>
      <c r="Y780" s="2">
        <v>0.125</v>
      </c>
      <c r="Z780" s="2">
        <v>0</v>
      </c>
      <c r="AA780">
        <v>3</v>
      </c>
      <c r="AB780">
        <v>0</v>
      </c>
      <c r="AC780">
        <v>0</v>
      </c>
      <c r="AD780">
        <v>9</v>
      </c>
      <c r="AE780" t="s">
        <v>238</v>
      </c>
      <c r="AF780" t="s">
        <v>243</v>
      </c>
      <c r="AG780">
        <v>3</v>
      </c>
      <c r="AH780">
        <v>13917773</v>
      </c>
      <c r="AI780">
        <v>12394</v>
      </c>
    </row>
    <row r="781" spans="1:35">
      <c r="A781" t="s">
        <v>227</v>
      </c>
      <c r="B781" s="1">
        <v>46326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680</v>
      </c>
      <c r="J781" t="s">
        <v>354</v>
      </c>
      <c r="K781">
        <v>17818007</v>
      </c>
      <c r="L781" t="s">
        <v>325</v>
      </c>
      <c r="M781" t="s">
        <v>235</v>
      </c>
      <c r="O781" t="s">
        <v>835</v>
      </c>
      <c r="P781" s="2">
        <v>0.4375</v>
      </c>
      <c r="Q781" s="2">
        <v>0.5625</v>
      </c>
      <c r="R781" t="s">
        <v>280</v>
      </c>
      <c r="S781" t="s">
        <v>328</v>
      </c>
      <c r="T781" t="s">
        <v>329</v>
      </c>
      <c r="U781">
        <v>3</v>
      </c>
      <c r="V781">
        <v>9</v>
      </c>
      <c r="W781">
        <v>0</v>
      </c>
      <c r="X781">
        <v>0</v>
      </c>
      <c r="Y781" s="2">
        <v>0.125</v>
      </c>
      <c r="Z781" s="2">
        <v>0</v>
      </c>
      <c r="AA781">
        <v>3</v>
      </c>
      <c r="AB781">
        <v>0</v>
      </c>
      <c r="AC781">
        <v>0</v>
      </c>
      <c r="AD781">
        <v>9</v>
      </c>
      <c r="AE781" t="s">
        <v>238</v>
      </c>
      <c r="AF781" t="s">
        <v>243</v>
      </c>
      <c r="AG781">
        <v>3</v>
      </c>
      <c r="AH781">
        <v>13917773</v>
      </c>
      <c r="AI781">
        <v>12394</v>
      </c>
    </row>
    <row r="782" spans="1:35">
      <c r="A782" t="s">
        <v>227</v>
      </c>
      <c r="B782" s="1">
        <v>46296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680</v>
      </c>
      <c r="J782" t="s">
        <v>354</v>
      </c>
      <c r="K782">
        <v>41656322</v>
      </c>
      <c r="L782" t="s">
        <v>330</v>
      </c>
      <c r="M782" t="s">
        <v>235</v>
      </c>
      <c r="O782" t="s">
        <v>240</v>
      </c>
      <c r="P782" s="2">
        <v>0.4375</v>
      </c>
      <c r="Q782" s="2">
        <v>0.52083333333333337</v>
      </c>
      <c r="R782" t="s">
        <v>280</v>
      </c>
      <c r="S782" t="s">
        <v>357</v>
      </c>
      <c r="T782" t="s">
        <v>358</v>
      </c>
      <c r="U782">
        <v>3</v>
      </c>
      <c r="V782">
        <v>6</v>
      </c>
      <c r="W782">
        <v>6</v>
      </c>
      <c r="X782">
        <v>6</v>
      </c>
      <c r="Y782" s="2">
        <v>8.3333333333333329E-2</v>
      </c>
      <c r="Z782" s="2">
        <v>8.3333333333333329E-2</v>
      </c>
      <c r="AA782">
        <v>2</v>
      </c>
      <c r="AB782">
        <v>2</v>
      </c>
      <c r="AD782">
        <v>9</v>
      </c>
      <c r="AE782" t="s">
        <v>238</v>
      </c>
      <c r="AF782" t="s">
        <v>239</v>
      </c>
      <c r="AG782">
        <v>3</v>
      </c>
      <c r="AH782">
        <v>16629979</v>
      </c>
      <c r="AI782">
        <v>84763</v>
      </c>
    </row>
    <row r="783" spans="1:35">
      <c r="A783" t="s">
        <v>227</v>
      </c>
      <c r="B783" s="1">
        <v>46297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680</v>
      </c>
      <c r="J783" t="s">
        <v>354</v>
      </c>
      <c r="K783">
        <v>41656322</v>
      </c>
      <c r="L783" t="s">
        <v>330</v>
      </c>
      <c r="M783" t="s">
        <v>235</v>
      </c>
      <c r="O783" t="s">
        <v>240</v>
      </c>
      <c r="P783" s="2">
        <v>0.4375</v>
      </c>
      <c r="Q783" s="2">
        <v>0.52083333333333337</v>
      </c>
      <c r="R783" t="s">
        <v>280</v>
      </c>
      <c r="S783" t="s">
        <v>357</v>
      </c>
      <c r="T783" t="s">
        <v>358</v>
      </c>
      <c r="U783">
        <v>3</v>
      </c>
      <c r="V783">
        <v>6</v>
      </c>
      <c r="W783">
        <v>7</v>
      </c>
      <c r="X783">
        <v>7</v>
      </c>
      <c r="Y783" s="2">
        <v>8.3333333333333329E-2</v>
      </c>
      <c r="Z783" s="2">
        <v>8.3333333333333329E-2</v>
      </c>
      <c r="AA783">
        <v>2</v>
      </c>
      <c r="AB783">
        <v>2</v>
      </c>
      <c r="AD783">
        <v>9</v>
      </c>
      <c r="AE783" t="s">
        <v>238</v>
      </c>
      <c r="AF783" t="s">
        <v>239</v>
      </c>
      <c r="AG783">
        <v>3</v>
      </c>
      <c r="AH783">
        <v>16629979</v>
      </c>
      <c r="AI783">
        <v>84763</v>
      </c>
    </row>
    <row r="784" spans="1:35">
      <c r="A784" t="s">
        <v>227</v>
      </c>
      <c r="B784" s="1">
        <v>46298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680</v>
      </c>
      <c r="J784" t="s">
        <v>354</v>
      </c>
      <c r="K784">
        <v>41656322</v>
      </c>
      <c r="L784" t="s">
        <v>330</v>
      </c>
      <c r="M784" t="s">
        <v>235</v>
      </c>
      <c r="O784" t="s">
        <v>240</v>
      </c>
      <c r="P784" s="2">
        <v>0.4375</v>
      </c>
      <c r="Q784" s="2">
        <v>0.52083333333333337</v>
      </c>
      <c r="R784" t="s">
        <v>280</v>
      </c>
      <c r="S784" t="s">
        <v>328</v>
      </c>
      <c r="T784" t="s">
        <v>329</v>
      </c>
      <c r="U784">
        <v>3</v>
      </c>
      <c r="V784">
        <v>6</v>
      </c>
      <c r="W784">
        <v>6</v>
      </c>
      <c r="X784">
        <v>6</v>
      </c>
      <c r="Y784" s="2">
        <v>8.3333333333333329E-2</v>
      </c>
      <c r="Z784" s="2">
        <v>8.3333333333333329E-2</v>
      </c>
      <c r="AA784">
        <v>2</v>
      </c>
      <c r="AB784">
        <v>2</v>
      </c>
      <c r="AD784">
        <v>9</v>
      </c>
      <c r="AE784" t="s">
        <v>238</v>
      </c>
      <c r="AF784" t="s">
        <v>239</v>
      </c>
      <c r="AG784">
        <v>3</v>
      </c>
      <c r="AH784">
        <v>16629979</v>
      </c>
      <c r="AI784">
        <v>84763</v>
      </c>
    </row>
    <row r="785" spans="1:35">
      <c r="A785" t="s">
        <v>227</v>
      </c>
      <c r="B785" s="1">
        <v>46300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41656322</v>
      </c>
      <c r="L785" t="s">
        <v>330</v>
      </c>
      <c r="M785" t="s">
        <v>235</v>
      </c>
      <c r="O785" t="s">
        <v>240</v>
      </c>
      <c r="P785" s="2">
        <v>0.4375</v>
      </c>
      <c r="Q785" s="2">
        <v>0.52083333333333337</v>
      </c>
      <c r="R785" t="s">
        <v>280</v>
      </c>
      <c r="S785" t="s">
        <v>357</v>
      </c>
      <c r="T785" t="s">
        <v>358</v>
      </c>
      <c r="U785">
        <v>3</v>
      </c>
      <c r="V785">
        <v>6</v>
      </c>
      <c r="W785">
        <v>7</v>
      </c>
      <c r="X785">
        <v>7</v>
      </c>
      <c r="Y785" s="2">
        <v>8.3333333333333329E-2</v>
      </c>
      <c r="Z785" s="2">
        <v>8.3333333333333329E-2</v>
      </c>
      <c r="AA785">
        <v>2</v>
      </c>
      <c r="AB785">
        <v>2</v>
      </c>
      <c r="AD785">
        <v>9</v>
      </c>
      <c r="AE785" t="s">
        <v>238</v>
      </c>
      <c r="AF785" t="s">
        <v>239</v>
      </c>
      <c r="AG785">
        <v>3</v>
      </c>
      <c r="AH785">
        <v>16629979</v>
      </c>
      <c r="AI785">
        <v>84763</v>
      </c>
    </row>
    <row r="786" spans="1:35">
      <c r="A786" t="s">
        <v>227</v>
      </c>
      <c r="B786" s="1">
        <v>46301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41656322</v>
      </c>
      <c r="L786" t="s">
        <v>330</v>
      </c>
      <c r="M786" t="s">
        <v>333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326</v>
      </c>
      <c r="T786" t="s">
        <v>327</v>
      </c>
      <c r="U786">
        <v>3</v>
      </c>
      <c r="V786">
        <v>6</v>
      </c>
      <c r="W786">
        <v>6</v>
      </c>
      <c r="X786">
        <v>6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239</v>
      </c>
      <c r="AG786">
        <v>3</v>
      </c>
      <c r="AH786">
        <v>16629979</v>
      </c>
      <c r="AI786">
        <v>84763</v>
      </c>
    </row>
    <row r="787" spans="1:35">
      <c r="A787" t="s">
        <v>227</v>
      </c>
      <c r="B787" s="1">
        <v>46302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41656322</v>
      </c>
      <c r="L787" t="s">
        <v>330</v>
      </c>
      <c r="M787" t="s">
        <v>333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326</v>
      </c>
      <c r="T787" t="s">
        <v>327</v>
      </c>
      <c r="U787">
        <v>3</v>
      </c>
      <c r="V787">
        <v>6</v>
      </c>
      <c r="W787">
        <v>6</v>
      </c>
      <c r="X787">
        <v>6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239</v>
      </c>
      <c r="AG787">
        <v>3</v>
      </c>
      <c r="AH787">
        <v>16629979</v>
      </c>
      <c r="AI787">
        <v>84763</v>
      </c>
    </row>
    <row r="788" spans="1:35">
      <c r="A788" t="s">
        <v>227</v>
      </c>
      <c r="B788" s="1">
        <v>46304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41656322</v>
      </c>
      <c r="L788" t="s">
        <v>330</v>
      </c>
      <c r="M788" t="s">
        <v>235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355</v>
      </c>
      <c r="T788" t="s">
        <v>356</v>
      </c>
      <c r="U788">
        <v>3</v>
      </c>
      <c r="V788">
        <v>6</v>
      </c>
      <c r="W788">
        <v>8</v>
      </c>
      <c r="X788">
        <v>8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239</v>
      </c>
      <c r="AG788">
        <v>3</v>
      </c>
      <c r="AH788">
        <v>16629979</v>
      </c>
      <c r="AI788">
        <v>84763</v>
      </c>
    </row>
    <row r="789" spans="1:35">
      <c r="A789" t="s">
        <v>227</v>
      </c>
      <c r="B789" s="1">
        <v>46305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41656322</v>
      </c>
      <c r="L789" t="s">
        <v>330</v>
      </c>
      <c r="M789" t="s">
        <v>235</v>
      </c>
      <c r="O789" t="s">
        <v>127</v>
      </c>
      <c r="P789" s="2">
        <v>0.4375</v>
      </c>
      <c r="Q789" s="2">
        <v>0.47916666666666669</v>
      </c>
      <c r="R789" t="s">
        <v>280</v>
      </c>
      <c r="S789" t="s">
        <v>326</v>
      </c>
      <c r="T789" t="s">
        <v>327</v>
      </c>
      <c r="U789">
        <v>3</v>
      </c>
      <c r="V789">
        <v>3</v>
      </c>
      <c r="W789">
        <v>3</v>
      </c>
      <c r="X789">
        <v>3</v>
      </c>
      <c r="Y789" s="2">
        <v>4.1666666666666664E-2</v>
      </c>
      <c r="Z789" s="2">
        <v>4.1666666666666664E-2</v>
      </c>
      <c r="AA789">
        <v>1</v>
      </c>
      <c r="AB789">
        <v>1</v>
      </c>
      <c r="AD789">
        <v>9</v>
      </c>
      <c r="AE789" t="s">
        <v>238</v>
      </c>
      <c r="AF789" t="s">
        <v>239</v>
      </c>
      <c r="AG789">
        <v>3</v>
      </c>
      <c r="AH789">
        <v>16629979</v>
      </c>
      <c r="AI789">
        <v>84763</v>
      </c>
    </row>
    <row r="790" spans="1:35">
      <c r="A790" t="s">
        <v>227</v>
      </c>
      <c r="B790" s="1">
        <v>46307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41656322</v>
      </c>
      <c r="L790" t="s">
        <v>330</v>
      </c>
      <c r="M790" t="s">
        <v>235</v>
      </c>
      <c r="O790" t="s">
        <v>835</v>
      </c>
      <c r="P790" s="2">
        <v>0.4375</v>
      </c>
      <c r="Q790" s="2">
        <v>0.5625</v>
      </c>
      <c r="R790" t="s">
        <v>280</v>
      </c>
      <c r="S790" t="s">
        <v>326</v>
      </c>
      <c r="T790" t="s">
        <v>327</v>
      </c>
      <c r="U790">
        <v>3</v>
      </c>
      <c r="V790">
        <v>9</v>
      </c>
      <c r="W790">
        <v>11</v>
      </c>
      <c r="X790">
        <v>11</v>
      </c>
      <c r="Y790" s="2">
        <v>0.125</v>
      </c>
      <c r="Z790" s="2">
        <v>0.125</v>
      </c>
      <c r="AA790">
        <v>3</v>
      </c>
      <c r="AB790">
        <v>3</v>
      </c>
      <c r="AD790">
        <v>9</v>
      </c>
      <c r="AE790" t="s">
        <v>238</v>
      </c>
      <c r="AF790" t="s">
        <v>239</v>
      </c>
      <c r="AG790">
        <v>3</v>
      </c>
      <c r="AH790">
        <v>16629979</v>
      </c>
      <c r="AI790">
        <v>84763</v>
      </c>
    </row>
    <row r="791" spans="1:35">
      <c r="A791" t="s">
        <v>227</v>
      </c>
      <c r="B791" s="1">
        <v>46309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41656322</v>
      </c>
      <c r="L791" t="s">
        <v>330</v>
      </c>
      <c r="M791" t="s">
        <v>235</v>
      </c>
      <c r="O791" t="s">
        <v>835</v>
      </c>
      <c r="P791" s="2">
        <v>0.4375</v>
      </c>
      <c r="Q791" s="2">
        <v>0.5625</v>
      </c>
      <c r="R791" t="s">
        <v>280</v>
      </c>
      <c r="S791" t="s">
        <v>326</v>
      </c>
      <c r="T791" t="s">
        <v>327</v>
      </c>
      <c r="U791">
        <v>3</v>
      </c>
      <c r="V791">
        <v>9</v>
      </c>
      <c r="W791">
        <v>9</v>
      </c>
      <c r="X791">
        <v>9</v>
      </c>
      <c r="Y791" s="2">
        <v>0.125</v>
      </c>
      <c r="Z791" s="2">
        <v>0.125</v>
      </c>
      <c r="AA791">
        <v>3</v>
      </c>
      <c r="AB791">
        <v>3</v>
      </c>
      <c r="AD791">
        <v>9</v>
      </c>
      <c r="AE791" t="s">
        <v>238</v>
      </c>
      <c r="AF791" t="s">
        <v>239</v>
      </c>
      <c r="AG791">
        <v>3</v>
      </c>
      <c r="AH791">
        <v>16629979</v>
      </c>
      <c r="AI791">
        <v>84763</v>
      </c>
    </row>
    <row r="792" spans="1:35">
      <c r="A792" t="s">
        <v>227</v>
      </c>
      <c r="B792" s="1">
        <v>46311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41656322</v>
      </c>
      <c r="L792" t="s">
        <v>330</v>
      </c>
      <c r="M792" t="s">
        <v>235</v>
      </c>
      <c r="O792" t="s">
        <v>835</v>
      </c>
      <c r="P792" s="2">
        <v>0.4375</v>
      </c>
      <c r="Q792" s="2">
        <v>0.5625</v>
      </c>
      <c r="R792" t="s">
        <v>280</v>
      </c>
      <c r="S792" t="s">
        <v>326</v>
      </c>
      <c r="T792" t="s">
        <v>327</v>
      </c>
      <c r="U792">
        <v>3</v>
      </c>
      <c r="V792">
        <v>9</v>
      </c>
      <c r="W792">
        <v>10</v>
      </c>
      <c r="X792">
        <v>10</v>
      </c>
      <c r="Y792" s="2">
        <v>0.125</v>
      </c>
      <c r="Z792" s="2">
        <v>0.125</v>
      </c>
      <c r="AA792">
        <v>3</v>
      </c>
      <c r="AB792">
        <v>3</v>
      </c>
      <c r="AD792">
        <v>9</v>
      </c>
      <c r="AE792" t="s">
        <v>238</v>
      </c>
      <c r="AF792" t="s">
        <v>239</v>
      </c>
      <c r="AG792">
        <v>3</v>
      </c>
      <c r="AH792">
        <v>16629979</v>
      </c>
      <c r="AI792">
        <v>84763</v>
      </c>
    </row>
    <row r="793" spans="1:35">
      <c r="A793" t="s">
        <v>227</v>
      </c>
      <c r="B793" s="1">
        <v>46312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41656322</v>
      </c>
      <c r="L793" t="s">
        <v>330</v>
      </c>
      <c r="M793" t="s">
        <v>235</v>
      </c>
      <c r="O793" t="s">
        <v>835</v>
      </c>
      <c r="P793" s="2">
        <v>0.4375</v>
      </c>
      <c r="Q793" s="2">
        <v>0.5625</v>
      </c>
      <c r="R793" t="s">
        <v>280</v>
      </c>
      <c r="S793" t="s">
        <v>326</v>
      </c>
      <c r="T793" t="s">
        <v>327</v>
      </c>
      <c r="U793">
        <v>3</v>
      </c>
      <c r="V793">
        <v>9</v>
      </c>
      <c r="W793">
        <v>10</v>
      </c>
      <c r="X793">
        <v>10</v>
      </c>
      <c r="Y793" s="2">
        <v>0.125</v>
      </c>
      <c r="Z793" s="2">
        <v>0.125</v>
      </c>
      <c r="AA793">
        <v>3</v>
      </c>
      <c r="AB793">
        <v>3</v>
      </c>
      <c r="AD793">
        <v>9</v>
      </c>
      <c r="AE793" t="s">
        <v>238</v>
      </c>
      <c r="AF793" t="s">
        <v>239</v>
      </c>
      <c r="AG793">
        <v>3</v>
      </c>
      <c r="AH793">
        <v>16629979</v>
      </c>
      <c r="AI793">
        <v>84763</v>
      </c>
    </row>
    <row r="794" spans="1:35">
      <c r="A794" t="s">
        <v>227</v>
      </c>
      <c r="B794" s="1">
        <v>46314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41656322</v>
      </c>
      <c r="L794" t="s">
        <v>330</v>
      </c>
      <c r="M794" t="s">
        <v>235</v>
      </c>
      <c r="O794" t="s">
        <v>835</v>
      </c>
      <c r="P794" s="2">
        <v>0.4375</v>
      </c>
      <c r="Q794" s="2">
        <v>0.5625</v>
      </c>
      <c r="R794" t="s">
        <v>280</v>
      </c>
      <c r="S794" t="s">
        <v>326</v>
      </c>
      <c r="T794" t="s">
        <v>327</v>
      </c>
      <c r="U794">
        <v>3</v>
      </c>
      <c r="V794">
        <v>9</v>
      </c>
      <c r="W794">
        <v>9</v>
      </c>
      <c r="X794">
        <v>9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239</v>
      </c>
      <c r="AG794">
        <v>3</v>
      </c>
      <c r="AH794">
        <v>16629979</v>
      </c>
      <c r="AI794">
        <v>84763</v>
      </c>
    </row>
    <row r="795" spans="1:35">
      <c r="A795" t="s">
        <v>227</v>
      </c>
      <c r="B795" s="1">
        <v>46315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41656322</v>
      </c>
      <c r="L795" t="s">
        <v>330</v>
      </c>
      <c r="M795" t="s">
        <v>235</v>
      </c>
      <c r="O795" t="s">
        <v>835</v>
      </c>
      <c r="P795" s="2">
        <v>0.4375</v>
      </c>
      <c r="Q795" s="2">
        <v>0.5625</v>
      </c>
      <c r="R795" t="s">
        <v>280</v>
      </c>
      <c r="S795" t="s">
        <v>326</v>
      </c>
      <c r="T795" t="s">
        <v>327</v>
      </c>
      <c r="U795">
        <v>3</v>
      </c>
      <c r="V795">
        <v>9</v>
      </c>
      <c r="W795">
        <v>10</v>
      </c>
      <c r="X795">
        <v>10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239</v>
      </c>
      <c r="AG795">
        <v>3</v>
      </c>
      <c r="AH795">
        <v>16629979</v>
      </c>
      <c r="AI795">
        <v>84763</v>
      </c>
    </row>
    <row r="796" spans="1:35">
      <c r="A796" t="s">
        <v>227</v>
      </c>
      <c r="B796" s="1">
        <v>46316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41656322</v>
      </c>
      <c r="L796" t="s">
        <v>330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326</v>
      </c>
      <c r="T796" t="s">
        <v>327</v>
      </c>
      <c r="U796">
        <v>3</v>
      </c>
      <c r="V796">
        <v>9</v>
      </c>
      <c r="W796">
        <v>9</v>
      </c>
      <c r="X796">
        <v>9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239</v>
      </c>
      <c r="AG796">
        <v>3</v>
      </c>
      <c r="AH796">
        <v>16629979</v>
      </c>
      <c r="AI796">
        <v>84763</v>
      </c>
    </row>
    <row r="797" spans="1:35">
      <c r="A797" t="s">
        <v>227</v>
      </c>
      <c r="B797" s="1">
        <v>46317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41656322</v>
      </c>
      <c r="L797" t="s">
        <v>330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326</v>
      </c>
      <c r="T797" t="s">
        <v>327</v>
      </c>
      <c r="U797">
        <v>3</v>
      </c>
      <c r="V797">
        <v>9</v>
      </c>
      <c r="W797">
        <v>7</v>
      </c>
      <c r="X797">
        <v>7</v>
      </c>
      <c r="Y797" s="2">
        <v>0.125</v>
      </c>
      <c r="Z797" s="2">
        <v>9.7222222222222224E-2</v>
      </c>
      <c r="AA797">
        <v>3</v>
      </c>
      <c r="AB797">
        <v>2</v>
      </c>
      <c r="AC797">
        <v>20</v>
      </c>
      <c r="AD797">
        <v>9</v>
      </c>
      <c r="AE797" t="s">
        <v>238</v>
      </c>
      <c r="AF797" t="s">
        <v>239</v>
      </c>
      <c r="AG797">
        <v>3</v>
      </c>
      <c r="AH797">
        <v>16629979</v>
      </c>
      <c r="AI797">
        <v>84763</v>
      </c>
    </row>
    <row r="798" spans="1:35">
      <c r="A798" t="s">
        <v>227</v>
      </c>
      <c r="B798" s="1">
        <v>46318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41656322</v>
      </c>
      <c r="L798" t="s">
        <v>330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525</v>
      </c>
      <c r="T798" t="s">
        <v>526</v>
      </c>
      <c r="U798">
        <v>3</v>
      </c>
      <c r="V798">
        <v>9</v>
      </c>
      <c r="W798">
        <v>9</v>
      </c>
      <c r="X798">
        <v>9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239</v>
      </c>
      <c r="AG798">
        <v>3</v>
      </c>
      <c r="AH798">
        <v>16629979</v>
      </c>
      <c r="AI798">
        <v>84763</v>
      </c>
    </row>
    <row r="799" spans="1:35">
      <c r="A799" t="s">
        <v>227</v>
      </c>
      <c r="B799" s="1">
        <v>46319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41656322</v>
      </c>
      <c r="L799" t="s">
        <v>330</v>
      </c>
      <c r="M799" t="s">
        <v>333</v>
      </c>
      <c r="O799" t="s">
        <v>127</v>
      </c>
      <c r="P799" s="2">
        <v>0.4375</v>
      </c>
      <c r="Q799" s="2">
        <v>0.47916666666666669</v>
      </c>
      <c r="R799" t="s">
        <v>280</v>
      </c>
      <c r="S799" t="s">
        <v>326</v>
      </c>
      <c r="T799" t="s">
        <v>327</v>
      </c>
      <c r="U799">
        <v>3</v>
      </c>
      <c r="V799">
        <v>3</v>
      </c>
      <c r="W799">
        <v>1</v>
      </c>
      <c r="X799">
        <v>0</v>
      </c>
      <c r="Y799" s="2">
        <v>4.1666666666666664E-2</v>
      </c>
      <c r="Z799" s="2">
        <v>0</v>
      </c>
      <c r="AA799">
        <v>1</v>
      </c>
      <c r="AB799">
        <v>0</v>
      </c>
      <c r="AC799">
        <v>0</v>
      </c>
      <c r="AD799">
        <v>9</v>
      </c>
      <c r="AE799" t="s">
        <v>238</v>
      </c>
      <c r="AF799" t="s">
        <v>239</v>
      </c>
      <c r="AG799">
        <v>3</v>
      </c>
      <c r="AH799">
        <v>16629979</v>
      </c>
      <c r="AI799">
        <v>84763</v>
      </c>
    </row>
    <row r="800" spans="1:35">
      <c r="A800" t="s">
        <v>227</v>
      </c>
      <c r="B800" s="1">
        <v>46321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41656322</v>
      </c>
      <c r="L800" t="s">
        <v>330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326</v>
      </c>
      <c r="T800" t="s">
        <v>327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239</v>
      </c>
      <c r="AG800">
        <v>3</v>
      </c>
      <c r="AH800">
        <v>16629979</v>
      </c>
      <c r="AI800">
        <v>84763</v>
      </c>
    </row>
    <row r="801" spans="1:35">
      <c r="A801" t="s">
        <v>227</v>
      </c>
      <c r="B801" s="1">
        <v>46322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41656322</v>
      </c>
      <c r="L801" t="s">
        <v>330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326</v>
      </c>
      <c r="T801" t="s">
        <v>327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239</v>
      </c>
      <c r="AG801">
        <v>3</v>
      </c>
      <c r="AH801">
        <v>16629979</v>
      </c>
      <c r="AI801">
        <v>84763</v>
      </c>
    </row>
    <row r="802" spans="1:35">
      <c r="A802" t="s">
        <v>227</v>
      </c>
      <c r="B802" s="1">
        <v>46323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41656322</v>
      </c>
      <c r="L802" t="s">
        <v>330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326</v>
      </c>
      <c r="T802" t="s">
        <v>327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239</v>
      </c>
      <c r="AG802">
        <v>3</v>
      </c>
      <c r="AH802">
        <v>16629979</v>
      </c>
      <c r="AI802">
        <v>84763</v>
      </c>
    </row>
    <row r="803" spans="1:35">
      <c r="A803" t="s">
        <v>227</v>
      </c>
      <c r="B803" s="1">
        <v>46324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326</v>
      </c>
      <c r="T803" t="s">
        <v>327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46325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326</v>
      </c>
      <c r="T804" t="s">
        <v>327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46326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326</v>
      </c>
      <c r="T805" t="s">
        <v>327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46298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801</v>
      </c>
      <c r="J806" t="s">
        <v>359</v>
      </c>
      <c r="K806">
        <v>6275632</v>
      </c>
      <c r="L806" t="s">
        <v>242</v>
      </c>
      <c r="M806" t="s">
        <v>235</v>
      </c>
      <c r="O806" t="s">
        <v>89</v>
      </c>
      <c r="P806" s="2">
        <v>0.33333333333333331</v>
      </c>
      <c r="Q806" s="2">
        <v>0.54166666666666663</v>
      </c>
      <c r="R806" t="s">
        <v>237</v>
      </c>
      <c r="Y806" s="2">
        <v>0.20833333333333334</v>
      </c>
      <c r="Z806" s="2">
        <v>0.20833333333333334</v>
      </c>
      <c r="AA806">
        <v>5</v>
      </c>
      <c r="AB806">
        <v>5</v>
      </c>
      <c r="AD806">
        <v>9</v>
      </c>
      <c r="AE806" t="s">
        <v>238</v>
      </c>
      <c r="AF806" t="s">
        <v>243</v>
      </c>
      <c r="AG806">
        <v>4</v>
      </c>
      <c r="AH806">
        <v>14007503</v>
      </c>
      <c r="AI806">
        <v>10484</v>
      </c>
    </row>
    <row r="807" spans="1:35">
      <c r="A807" t="s">
        <v>227</v>
      </c>
      <c r="B807" s="1">
        <v>46300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801</v>
      </c>
      <c r="J807" t="s">
        <v>359</v>
      </c>
      <c r="K807">
        <v>6275632</v>
      </c>
      <c r="L807" t="s">
        <v>242</v>
      </c>
      <c r="M807" t="s">
        <v>235</v>
      </c>
      <c r="O807" t="s">
        <v>62</v>
      </c>
      <c r="P807" s="2">
        <v>0.33333333333333331</v>
      </c>
      <c r="Q807" s="2">
        <v>0.58333333333333337</v>
      </c>
      <c r="R807" t="s">
        <v>237</v>
      </c>
      <c r="Y807" s="2">
        <v>0.25</v>
      </c>
      <c r="Z807" s="2">
        <v>0.25</v>
      </c>
      <c r="AA807">
        <v>6</v>
      </c>
      <c r="AB807">
        <v>6</v>
      </c>
      <c r="AD807">
        <v>9</v>
      </c>
      <c r="AE807" t="s">
        <v>238</v>
      </c>
      <c r="AF807" t="s">
        <v>243</v>
      </c>
      <c r="AG807">
        <v>4</v>
      </c>
      <c r="AH807">
        <v>14007503</v>
      </c>
      <c r="AI807">
        <v>10484</v>
      </c>
    </row>
    <row r="808" spans="1:35">
      <c r="A808" t="s">
        <v>227</v>
      </c>
      <c r="B808" s="1">
        <v>46301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801</v>
      </c>
      <c r="J808" t="s">
        <v>359</v>
      </c>
      <c r="K808">
        <v>6275632</v>
      </c>
      <c r="L808" t="s">
        <v>242</v>
      </c>
      <c r="M808" t="s">
        <v>235</v>
      </c>
      <c r="O808" t="s">
        <v>62</v>
      </c>
      <c r="P808" s="2">
        <v>0.33333333333333331</v>
      </c>
      <c r="Q808" s="2">
        <v>0.58333333333333337</v>
      </c>
      <c r="R808" t="s">
        <v>237</v>
      </c>
      <c r="Y808" s="2">
        <v>0.25</v>
      </c>
      <c r="Z808" s="2">
        <v>0.25</v>
      </c>
      <c r="AA808">
        <v>6</v>
      </c>
      <c r="AB808">
        <v>6</v>
      </c>
      <c r="AD808">
        <v>9</v>
      </c>
      <c r="AE808" t="s">
        <v>238</v>
      </c>
      <c r="AF808" t="s">
        <v>243</v>
      </c>
      <c r="AG808">
        <v>4</v>
      </c>
      <c r="AH808">
        <v>14007503</v>
      </c>
      <c r="AI808">
        <v>10484</v>
      </c>
    </row>
    <row r="809" spans="1:35">
      <c r="A809" t="s">
        <v>227</v>
      </c>
      <c r="B809" s="1">
        <v>46304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801</v>
      </c>
      <c r="J809" t="s">
        <v>359</v>
      </c>
      <c r="K809">
        <v>6275632</v>
      </c>
      <c r="L809" t="s">
        <v>242</v>
      </c>
      <c r="M809" t="s">
        <v>235</v>
      </c>
      <c r="O809" t="s">
        <v>62</v>
      </c>
      <c r="P809" s="2">
        <v>0.33333333333333331</v>
      </c>
      <c r="Q809" s="2">
        <v>0.58333333333333337</v>
      </c>
      <c r="R809" t="s">
        <v>237</v>
      </c>
      <c r="Y809" s="2">
        <v>0.25</v>
      </c>
      <c r="Z809" s="2">
        <v>0.25</v>
      </c>
      <c r="AA809">
        <v>6</v>
      </c>
      <c r="AB809">
        <v>6</v>
      </c>
      <c r="AD809">
        <v>9</v>
      </c>
      <c r="AE809" t="s">
        <v>238</v>
      </c>
      <c r="AF809" t="s">
        <v>243</v>
      </c>
      <c r="AG809">
        <v>4</v>
      </c>
      <c r="AH809">
        <v>14007503</v>
      </c>
      <c r="AI809">
        <v>10484</v>
      </c>
    </row>
    <row r="810" spans="1:35">
      <c r="A810" t="s">
        <v>227</v>
      </c>
      <c r="B810" s="1">
        <v>46307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801</v>
      </c>
      <c r="J810" t="s">
        <v>359</v>
      </c>
      <c r="K810">
        <v>6275632</v>
      </c>
      <c r="L810" t="s">
        <v>242</v>
      </c>
      <c r="M810" t="s">
        <v>235</v>
      </c>
      <c r="O810" t="s">
        <v>62</v>
      </c>
      <c r="P810" s="2">
        <v>0.33333333333333331</v>
      </c>
      <c r="Q810" s="2">
        <v>0.58333333333333337</v>
      </c>
      <c r="R810" t="s">
        <v>237</v>
      </c>
      <c r="Y810" s="2">
        <v>0.25</v>
      </c>
      <c r="Z810" s="2">
        <v>0.25</v>
      </c>
      <c r="AA810">
        <v>6</v>
      </c>
      <c r="AB810">
        <v>6</v>
      </c>
      <c r="AD810">
        <v>9</v>
      </c>
      <c r="AE810" t="s">
        <v>238</v>
      </c>
      <c r="AF810" t="s">
        <v>243</v>
      </c>
      <c r="AG810">
        <v>4</v>
      </c>
      <c r="AH810">
        <v>14007503</v>
      </c>
      <c r="AI810">
        <v>10484</v>
      </c>
    </row>
    <row r="811" spans="1:35">
      <c r="A811" t="s">
        <v>227</v>
      </c>
      <c r="B811" s="1">
        <v>46308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801</v>
      </c>
      <c r="J811" t="s">
        <v>359</v>
      </c>
      <c r="K811">
        <v>6275632</v>
      </c>
      <c r="L811" t="s">
        <v>242</v>
      </c>
      <c r="M811" t="s">
        <v>235</v>
      </c>
      <c r="O811" t="s">
        <v>62</v>
      </c>
      <c r="P811" s="2">
        <v>0.33333333333333331</v>
      </c>
      <c r="Q811" s="2">
        <v>0.58333333333333337</v>
      </c>
      <c r="R811" t="s">
        <v>237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238</v>
      </c>
      <c r="AF811" t="s">
        <v>243</v>
      </c>
      <c r="AG811">
        <v>4</v>
      </c>
      <c r="AH811">
        <v>14007503</v>
      </c>
      <c r="AI811">
        <v>10484</v>
      </c>
    </row>
    <row r="812" spans="1:35">
      <c r="A812" t="s">
        <v>227</v>
      </c>
      <c r="B812" s="1">
        <v>46309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801</v>
      </c>
      <c r="J812" t="s">
        <v>359</v>
      </c>
      <c r="K812">
        <v>6275632</v>
      </c>
      <c r="L812" t="s">
        <v>242</v>
      </c>
      <c r="M812" t="s">
        <v>235</v>
      </c>
      <c r="O812" t="s">
        <v>62</v>
      </c>
      <c r="P812" s="2">
        <v>0.33333333333333331</v>
      </c>
      <c r="Q812" s="2">
        <v>0.58333333333333337</v>
      </c>
      <c r="R812" t="s">
        <v>237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238</v>
      </c>
      <c r="AF812" t="s">
        <v>243</v>
      </c>
      <c r="AG812">
        <v>4</v>
      </c>
      <c r="AH812">
        <v>14007503</v>
      </c>
      <c r="AI812">
        <v>10484</v>
      </c>
    </row>
    <row r="813" spans="1:35">
      <c r="A813" t="s">
        <v>227</v>
      </c>
      <c r="B813" s="1">
        <v>46311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801</v>
      </c>
      <c r="J813" t="s">
        <v>359</v>
      </c>
      <c r="K813">
        <v>6275632</v>
      </c>
      <c r="L813" t="s">
        <v>242</v>
      </c>
      <c r="M813" t="s">
        <v>235</v>
      </c>
      <c r="O813" t="s">
        <v>62</v>
      </c>
      <c r="P813" s="2">
        <v>0.33333333333333331</v>
      </c>
      <c r="Q813" s="2">
        <v>0.58333333333333337</v>
      </c>
      <c r="R813" t="s">
        <v>237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238</v>
      </c>
      <c r="AF813" t="s">
        <v>243</v>
      </c>
      <c r="AG813">
        <v>4</v>
      </c>
      <c r="AH813">
        <v>14007503</v>
      </c>
      <c r="AI813">
        <v>10484</v>
      </c>
    </row>
    <row r="814" spans="1:35">
      <c r="A814" t="s">
        <v>227</v>
      </c>
      <c r="B814" s="1">
        <v>46312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801</v>
      </c>
      <c r="J814" t="s">
        <v>359</v>
      </c>
      <c r="K814">
        <v>6275632</v>
      </c>
      <c r="L814" t="s">
        <v>242</v>
      </c>
      <c r="M814" t="s">
        <v>235</v>
      </c>
      <c r="O814" t="s">
        <v>62</v>
      </c>
      <c r="P814" s="2">
        <v>0.33333333333333331</v>
      </c>
      <c r="Q814" s="2">
        <v>0.58333333333333337</v>
      </c>
      <c r="R814" t="s">
        <v>237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238</v>
      </c>
      <c r="AF814" t="s">
        <v>243</v>
      </c>
      <c r="AG814">
        <v>4</v>
      </c>
      <c r="AH814">
        <v>14007503</v>
      </c>
      <c r="AI814">
        <v>10484</v>
      </c>
    </row>
    <row r="815" spans="1:35">
      <c r="A815" t="s">
        <v>227</v>
      </c>
      <c r="B815" s="1">
        <v>46314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801</v>
      </c>
      <c r="J815" t="s">
        <v>359</v>
      </c>
      <c r="K815">
        <v>6275632</v>
      </c>
      <c r="L815" t="s">
        <v>242</v>
      </c>
      <c r="M815" t="s">
        <v>235</v>
      </c>
      <c r="O815" t="s">
        <v>62</v>
      </c>
      <c r="P815" s="2">
        <v>0.33333333333333331</v>
      </c>
      <c r="Q815" s="2">
        <v>0.58333333333333337</v>
      </c>
      <c r="R815" t="s">
        <v>237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238</v>
      </c>
      <c r="AF815" t="s">
        <v>243</v>
      </c>
      <c r="AG815">
        <v>4</v>
      </c>
      <c r="AH815">
        <v>14007503</v>
      </c>
      <c r="AI815">
        <v>10484</v>
      </c>
    </row>
    <row r="816" spans="1:35">
      <c r="A816" t="s">
        <v>227</v>
      </c>
      <c r="B816" s="1">
        <v>46316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801</v>
      </c>
      <c r="J816" t="s">
        <v>359</v>
      </c>
      <c r="K816">
        <v>6275632</v>
      </c>
      <c r="L816" t="s">
        <v>242</v>
      </c>
      <c r="M816" t="s">
        <v>235</v>
      </c>
      <c r="O816" t="s">
        <v>62</v>
      </c>
      <c r="P816" s="2">
        <v>0.33333333333333331</v>
      </c>
      <c r="Q816" s="2">
        <v>0.58333333333333337</v>
      </c>
      <c r="R816" t="s">
        <v>237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238</v>
      </c>
      <c r="AF816" t="s">
        <v>243</v>
      </c>
      <c r="AG816">
        <v>4</v>
      </c>
      <c r="AH816">
        <v>14007503</v>
      </c>
      <c r="AI816">
        <v>10484</v>
      </c>
    </row>
    <row r="817" spans="1:35">
      <c r="A817" t="s">
        <v>227</v>
      </c>
      <c r="B817" s="1">
        <v>46321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801</v>
      </c>
      <c r="J817" t="s">
        <v>359</v>
      </c>
      <c r="K817">
        <v>6275632</v>
      </c>
      <c r="L817" t="s">
        <v>242</v>
      </c>
      <c r="M817" t="s">
        <v>235</v>
      </c>
      <c r="O817" t="s">
        <v>62</v>
      </c>
      <c r="P817" s="2">
        <v>0.33333333333333331</v>
      </c>
      <c r="Q817" s="2">
        <v>0.58333333333333337</v>
      </c>
      <c r="R817" t="s">
        <v>237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238</v>
      </c>
      <c r="AF817" t="s">
        <v>243</v>
      </c>
      <c r="AG817">
        <v>4</v>
      </c>
      <c r="AH817">
        <v>14007503</v>
      </c>
      <c r="AI817">
        <v>10484</v>
      </c>
    </row>
    <row r="818" spans="1:35">
      <c r="A818" t="s">
        <v>227</v>
      </c>
      <c r="B818" s="1">
        <v>46322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801</v>
      </c>
      <c r="J818" t="s">
        <v>359</v>
      </c>
      <c r="K818">
        <v>6275632</v>
      </c>
      <c r="L818" t="s">
        <v>242</v>
      </c>
      <c r="M818" t="s">
        <v>235</v>
      </c>
      <c r="O818" t="s">
        <v>62</v>
      </c>
      <c r="P818" s="2">
        <v>0.33333333333333331</v>
      </c>
      <c r="Q818" s="2">
        <v>0.58333333333333337</v>
      </c>
      <c r="R818" t="s">
        <v>237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238</v>
      </c>
      <c r="AF818" t="s">
        <v>243</v>
      </c>
      <c r="AG818">
        <v>4</v>
      </c>
      <c r="AH818">
        <v>14007503</v>
      </c>
      <c r="AI818">
        <v>10484</v>
      </c>
    </row>
    <row r="819" spans="1:35">
      <c r="A819" t="s">
        <v>227</v>
      </c>
      <c r="B819" s="1">
        <v>46323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801</v>
      </c>
      <c r="J819" t="s">
        <v>359</v>
      </c>
      <c r="K819">
        <v>6275632</v>
      </c>
      <c r="L819" t="s">
        <v>242</v>
      </c>
      <c r="M819" t="s">
        <v>235</v>
      </c>
      <c r="O819" t="s">
        <v>62</v>
      </c>
      <c r="P819" s="2">
        <v>0.33333333333333331</v>
      </c>
      <c r="Q819" s="2">
        <v>0.58333333333333337</v>
      </c>
      <c r="R819" t="s">
        <v>237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238</v>
      </c>
      <c r="AF819" t="s">
        <v>243</v>
      </c>
      <c r="AG819">
        <v>4</v>
      </c>
      <c r="AH819">
        <v>14007503</v>
      </c>
      <c r="AI819">
        <v>10484</v>
      </c>
    </row>
    <row r="820" spans="1:35">
      <c r="A820" t="s">
        <v>227</v>
      </c>
      <c r="B820" s="1">
        <v>46325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801</v>
      </c>
      <c r="J820" t="s">
        <v>359</v>
      </c>
      <c r="K820">
        <v>6275632</v>
      </c>
      <c r="L820" t="s">
        <v>242</v>
      </c>
      <c r="M820" t="s">
        <v>235</v>
      </c>
      <c r="O820" t="s">
        <v>62</v>
      </c>
      <c r="P820" s="2">
        <v>0.33333333333333331</v>
      </c>
      <c r="Q820" s="2">
        <v>0.58333333333333337</v>
      </c>
      <c r="R820" t="s">
        <v>237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238</v>
      </c>
      <c r="AF820" t="s">
        <v>243</v>
      </c>
      <c r="AG820">
        <v>4</v>
      </c>
      <c r="AH820">
        <v>14007503</v>
      </c>
      <c r="AI820">
        <v>10484</v>
      </c>
    </row>
    <row r="821" spans="1:35">
      <c r="A821" t="s">
        <v>227</v>
      </c>
      <c r="B821" s="1">
        <v>46326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801</v>
      </c>
      <c r="J821" t="s">
        <v>359</v>
      </c>
      <c r="K821">
        <v>6275632</v>
      </c>
      <c r="L821" t="s">
        <v>242</v>
      </c>
      <c r="M821" t="s">
        <v>235</v>
      </c>
      <c r="O821" t="s">
        <v>62</v>
      </c>
      <c r="P821" s="2">
        <v>0.33333333333333331</v>
      </c>
      <c r="Q821" s="2">
        <v>0.58333333333333337</v>
      </c>
      <c r="R821" t="s">
        <v>237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238</v>
      </c>
      <c r="AF821" t="s">
        <v>243</v>
      </c>
      <c r="AG821">
        <v>4</v>
      </c>
      <c r="AH821">
        <v>14007503</v>
      </c>
      <c r="AI821">
        <v>10484</v>
      </c>
    </row>
    <row r="822" spans="1:35">
      <c r="A822" t="s">
        <v>227</v>
      </c>
      <c r="B822" s="1">
        <v>46297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801</v>
      </c>
      <c r="J822" t="s">
        <v>359</v>
      </c>
      <c r="K822">
        <v>17809620</v>
      </c>
      <c r="L822" t="s">
        <v>360</v>
      </c>
      <c r="M822" t="s">
        <v>235</v>
      </c>
      <c r="O822" t="s">
        <v>271</v>
      </c>
      <c r="P822" s="2">
        <v>0.5625</v>
      </c>
      <c r="Q822" s="2">
        <v>0.8125</v>
      </c>
      <c r="R822" t="s">
        <v>237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238</v>
      </c>
      <c r="AF822" t="s">
        <v>256</v>
      </c>
      <c r="AG822">
        <v>4</v>
      </c>
      <c r="AH822">
        <v>12937611</v>
      </c>
      <c r="AI822">
        <v>15058</v>
      </c>
    </row>
    <row r="823" spans="1:35">
      <c r="A823" t="s">
        <v>227</v>
      </c>
      <c r="B823" s="1">
        <v>46298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801</v>
      </c>
      <c r="J823" t="s">
        <v>359</v>
      </c>
      <c r="K823">
        <v>17809620</v>
      </c>
      <c r="L823" t="s">
        <v>360</v>
      </c>
      <c r="M823" t="s">
        <v>235</v>
      </c>
      <c r="O823" t="s">
        <v>250</v>
      </c>
      <c r="P823" s="2">
        <v>0.52083333333333337</v>
      </c>
      <c r="Q823" s="2">
        <v>0.5625</v>
      </c>
      <c r="R823" t="s">
        <v>237</v>
      </c>
      <c r="Y823" s="2">
        <v>4.1666666666666664E-2</v>
      </c>
      <c r="Z823" s="2">
        <v>4.1666666666666664E-2</v>
      </c>
      <c r="AA823">
        <v>1</v>
      </c>
      <c r="AB823">
        <v>1</v>
      </c>
      <c r="AD823">
        <v>9</v>
      </c>
      <c r="AE823" t="s">
        <v>238</v>
      </c>
      <c r="AF823" t="s">
        <v>256</v>
      </c>
      <c r="AG823">
        <v>4</v>
      </c>
      <c r="AH823">
        <v>12937611</v>
      </c>
      <c r="AI823">
        <v>15058</v>
      </c>
    </row>
    <row r="824" spans="1:35">
      <c r="A824" t="s">
        <v>227</v>
      </c>
      <c r="B824" s="1">
        <v>46300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801</v>
      </c>
      <c r="J824" t="s">
        <v>359</v>
      </c>
      <c r="K824">
        <v>17809620</v>
      </c>
      <c r="L824" t="s">
        <v>360</v>
      </c>
      <c r="M824" t="s">
        <v>235</v>
      </c>
      <c r="O824" t="s">
        <v>271</v>
      </c>
      <c r="P824" s="2">
        <v>0.5625</v>
      </c>
      <c r="Q824" s="2">
        <v>0.8125</v>
      </c>
      <c r="R824" t="s">
        <v>237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238</v>
      </c>
      <c r="AF824" t="s">
        <v>256</v>
      </c>
      <c r="AG824">
        <v>4</v>
      </c>
      <c r="AH824">
        <v>12937611</v>
      </c>
      <c r="AI824">
        <v>15058</v>
      </c>
    </row>
    <row r="825" spans="1:35">
      <c r="A825" t="s">
        <v>227</v>
      </c>
      <c r="B825" s="1">
        <v>46302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801</v>
      </c>
      <c r="J825" t="s">
        <v>359</v>
      </c>
      <c r="K825">
        <v>17809620</v>
      </c>
      <c r="L825" t="s">
        <v>360</v>
      </c>
      <c r="M825" t="s">
        <v>235</v>
      </c>
      <c r="O825" t="s">
        <v>250</v>
      </c>
      <c r="P825" s="2">
        <v>0.52083333333333337</v>
      </c>
      <c r="Q825" s="2">
        <v>0.5625</v>
      </c>
      <c r="R825" t="s">
        <v>237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9</v>
      </c>
      <c r="AE825" t="s">
        <v>238</v>
      </c>
      <c r="AF825" t="s">
        <v>256</v>
      </c>
      <c r="AG825">
        <v>4</v>
      </c>
      <c r="AH825">
        <v>12937611</v>
      </c>
      <c r="AI825">
        <v>15058</v>
      </c>
    </row>
    <row r="826" spans="1:35">
      <c r="A826" t="s">
        <v>227</v>
      </c>
      <c r="B826" s="1">
        <v>46304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801</v>
      </c>
      <c r="J826" t="s">
        <v>359</v>
      </c>
      <c r="K826">
        <v>17809620</v>
      </c>
      <c r="L826" t="s">
        <v>360</v>
      </c>
      <c r="M826" t="s">
        <v>235</v>
      </c>
      <c r="O826" t="s">
        <v>271</v>
      </c>
      <c r="P826" s="2">
        <v>0.5625</v>
      </c>
      <c r="Q826" s="2">
        <v>0.8125</v>
      </c>
      <c r="R826" t="s">
        <v>237</v>
      </c>
      <c r="Y826" s="2">
        <v>0.25</v>
      </c>
      <c r="Z826" s="2">
        <v>0.25</v>
      </c>
      <c r="AA826">
        <v>6</v>
      </c>
      <c r="AB826">
        <v>6</v>
      </c>
      <c r="AD826">
        <v>9</v>
      </c>
      <c r="AE826" t="s">
        <v>238</v>
      </c>
      <c r="AF826" t="s">
        <v>256</v>
      </c>
      <c r="AG826">
        <v>4</v>
      </c>
      <c r="AH826">
        <v>12937611</v>
      </c>
      <c r="AI826">
        <v>15058</v>
      </c>
    </row>
    <row r="827" spans="1:35">
      <c r="A827" t="s">
        <v>227</v>
      </c>
      <c r="B827" s="1">
        <v>46305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17809620</v>
      </c>
      <c r="L827" t="s">
        <v>360</v>
      </c>
      <c r="M827" t="s">
        <v>235</v>
      </c>
      <c r="O827" t="s">
        <v>250</v>
      </c>
      <c r="P827" s="2">
        <v>0.52083333333333337</v>
      </c>
      <c r="Q827" s="2">
        <v>0.5625</v>
      </c>
      <c r="R827" t="s">
        <v>237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9</v>
      </c>
      <c r="AE827" t="s">
        <v>238</v>
      </c>
      <c r="AF827" t="s">
        <v>256</v>
      </c>
      <c r="AG827">
        <v>4</v>
      </c>
      <c r="AH827">
        <v>12937611</v>
      </c>
      <c r="AI827">
        <v>15058</v>
      </c>
    </row>
    <row r="828" spans="1:35">
      <c r="A828" t="s">
        <v>227</v>
      </c>
      <c r="B828" s="1">
        <v>46307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17809620</v>
      </c>
      <c r="L828" t="s">
        <v>360</v>
      </c>
      <c r="M828" t="s">
        <v>235</v>
      </c>
      <c r="O828" t="s">
        <v>271</v>
      </c>
      <c r="P828" s="2">
        <v>0.5625</v>
      </c>
      <c r="Q828" s="2">
        <v>0.8125</v>
      </c>
      <c r="R828" t="s">
        <v>237</v>
      </c>
      <c r="Y828" s="2">
        <v>0.25</v>
      </c>
      <c r="Z828" s="2">
        <v>0.25</v>
      </c>
      <c r="AA828">
        <v>6</v>
      </c>
      <c r="AB828">
        <v>6</v>
      </c>
      <c r="AD828">
        <v>9</v>
      </c>
      <c r="AE828" t="s">
        <v>238</v>
      </c>
      <c r="AF828" t="s">
        <v>256</v>
      </c>
      <c r="AG828">
        <v>4</v>
      </c>
      <c r="AH828">
        <v>12937611</v>
      </c>
      <c r="AI828">
        <v>15058</v>
      </c>
    </row>
    <row r="829" spans="1:35">
      <c r="A829" t="s">
        <v>227</v>
      </c>
      <c r="B829" s="1">
        <v>46309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17809620</v>
      </c>
      <c r="L829" t="s">
        <v>360</v>
      </c>
      <c r="M829" t="s">
        <v>235</v>
      </c>
      <c r="O829" t="s">
        <v>250</v>
      </c>
      <c r="P829" s="2">
        <v>0.52083333333333337</v>
      </c>
      <c r="Q829" s="2">
        <v>0.5625</v>
      </c>
      <c r="R829" t="s">
        <v>237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9</v>
      </c>
      <c r="AE829" t="s">
        <v>238</v>
      </c>
      <c r="AF829" t="s">
        <v>256</v>
      </c>
      <c r="AG829">
        <v>4</v>
      </c>
      <c r="AH829">
        <v>12937611</v>
      </c>
      <c r="AI829">
        <v>15058</v>
      </c>
    </row>
    <row r="830" spans="1:35">
      <c r="A830" t="s">
        <v>227</v>
      </c>
      <c r="B830" s="1">
        <v>46309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17809620</v>
      </c>
      <c r="L830" t="s">
        <v>360</v>
      </c>
      <c r="M830" t="s">
        <v>248</v>
      </c>
      <c r="O830" t="s">
        <v>160</v>
      </c>
      <c r="P830" s="2">
        <v>0.5625</v>
      </c>
      <c r="Q830" s="2">
        <v>0.72916666666666663</v>
      </c>
      <c r="R830" t="s">
        <v>237</v>
      </c>
      <c r="Y830" s="2">
        <v>0.16666666666666666</v>
      </c>
      <c r="Z830" s="2">
        <v>0.16666666666666666</v>
      </c>
      <c r="AA830">
        <v>4</v>
      </c>
      <c r="AB830">
        <v>4</v>
      </c>
      <c r="AD830">
        <v>9</v>
      </c>
      <c r="AE830" t="s">
        <v>238</v>
      </c>
      <c r="AF830" t="s">
        <v>256</v>
      </c>
      <c r="AG830">
        <v>4</v>
      </c>
      <c r="AH830">
        <v>12937611</v>
      </c>
      <c r="AI830">
        <v>15058</v>
      </c>
    </row>
    <row r="831" spans="1:35">
      <c r="A831" t="s">
        <v>227</v>
      </c>
      <c r="B831" s="1">
        <v>46318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17809620</v>
      </c>
      <c r="L831" t="s">
        <v>360</v>
      </c>
      <c r="M831" t="s">
        <v>235</v>
      </c>
      <c r="O831" t="s">
        <v>271</v>
      </c>
      <c r="P831" s="2">
        <v>0.5625</v>
      </c>
      <c r="Q831" s="2">
        <v>0.8125</v>
      </c>
      <c r="R831" t="s">
        <v>237</v>
      </c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238</v>
      </c>
      <c r="AF831" t="s">
        <v>256</v>
      </c>
      <c r="AG831">
        <v>4</v>
      </c>
      <c r="AH831">
        <v>12937611</v>
      </c>
      <c r="AI831">
        <v>15058</v>
      </c>
    </row>
    <row r="832" spans="1:35">
      <c r="A832" t="s">
        <v>227</v>
      </c>
      <c r="B832" s="1">
        <v>46319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17809620</v>
      </c>
      <c r="L832" t="s">
        <v>360</v>
      </c>
      <c r="M832" t="s">
        <v>235</v>
      </c>
      <c r="O832" t="s">
        <v>250</v>
      </c>
      <c r="P832" s="2">
        <v>0.52083333333333337</v>
      </c>
      <c r="Q832" s="2">
        <v>0.5625</v>
      </c>
      <c r="R832" t="s">
        <v>237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9</v>
      </c>
      <c r="AE832" t="s">
        <v>238</v>
      </c>
      <c r="AF832" t="s">
        <v>256</v>
      </c>
      <c r="AG832">
        <v>4</v>
      </c>
      <c r="AH832">
        <v>12937611</v>
      </c>
      <c r="AI832">
        <v>15058</v>
      </c>
    </row>
    <row r="833" spans="1:35">
      <c r="A833" t="s">
        <v>227</v>
      </c>
      <c r="B833" s="1">
        <v>46321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17809620</v>
      </c>
      <c r="L833" t="s">
        <v>360</v>
      </c>
      <c r="M833" t="s">
        <v>235</v>
      </c>
      <c r="O833" t="s">
        <v>271</v>
      </c>
      <c r="P833" s="2">
        <v>0.5625</v>
      </c>
      <c r="Q833" s="2">
        <v>0.8125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256</v>
      </c>
      <c r="AG833">
        <v>4</v>
      </c>
      <c r="AH833">
        <v>12937611</v>
      </c>
      <c r="AI833">
        <v>15058</v>
      </c>
    </row>
    <row r="834" spans="1:35">
      <c r="A834" t="s">
        <v>227</v>
      </c>
      <c r="B834" s="1">
        <v>46325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17809620</v>
      </c>
      <c r="L834" t="s">
        <v>360</v>
      </c>
      <c r="M834" t="s">
        <v>235</v>
      </c>
      <c r="O834" t="s">
        <v>250</v>
      </c>
      <c r="P834" s="2">
        <v>0.52083333333333337</v>
      </c>
      <c r="Q834" s="2">
        <v>0.5625</v>
      </c>
      <c r="R834" t="s">
        <v>237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9</v>
      </c>
      <c r="AE834" t="s">
        <v>238</v>
      </c>
      <c r="AF834" t="s">
        <v>256</v>
      </c>
      <c r="AG834">
        <v>4</v>
      </c>
      <c r="AH834">
        <v>12937611</v>
      </c>
      <c r="AI834">
        <v>15058</v>
      </c>
    </row>
    <row r="835" spans="1:35">
      <c r="A835" t="s">
        <v>227</v>
      </c>
      <c r="B835" s="1">
        <v>46326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17809620</v>
      </c>
      <c r="L835" t="s">
        <v>360</v>
      </c>
      <c r="M835" t="s">
        <v>235</v>
      </c>
      <c r="O835" t="s">
        <v>250</v>
      </c>
      <c r="P835" s="2">
        <v>0.52083333333333337</v>
      </c>
      <c r="Q835" s="2">
        <v>0.5625</v>
      </c>
      <c r="R835" t="s">
        <v>237</v>
      </c>
      <c r="Y835" s="2">
        <v>4.1666666666666664E-2</v>
      </c>
      <c r="Z835" s="2">
        <v>4.1666666666666664E-2</v>
      </c>
      <c r="AA835">
        <v>1</v>
      </c>
      <c r="AB835">
        <v>1</v>
      </c>
      <c r="AD835">
        <v>9</v>
      </c>
      <c r="AE835" t="s">
        <v>238</v>
      </c>
      <c r="AF835" t="s">
        <v>256</v>
      </c>
      <c r="AG835">
        <v>4</v>
      </c>
      <c r="AH835">
        <v>12937611</v>
      </c>
      <c r="AI835">
        <v>15058</v>
      </c>
    </row>
    <row r="836" spans="1:35">
      <c r="A836" t="s">
        <v>227</v>
      </c>
      <c r="B836" s="1">
        <v>46307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17881537</v>
      </c>
      <c r="L836" t="s">
        <v>270</v>
      </c>
      <c r="M836" t="s">
        <v>235</v>
      </c>
      <c r="O836" t="s">
        <v>101</v>
      </c>
      <c r="P836" s="2">
        <v>0.77083333333333337</v>
      </c>
      <c r="Q836" s="2">
        <v>0.8125</v>
      </c>
      <c r="R836" t="s">
        <v>237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9</v>
      </c>
      <c r="AE836" t="s">
        <v>238</v>
      </c>
      <c r="AF836" t="s">
        <v>243</v>
      </c>
      <c r="AG836">
        <v>4</v>
      </c>
      <c r="AH836">
        <v>13910874</v>
      </c>
      <c r="AI836">
        <v>19492</v>
      </c>
    </row>
    <row r="837" spans="1:35">
      <c r="A837" t="s">
        <v>227</v>
      </c>
      <c r="B837" s="1">
        <v>46314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17881537</v>
      </c>
      <c r="L837" t="s">
        <v>270</v>
      </c>
      <c r="M837" t="s">
        <v>235</v>
      </c>
      <c r="O837" t="s">
        <v>101</v>
      </c>
      <c r="P837" s="2">
        <v>0.77083333333333337</v>
      </c>
      <c r="Q837" s="2">
        <v>0.8125</v>
      </c>
      <c r="R837" t="s">
        <v>237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9</v>
      </c>
      <c r="AE837" t="s">
        <v>238</v>
      </c>
      <c r="AF837" t="s">
        <v>243</v>
      </c>
      <c r="AG837">
        <v>4</v>
      </c>
      <c r="AH837">
        <v>13910874</v>
      </c>
      <c r="AI837">
        <v>19492</v>
      </c>
    </row>
    <row r="838" spans="1:35">
      <c r="A838" t="s">
        <v>227</v>
      </c>
      <c r="B838" s="1">
        <v>46321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17881537</v>
      </c>
      <c r="L838" t="s">
        <v>270</v>
      </c>
      <c r="M838" t="s">
        <v>235</v>
      </c>
      <c r="O838" t="s">
        <v>101</v>
      </c>
      <c r="P838" s="2">
        <v>0.77083333333333337</v>
      </c>
      <c r="Q838" s="2">
        <v>0.8125</v>
      </c>
      <c r="R838" t="s">
        <v>237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9</v>
      </c>
      <c r="AE838" t="s">
        <v>238</v>
      </c>
      <c r="AF838" t="s">
        <v>243</v>
      </c>
      <c r="AG838">
        <v>4</v>
      </c>
      <c r="AH838">
        <v>13910874</v>
      </c>
      <c r="AI838">
        <v>19492</v>
      </c>
    </row>
    <row r="839" spans="1:35">
      <c r="A839" t="s">
        <v>227</v>
      </c>
      <c r="B839" s="1">
        <v>46296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43110539</v>
      </c>
      <c r="L839" t="s">
        <v>275</v>
      </c>
      <c r="M839" t="s">
        <v>235</v>
      </c>
      <c r="O839" t="s">
        <v>250</v>
      </c>
      <c r="P839" s="2">
        <v>0.52083333333333337</v>
      </c>
      <c r="Q839" s="2">
        <v>0.5625</v>
      </c>
      <c r="R839" t="s">
        <v>237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9</v>
      </c>
      <c r="AE839" t="s">
        <v>238</v>
      </c>
      <c r="AF839" t="s">
        <v>239</v>
      </c>
      <c r="AG839">
        <v>4</v>
      </c>
      <c r="AH839">
        <v>16615208</v>
      </c>
      <c r="AI839">
        <v>90242</v>
      </c>
    </row>
    <row r="840" spans="1:35">
      <c r="A840" t="s">
        <v>227</v>
      </c>
      <c r="B840" s="1">
        <v>46296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43110539</v>
      </c>
      <c r="L840" t="s">
        <v>275</v>
      </c>
      <c r="M840" t="s">
        <v>235</v>
      </c>
      <c r="O840" t="s">
        <v>101</v>
      </c>
      <c r="P840" s="2">
        <v>0.77083333333333337</v>
      </c>
      <c r="Q840" s="2">
        <v>0.8125</v>
      </c>
      <c r="R840" t="s">
        <v>237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9</v>
      </c>
      <c r="AE840" t="s">
        <v>238</v>
      </c>
      <c r="AF840" t="s">
        <v>239</v>
      </c>
      <c r="AG840">
        <v>4</v>
      </c>
      <c r="AH840">
        <v>16615208</v>
      </c>
      <c r="AI840">
        <v>90242</v>
      </c>
    </row>
    <row r="841" spans="1:35">
      <c r="A841" t="s">
        <v>227</v>
      </c>
      <c r="B841" s="1">
        <v>46304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43110539</v>
      </c>
      <c r="L841" t="s">
        <v>275</v>
      </c>
      <c r="M841" t="s">
        <v>235</v>
      </c>
      <c r="O841" t="s">
        <v>250</v>
      </c>
      <c r="P841" s="2">
        <v>0.52083333333333337</v>
      </c>
      <c r="Q841" s="2">
        <v>0.5625</v>
      </c>
      <c r="R841" t="s">
        <v>237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9</v>
      </c>
      <c r="AE841" t="s">
        <v>238</v>
      </c>
      <c r="AF841" t="s">
        <v>239</v>
      </c>
      <c r="AG841">
        <v>4</v>
      </c>
      <c r="AH841">
        <v>16615208</v>
      </c>
      <c r="AI841">
        <v>90242</v>
      </c>
    </row>
    <row r="842" spans="1:35">
      <c r="A842" t="s">
        <v>227</v>
      </c>
      <c r="B842" s="1">
        <v>46305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43110539</v>
      </c>
      <c r="L842" t="s">
        <v>275</v>
      </c>
      <c r="M842" t="s">
        <v>235</v>
      </c>
      <c r="O842" t="s">
        <v>250</v>
      </c>
      <c r="P842" s="2">
        <v>0.52083333333333337</v>
      </c>
      <c r="Q842" s="2">
        <v>0.5625</v>
      </c>
      <c r="R842" t="s">
        <v>237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9</v>
      </c>
      <c r="AE842" t="s">
        <v>238</v>
      </c>
      <c r="AF842" t="s">
        <v>239</v>
      </c>
      <c r="AG842">
        <v>4</v>
      </c>
      <c r="AH842">
        <v>16615208</v>
      </c>
      <c r="AI842">
        <v>90242</v>
      </c>
    </row>
    <row r="843" spans="1:35">
      <c r="A843" t="s">
        <v>227</v>
      </c>
      <c r="B843" s="1">
        <v>46307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43110539</v>
      </c>
      <c r="L843" t="s">
        <v>275</v>
      </c>
      <c r="M843" t="s">
        <v>235</v>
      </c>
      <c r="O843" t="s">
        <v>250</v>
      </c>
      <c r="P843" s="2">
        <v>0.52083333333333337</v>
      </c>
      <c r="Q843" s="2">
        <v>0.5625</v>
      </c>
      <c r="R843" t="s">
        <v>237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9</v>
      </c>
      <c r="AE843" t="s">
        <v>238</v>
      </c>
      <c r="AF843" t="s">
        <v>239</v>
      </c>
      <c r="AG843">
        <v>4</v>
      </c>
      <c r="AH843">
        <v>16615208</v>
      </c>
      <c r="AI843">
        <v>90242</v>
      </c>
    </row>
    <row r="844" spans="1:35">
      <c r="A844" t="s">
        <v>227</v>
      </c>
      <c r="B844" s="1">
        <v>46309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43110539</v>
      </c>
      <c r="L844" t="s">
        <v>275</v>
      </c>
      <c r="M844" t="s">
        <v>235</v>
      </c>
      <c r="O844" t="s">
        <v>250</v>
      </c>
      <c r="P844" s="2">
        <v>0.52083333333333337</v>
      </c>
      <c r="Q844" s="2">
        <v>0.5625</v>
      </c>
      <c r="R844" t="s">
        <v>237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9</v>
      </c>
      <c r="AE844" t="s">
        <v>238</v>
      </c>
      <c r="AF844" t="s">
        <v>239</v>
      </c>
      <c r="AG844">
        <v>4</v>
      </c>
      <c r="AH844">
        <v>16615208</v>
      </c>
      <c r="AI844">
        <v>90242</v>
      </c>
    </row>
    <row r="845" spans="1:35">
      <c r="A845" t="s">
        <v>227</v>
      </c>
      <c r="B845" s="1">
        <v>46309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43110539</v>
      </c>
      <c r="L845" t="s">
        <v>275</v>
      </c>
      <c r="M845" t="s">
        <v>235</v>
      </c>
      <c r="O845" t="s">
        <v>101</v>
      </c>
      <c r="P845" s="2">
        <v>0.77083333333333337</v>
      </c>
      <c r="Q845" s="2">
        <v>0.8125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239</v>
      </c>
      <c r="AG845">
        <v>4</v>
      </c>
      <c r="AH845">
        <v>16615208</v>
      </c>
      <c r="AI845">
        <v>90242</v>
      </c>
    </row>
    <row r="846" spans="1:35">
      <c r="A846" t="s">
        <v>227</v>
      </c>
      <c r="B846" s="1">
        <v>46310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43110539</v>
      </c>
      <c r="L846" t="s">
        <v>275</v>
      </c>
      <c r="M846" t="s">
        <v>235</v>
      </c>
      <c r="O846" t="s">
        <v>250</v>
      </c>
      <c r="P846" s="2">
        <v>0.52083333333333337</v>
      </c>
      <c r="Q846" s="2">
        <v>0.5625</v>
      </c>
      <c r="R846" t="s">
        <v>237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9</v>
      </c>
      <c r="AE846" t="s">
        <v>238</v>
      </c>
      <c r="AF846" t="s">
        <v>239</v>
      </c>
      <c r="AG846">
        <v>4</v>
      </c>
      <c r="AH846">
        <v>16615208</v>
      </c>
      <c r="AI846">
        <v>90242</v>
      </c>
    </row>
    <row r="847" spans="1:35">
      <c r="A847" t="s">
        <v>227</v>
      </c>
      <c r="B847" s="1">
        <v>46311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43110539</v>
      </c>
      <c r="L847" t="s">
        <v>275</v>
      </c>
      <c r="M847" t="s">
        <v>235</v>
      </c>
      <c r="O847" t="s">
        <v>250</v>
      </c>
      <c r="P847" s="2">
        <v>0.52083333333333337</v>
      </c>
      <c r="Q847" s="2">
        <v>0.5625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239</v>
      </c>
      <c r="AG847">
        <v>4</v>
      </c>
      <c r="AH847">
        <v>16615208</v>
      </c>
      <c r="AI847">
        <v>90242</v>
      </c>
    </row>
    <row r="848" spans="1:35">
      <c r="A848" t="s">
        <v>227</v>
      </c>
      <c r="B848" s="1">
        <v>46314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43110539</v>
      </c>
      <c r="L848" t="s">
        <v>275</v>
      </c>
      <c r="M848" t="s">
        <v>235</v>
      </c>
      <c r="O848" t="s">
        <v>250</v>
      </c>
      <c r="P848" s="2">
        <v>0.52083333333333337</v>
      </c>
      <c r="Q848" s="2">
        <v>0.5625</v>
      </c>
      <c r="R848" t="s">
        <v>237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9</v>
      </c>
      <c r="AE848" t="s">
        <v>238</v>
      </c>
      <c r="AF848" t="s">
        <v>239</v>
      </c>
      <c r="AG848">
        <v>4</v>
      </c>
      <c r="AH848">
        <v>16615208</v>
      </c>
      <c r="AI848">
        <v>90242</v>
      </c>
    </row>
    <row r="849" spans="1:35">
      <c r="A849" t="s">
        <v>227</v>
      </c>
      <c r="B849" s="1">
        <v>46316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43110539</v>
      </c>
      <c r="L849" t="s">
        <v>275</v>
      </c>
      <c r="M849" t="s">
        <v>235</v>
      </c>
      <c r="O849" t="s">
        <v>250</v>
      </c>
      <c r="P849" s="2">
        <v>0.52083333333333337</v>
      </c>
      <c r="Q849" s="2">
        <v>0.5625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239</v>
      </c>
      <c r="AG849">
        <v>4</v>
      </c>
      <c r="AH849">
        <v>16615208</v>
      </c>
      <c r="AI849">
        <v>90242</v>
      </c>
    </row>
    <row r="850" spans="1:35">
      <c r="A850" t="s">
        <v>227</v>
      </c>
      <c r="B850" s="1">
        <v>46316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43110539</v>
      </c>
      <c r="L850" t="s">
        <v>275</v>
      </c>
      <c r="M850" t="s">
        <v>235</v>
      </c>
      <c r="O850" t="s">
        <v>101</v>
      </c>
      <c r="P850" s="2">
        <v>0.77083333333333337</v>
      </c>
      <c r="Q850" s="2">
        <v>0.8125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239</v>
      </c>
      <c r="AG850">
        <v>4</v>
      </c>
      <c r="AH850">
        <v>16615208</v>
      </c>
      <c r="AI850">
        <v>90242</v>
      </c>
    </row>
    <row r="851" spans="1:35">
      <c r="A851" t="s">
        <v>227</v>
      </c>
      <c r="B851" s="1">
        <v>46318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43110539</v>
      </c>
      <c r="L851" t="s">
        <v>275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239</v>
      </c>
      <c r="AG851">
        <v>4</v>
      </c>
      <c r="AH851">
        <v>16615208</v>
      </c>
      <c r="AI851">
        <v>90242</v>
      </c>
    </row>
    <row r="852" spans="1:35">
      <c r="A852" t="s">
        <v>227</v>
      </c>
      <c r="B852" s="1">
        <v>46321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43110539</v>
      </c>
      <c r="L852" t="s">
        <v>275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239</v>
      </c>
      <c r="AG852">
        <v>4</v>
      </c>
      <c r="AH852">
        <v>16615208</v>
      </c>
      <c r="AI852">
        <v>90242</v>
      </c>
    </row>
    <row r="853" spans="1:35">
      <c r="A853" t="s">
        <v>227</v>
      </c>
      <c r="B853" s="1">
        <v>46323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43110539</v>
      </c>
      <c r="L853" t="s">
        <v>275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239</v>
      </c>
      <c r="AG853">
        <v>4</v>
      </c>
      <c r="AH853">
        <v>16615208</v>
      </c>
      <c r="AI853">
        <v>90242</v>
      </c>
    </row>
    <row r="854" spans="1:35">
      <c r="A854" t="s">
        <v>227</v>
      </c>
      <c r="B854" s="1">
        <v>46323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43110539</v>
      </c>
      <c r="L854" t="s">
        <v>275</v>
      </c>
      <c r="M854" t="s">
        <v>235</v>
      </c>
      <c r="O854" t="s">
        <v>101</v>
      </c>
      <c r="P854" s="2">
        <v>0.77083333333333337</v>
      </c>
      <c r="Q854" s="2">
        <v>0.8125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239</v>
      </c>
      <c r="AG854">
        <v>4</v>
      </c>
      <c r="AH854">
        <v>16615208</v>
      </c>
      <c r="AI854">
        <v>90242</v>
      </c>
    </row>
    <row r="855" spans="1:35">
      <c r="A855" t="s">
        <v>227</v>
      </c>
      <c r="B855" s="1">
        <v>46325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43110539</v>
      </c>
      <c r="L855" t="s">
        <v>275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239</v>
      </c>
      <c r="AG855">
        <v>4</v>
      </c>
      <c r="AH855">
        <v>16615208</v>
      </c>
      <c r="AI855">
        <v>90242</v>
      </c>
    </row>
    <row r="856" spans="1:35">
      <c r="A856" t="s">
        <v>227</v>
      </c>
      <c r="B856" s="1">
        <v>46326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44935494</v>
      </c>
      <c r="L856" t="s">
        <v>311</v>
      </c>
      <c r="M856" t="s">
        <v>235</v>
      </c>
      <c r="O856" t="s">
        <v>257</v>
      </c>
      <c r="P856" s="2">
        <v>0.45833333333333331</v>
      </c>
      <c r="Q856" s="2">
        <v>0.54166666666666663</v>
      </c>
      <c r="R856" t="s">
        <v>237</v>
      </c>
      <c r="Y856" s="2">
        <v>8.3333333333333329E-2</v>
      </c>
      <c r="Z856" s="2">
        <v>8.3333333333333329E-2</v>
      </c>
      <c r="AA856">
        <v>2</v>
      </c>
      <c r="AB856">
        <v>2</v>
      </c>
      <c r="AD856">
        <v>9</v>
      </c>
      <c r="AE856" t="s">
        <v>238</v>
      </c>
      <c r="AF856" t="s">
        <v>239</v>
      </c>
      <c r="AG856">
        <v>4</v>
      </c>
      <c r="AH856">
        <v>16614061</v>
      </c>
      <c r="AI856">
        <v>88102</v>
      </c>
    </row>
    <row r="857" spans="1:35">
      <c r="A857" t="s">
        <v>227</v>
      </c>
      <c r="B857" s="1">
        <v>46296</v>
      </c>
      <c r="C857">
        <v>1</v>
      </c>
      <c r="D857" t="s">
        <v>228</v>
      </c>
      <c r="E857" t="s">
        <v>251</v>
      </c>
      <c r="F857" t="s">
        <v>95</v>
      </c>
      <c r="G857" t="s">
        <v>285</v>
      </c>
      <c r="H857" t="s">
        <v>286</v>
      </c>
      <c r="I857">
        <v>7</v>
      </c>
      <c r="J857" t="s">
        <v>98</v>
      </c>
      <c r="K857">
        <v>18070664</v>
      </c>
      <c r="L857" t="s">
        <v>103</v>
      </c>
      <c r="M857" t="s">
        <v>235</v>
      </c>
      <c r="O857" t="s">
        <v>105</v>
      </c>
      <c r="P857" s="2">
        <v>0.47916666666666669</v>
      </c>
      <c r="Q857" s="2">
        <v>0.52083333333333337</v>
      </c>
      <c r="R857" t="s">
        <v>280</v>
      </c>
      <c r="S857" t="s">
        <v>361</v>
      </c>
      <c r="T857" t="s">
        <v>362</v>
      </c>
      <c r="U857">
        <v>4</v>
      </c>
      <c r="V857">
        <v>4</v>
      </c>
      <c r="W857">
        <v>4</v>
      </c>
      <c r="X857">
        <v>4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3</v>
      </c>
      <c r="AE857" t="s">
        <v>252</v>
      </c>
      <c r="AF857" t="s">
        <v>243</v>
      </c>
      <c r="AG857">
        <v>4</v>
      </c>
      <c r="AH857">
        <v>14008104</v>
      </c>
      <c r="AI857">
        <v>7798</v>
      </c>
    </row>
    <row r="858" spans="1:35">
      <c r="A858" t="s">
        <v>227</v>
      </c>
      <c r="B858" s="1">
        <v>46301</v>
      </c>
      <c r="C858">
        <v>1</v>
      </c>
      <c r="D858" t="s">
        <v>228</v>
      </c>
      <c r="E858" t="s">
        <v>251</v>
      </c>
      <c r="F858" t="s">
        <v>95</v>
      </c>
      <c r="G858" t="s">
        <v>285</v>
      </c>
      <c r="H858" t="s">
        <v>286</v>
      </c>
      <c r="I858">
        <v>7</v>
      </c>
      <c r="J858" t="s">
        <v>98</v>
      </c>
      <c r="K858">
        <v>18070664</v>
      </c>
      <c r="L858" t="s">
        <v>103</v>
      </c>
      <c r="M858" t="s">
        <v>235</v>
      </c>
      <c r="O858" t="s">
        <v>109</v>
      </c>
      <c r="P858" s="2">
        <v>0.60416666666666663</v>
      </c>
      <c r="Q858" s="2">
        <v>0.64583333333333337</v>
      </c>
      <c r="R858" t="s">
        <v>280</v>
      </c>
      <c r="S858" t="s">
        <v>363</v>
      </c>
      <c r="T858" t="s">
        <v>364</v>
      </c>
      <c r="U858">
        <v>4</v>
      </c>
      <c r="V858">
        <v>4</v>
      </c>
      <c r="W858">
        <v>4</v>
      </c>
      <c r="X858">
        <v>4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3</v>
      </c>
      <c r="AE858" t="s">
        <v>252</v>
      </c>
      <c r="AF858" t="s">
        <v>243</v>
      </c>
      <c r="AG858">
        <v>4</v>
      </c>
      <c r="AH858">
        <v>14008104</v>
      </c>
      <c r="AI858">
        <v>7798</v>
      </c>
    </row>
    <row r="859" spans="1:35">
      <c r="A859" t="s">
        <v>227</v>
      </c>
      <c r="B859" s="1">
        <v>46304</v>
      </c>
      <c r="C859">
        <v>1</v>
      </c>
      <c r="D859" t="s">
        <v>228</v>
      </c>
      <c r="E859" t="s">
        <v>251</v>
      </c>
      <c r="F859" t="s">
        <v>95</v>
      </c>
      <c r="G859" t="s">
        <v>285</v>
      </c>
      <c r="H859" t="s">
        <v>286</v>
      </c>
      <c r="I859">
        <v>7</v>
      </c>
      <c r="J859" t="s">
        <v>98</v>
      </c>
      <c r="K859">
        <v>18070664</v>
      </c>
      <c r="L859" t="s">
        <v>103</v>
      </c>
      <c r="M859" t="s">
        <v>235</v>
      </c>
      <c r="O859" t="s">
        <v>127</v>
      </c>
      <c r="P859" s="2">
        <v>0.4375</v>
      </c>
      <c r="Q859" s="2">
        <v>0.47916666666666669</v>
      </c>
      <c r="R859" t="s">
        <v>280</v>
      </c>
      <c r="S859" t="s">
        <v>363</v>
      </c>
      <c r="T859" t="s">
        <v>364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252</v>
      </c>
      <c r="AF859" t="s">
        <v>243</v>
      </c>
      <c r="AG859">
        <v>4</v>
      </c>
      <c r="AH859">
        <v>14008104</v>
      </c>
      <c r="AI859">
        <v>7798</v>
      </c>
    </row>
    <row r="860" spans="1:35">
      <c r="A860" t="s">
        <v>227</v>
      </c>
      <c r="B860" s="1">
        <v>46307</v>
      </c>
      <c r="C860">
        <v>1</v>
      </c>
      <c r="D860" t="s">
        <v>228</v>
      </c>
      <c r="E860" t="s">
        <v>251</v>
      </c>
      <c r="F860" t="s">
        <v>95</v>
      </c>
      <c r="G860" t="s">
        <v>285</v>
      </c>
      <c r="H860" t="s">
        <v>286</v>
      </c>
      <c r="I860">
        <v>7</v>
      </c>
      <c r="J860" t="s">
        <v>98</v>
      </c>
      <c r="K860">
        <v>18070664</v>
      </c>
      <c r="L860" t="s">
        <v>103</v>
      </c>
      <c r="M860" t="s">
        <v>235</v>
      </c>
      <c r="O860" t="s">
        <v>105</v>
      </c>
      <c r="P860" s="2">
        <v>0.47916666666666669</v>
      </c>
      <c r="Q860" s="2">
        <v>0.52083333333333337</v>
      </c>
      <c r="R860" t="s">
        <v>280</v>
      </c>
      <c r="S860" t="s">
        <v>361</v>
      </c>
      <c r="T860" t="s">
        <v>362</v>
      </c>
      <c r="U860">
        <v>4</v>
      </c>
      <c r="V860">
        <v>4</v>
      </c>
      <c r="W860">
        <v>4</v>
      </c>
      <c r="X860">
        <v>4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3</v>
      </c>
      <c r="AE860" t="s">
        <v>252</v>
      </c>
      <c r="AF860" t="s">
        <v>243</v>
      </c>
      <c r="AG860">
        <v>4</v>
      </c>
      <c r="AH860">
        <v>14008104</v>
      </c>
      <c r="AI860">
        <v>7798</v>
      </c>
    </row>
    <row r="861" spans="1:35">
      <c r="A861" t="s">
        <v>227</v>
      </c>
      <c r="B861" s="1">
        <v>46310</v>
      </c>
      <c r="C861">
        <v>1</v>
      </c>
      <c r="D861" t="s">
        <v>228</v>
      </c>
      <c r="E861" t="s">
        <v>251</v>
      </c>
      <c r="F861" t="s">
        <v>95</v>
      </c>
      <c r="G861" t="s">
        <v>285</v>
      </c>
      <c r="H861" t="s">
        <v>286</v>
      </c>
      <c r="I861">
        <v>7</v>
      </c>
      <c r="J861" t="s">
        <v>98</v>
      </c>
      <c r="K861">
        <v>18070664</v>
      </c>
      <c r="L861" t="s">
        <v>103</v>
      </c>
      <c r="M861" t="s">
        <v>235</v>
      </c>
      <c r="O861" t="s">
        <v>105</v>
      </c>
      <c r="P861" s="2">
        <v>0.47916666666666669</v>
      </c>
      <c r="Q861" s="2">
        <v>0.52083333333333337</v>
      </c>
      <c r="R861" t="s">
        <v>280</v>
      </c>
      <c r="S861" t="s">
        <v>363</v>
      </c>
      <c r="T861" t="s">
        <v>364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243</v>
      </c>
      <c r="AG861">
        <v>4</v>
      </c>
      <c r="AH861">
        <v>14008104</v>
      </c>
      <c r="AI861">
        <v>7798</v>
      </c>
    </row>
    <row r="862" spans="1:35">
      <c r="A862" t="s">
        <v>227</v>
      </c>
      <c r="B862" s="1">
        <v>46315</v>
      </c>
      <c r="C862">
        <v>1</v>
      </c>
      <c r="D862" t="s">
        <v>228</v>
      </c>
      <c r="E862" t="s">
        <v>251</v>
      </c>
      <c r="F862" t="s">
        <v>95</v>
      </c>
      <c r="G862" t="s">
        <v>285</v>
      </c>
      <c r="H862" t="s">
        <v>286</v>
      </c>
      <c r="I862">
        <v>7</v>
      </c>
      <c r="J862" t="s">
        <v>98</v>
      </c>
      <c r="K862">
        <v>18070664</v>
      </c>
      <c r="L862" t="s">
        <v>103</v>
      </c>
      <c r="M862" t="s">
        <v>235</v>
      </c>
      <c r="O862" t="s">
        <v>111</v>
      </c>
      <c r="P862" s="2">
        <v>0.64583333333333337</v>
      </c>
      <c r="Q862" s="2">
        <v>0.6875</v>
      </c>
      <c r="R862" t="s">
        <v>280</v>
      </c>
      <c r="S862" t="s">
        <v>361</v>
      </c>
      <c r="T862" t="s">
        <v>362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243</v>
      </c>
      <c r="AG862">
        <v>4</v>
      </c>
      <c r="AH862">
        <v>14008104</v>
      </c>
      <c r="AI862">
        <v>7798</v>
      </c>
    </row>
    <row r="863" spans="1:35">
      <c r="A863" t="s">
        <v>227</v>
      </c>
      <c r="B863" s="1">
        <v>46316</v>
      </c>
      <c r="C863">
        <v>1</v>
      </c>
      <c r="D863" t="s">
        <v>228</v>
      </c>
      <c r="E863" t="s">
        <v>251</v>
      </c>
      <c r="F863" t="s">
        <v>95</v>
      </c>
      <c r="G863" t="s">
        <v>285</v>
      </c>
      <c r="H863" t="s">
        <v>286</v>
      </c>
      <c r="I863">
        <v>7</v>
      </c>
      <c r="J863" t="s">
        <v>98</v>
      </c>
      <c r="K863">
        <v>18070664</v>
      </c>
      <c r="L863" t="s">
        <v>103</v>
      </c>
      <c r="M863" t="s">
        <v>235</v>
      </c>
      <c r="O863" t="s">
        <v>109</v>
      </c>
      <c r="P863" s="2">
        <v>0.60416666666666663</v>
      </c>
      <c r="Q863" s="2">
        <v>0.64583333333333337</v>
      </c>
      <c r="R863" t="s">
        <v>280</v>
      </c>
      <c r="S863" t="s">
        <v>363</v>
      </c>
      <c r="T863" t="s">
        <v>364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14008104</v>
      </c>
      <c r="AI863">
        <v>7798</v>
      </c>
    </row>
    <row r="864" spans="1:35">
      <c r="A864" t="s">
        <v>227</v>
      </c>
      <c r="B864" s="1">
        <v>46318</v>
      </c>
      <c r="C864">
        <v>1</v>
      </c>
      <c r="D864" t="s">
        <v>228</v>
      </c>
      <c r="E864" t="s">
        <v>251</v>
      </c>
      <c r="F864" t="s">
        <v>95</v>
      </c>
      <c r="G864" t="s">
        <v>285</v>
      </c>
      <c r="H864" t="s">
        <v>286</v>
      </c>
      <c r="I864">
        <v>7</v>
      </c>
      <c r="J864" t="s">
        <v>98</v>
      </c>
      <c r="K864">
        <v>18114025</v>
      </c>
      <c r="L864" t="s">
        <v>179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361</v>
      </c>
      <c r="T864" t="s">
        <v>362</v>
      </c>
      <c r="U864">
        <v>4</v>
      </c>
      <c r="V864">
        <v>4</v>
      </c>
      <c r="W864">
        <v>5</v>
      </c>
      <c r="X864">
        <v>4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3</v>
      </c>
      <c r="AE864" t="s">
        <v>252</v>
      </c>
      <c r="AF864" t="s">
        <v>243</v>
      </c>
      <c r="AG864">
        <v>4</v>
      </c>
      <c r="AH864">
        <v>13866206</v>
      </c>
      <c r="AI864">
        <v>7790</v>
      </c>
    </row>
    <row r="865" spans="1:35">
      <c r="A865" t="s">
        <v>227</v>
      </c>
      <c r="B865" s="1">
        <v>46296</v>
      </c>
      <c r="C865">
        <v>1</v>
      </c>
      <c r="D865" t="s">
        <v>228</v>
      </c>
      <c r="E865" t="s">
        <v>251</v>
      </c>
      <c r="F865" t="s">
        <v>95</v>
      </c>
      <c r="G865" t="s">
        <v>285</v>
      </c>
      <c r="H865" t="s">
        <v>286</v>
      </c>
      <c r="I865">
        <v>7</v>
      </c>
      <c r="J865" t="s">
        <v>98</v>
      </c>
      <c r="K865">
        <v>18123132</v>
      </c>
      <c r="L865" t="s">
        <v>93</v>
      </c>
      <c r="M865" t="s">
        <v>235</v>
      </c>
      <c r="O865" t="s">
        <v>97</v>
      </c>
      <c r="P865" s="2">
        <v>0.64583333333333337</v>
      </c>
      <c r="Q865" s="2">
        <v>0.72916666666666663</v>
      </c>
      <c r="R865" t="s">
        <v>280</v>
      </c>
      <c r="S865" t="s">
        <v>361</v>
      </c>
      <c r="T865" t="s">
        <v>362</v>
      </c>
      <c r="U865">
        <v>4</v>
      </c>
      <c r="V865">
        <v>8</v>
      </c>
      <c r="W865">
        <v>8</v>
      </c>
      <c r="X865">
        <v>8</v>
      </c>
      <c r="Y865" s="2">
        <v>8.3333333333333329E-2</v>
      </c>
      <c r="Z865" s="2">
        <v>8.3333333333333329E-2</v>
      </c>
      <c r="AA865">
        <v>2</v>
      </c>
      <c r="AB865">
        <v>2</v>
      </c>
      <c r="AD865">
        <v>3</v>
      </c>
      <c r="AE865" t="s">
        <v>252</v>
      </c>
      <c r="AF865" t="s">
        <v>256</v>
      </c>
      <c r="AG865">
        <v>4</v>
      </c>
      <c r="AH865">
        <v>12750865</v>
      </c>
      <c r="AI865">
        <v>3201</v>
      </c>
    </row>
    <row r="866" spans="1:35">
      <c r="A866" t="s">
        <v>227</v>
      </c>
      <c r="B866" s="1">
        <v>46302</v>
      </c>
      <c r="C866">
        <v>1</v>
      </c>
      <c r="D866" t="s">
        <v>228</v>
      </c>
      <c r="E866" t="s">
        <v>251</v>
      </c>
      <c r="F866" t="s">
        <v>95</v>
      </c>
      <c r="G866" t="s">
        <v>285</v>
      </c>
      <c r="H866" t="s">
        <v>286</v>
      </c>
      <c r="I866">
        <v>7</v>
      </c>
      <c r="J866" t="s">
        <v>98</v>
      </c>
      <c r="K866">
        <v>18123132</v>
      </c>
      <c r="L866" t="s">
        <v>93</v>
      </c>
      <c r="M866" t="s">
        <v>235</v>
      </c>
      <c r="O866" t="s">
        <v>105</v>
      </c>
      <c r="P866" s="2">
        <v>0.47916666666666669</v>
      </c>
      <c r="Q866" s="2">
        <v>0.52083333333333337</v>
      </c>
      <c r="R866" t="s">
        <v>280</v>
      </c>
      <c r="S866" t="s">
        <v>361</v>
      </c>
      <c r="T866" t="s">
        <v>362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256</v>
      </c>
      <c r="AG866">
        <v>4</v>
      </c>
      <c r="AH866">
        <v>12750865</v>
      </c>
      <c r="AI866">
        <v>3201</v>
      </c>
    </row>
    <row r="867" spans="1:35">
      <c r="A867" t="s">
        <v>227</v>
      </c>
      <c r="B867" s="1">
        <v>46307</v>
      </c>
      <c r="C867">
        <v>1</v>
      </c>
      <c r="D867" t="s">
        <v>228</v>
      </c>
      <c r="E867" t="s">
        <v>251</v>
      </c>
      <c r="F867" t="s">
        <v>95</v>
      </c>
      <c r="G867" t="s">
        <v>285</v>
      </c>
      <c r="H867" t="s">
        <v>286</v>
      </c>
      <c r="I867">
        <v>7</v>
      </c>
      <c r="J867" t="s">
        <v>98</v>
      </c>
      <c r="K867">
        <v>18123132</v>
      </c>
      <c r="L867" t="s">
        <v>93</v>
      </c>
      <c r="M867" t="s">
        <v>235</v>
      </c>
      <c r="O867" t="s">
        <v>109</v>
      </c>
      <c r="P867" s="2">
        <v>0.60416666666666663</v>
      </c>
      <c r="Q867" s="2">
        <v>0.64583333333333337</v>
      </c>
      <c r="R867" t="s">
        <v>280</v>
      </c>
      <c r="S867" t="s">
        <v>361</v>
      </c>
      <c r="T867" t="s">
        <v>362</v>
      </c>
      <c r="U867">
        <v>4</v>
      </c>
      <c r="V867">
        <v>4</v>
      </c>
      <c r="W867">
        <v>4</v>
      </c>
      <c r="X867">
        <v>4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3</v>
      </c>
      <c r="AE867" t="s">
        <v>252</v>
      </c>
      <c r="AF867" t="s">
        <v>256</v>
      </c>
      <c r="AG867">
        <v>4</v>
      </c>
      <c r="AH867">
        <v>12750865</v>
      </c>
      <c r="AI867">
        <v>3201</v>
      </c>
    </row>
    <row r="868" spans="1:35">
      <c r="A868" t="s">
        <v>227</v>
      </c>
      <c r="B868" s="1">
        <v>46308</v>
      </c>
      <c r="C868">
        <v>1</v>
      </c>
      <c r="D868" t="s">
        <v>228</v>
      </c>
      <c r="E868" t="s">
        <v>251</v>
      </c>
      <c r="F868" t="s">
        <v>95</v>
      </c>
      <c r="G868" t="s">
        <v>285</v>
      </c>
      <c r="H868" t="s">
        <v>286</v>
      </c>
      <c r="I868">
        <v>7</v>
      </c>
      <c r="J868" t="s">
        <v>98</v>
      </c>
      <c r="K868">
        <v>18123132</v>
      </c>
      <c r="L868" t="s">
        <v>93</v>
      </c>
      <c r="M868" t="s">
        <v>235</v>
      </c>
      <c r="O868" t="s">
        <v>105</v>
      </c>
      <c r="P868" s="2">
        <v>0.47916666666666669</v>
      </c>
      <c r="Q868" s="2">
        <v>0.52083333333333337</v>
      </c>
      <c r="R868" t="s">
        <v>280</v>
      </c>
      <c r="S868" t="s">
        <v>363</v>
      </c>
      <c r="T868" t="s">
        <v>364</v>
      </c>
      <c r="U868">
        <v>4</v>
      </c>
      <c r="V868">
        <v>4</v>
      </c>
      <c r="W868">
        <v>4</v>
      </c>
      <c r="X868">
        <v>4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3</v>
      </c>
      <c r="AE868" t="s">
        <v>252</v>
      </c>
      <c r="AF868" t="s">
        <v>256</v>
      </c>
      <c r="AG868">
        <v>4</v>
      </c>
      <c r="AH868">
        <v>12750865</v>
      </c>
      <c r="AI868">
        <v>3201</v>
      </c>
    </row>
    <row r="869" spans="1:35">
      <c r="A869" t="s">
        <v>227</v>
      </c>
      <c r="B869" s="1">
        <v>46311</v>
      </c>
      <c r="C869">
        <v>1</v>
      </c>
      <c r="D869" t="s">
        <v>228</v>
      </c>
      <c r="E869" t="s">
        <v>251</v>
      </c>
      <c r="F869" t="s">
        <v>95</v>
      </c>
      <c r="G869" t="s">
        <v>285</v>
      </c>
      <c r="H869" t="s">
        <v>286</v>
      </c>
      <c r="I869">
        <v>7</v>
      </c>
      <c r="J869" t="s">
        <v>98</v>
      </c>
      <c r="K869">
        <v>18123132</v>
      </c>
      <c r="L869" t="s">
        <v>93</v>
      </c>
      <c r="M869" t="s">
        <v>235</v>
      </c>
      <c r="O869" t="s">
        <v>109</v>
      </c>
      <c r="P869" s="2">
        <v>0.60416666666666663</v>
      </c>
      <c r="Q869" s="2">
        <v>0.64583333333333337</v>
      </c>
      <c r="R869" t="s">
        <v>280</v>
      </c>
      <c r="S869" t="s">
        <v>361</v>
      </c>
      <c r="T869" t="s">
        <v>362</v>
      </c>
      <c r="U869">
        <v>4</v>
      </c>
      <c r="V869">
        <v>4</v>
      </c>
      <c r="W869">
        <v>4</v>
      </c>
      <c r="X869">
        <v>4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256</v>
      </c>
      <c r="AG869">
        <v>4</v>
      </c>
      <c r="AH869">
        <v>12750865</v>
      </c>
      <c r="AI869">
        <v>3201</v>
      </c>
    </row>
    <row r="870" spans="1:35">
      <c r="A870" t="s">
        <v>227</v>
      </c>
      <c r="B870" s="1">
        <v>46315</v>
      </c>
      <c r="C870">
        <v>1</v>
      </c>
      <c r="D870" t="s">
        <v>228</v>
      </c>
      <c r="E870" t="s">
        <v>251</v>
      </c>
      <c r="F870" t="s">
        <v>95</v>
      </c>
      <c r="G870" t="s">
        <v>285</v>
      </c>
      <c r="H870" t="s">
        <v>286</v>
      </c>
      <c r="I870">
        <v>7</v>
      </c>
      <c r="J870" t="s">
        <v>98</v>
      </c>
      <c r="K870">
        <v>18123132</v>
      </c>
      <c r="L870" t="s">
        <v>93</v>
      </c>
      <c r="M870" t="s">
        <v>235</v>
      </c>
      <c r="O870" t="s">
        <v>109</v>
      </c>
      <c r="P870" s="2">
        <v>0.60416666666666663</v>
      </c>
      <c r="Q870" s="2">
        <v>0.64583333333333337</v>
      </c>
      <c r="R870" t="s">
        <v>280</v>
      </c>
      <c r="S870" t="s">
        <v>363</v>
      </c>
      <c r="T870" t="s">
        <v>364</v>
      </c>
      <c r="U870">
        <v>4</v>
      </c>
      <c r="V870">
        <v>4</v>
      </c>
      <c r="W870">
        <v>4</v>
      </c>
      <c r="X870">
        <v>4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256</v>
      </c>
      <c r="AG870">
        <v>4</v>
      </c>
      <c r="AH870">
        <v>12750865</v>
      </c>
      <c r="AI870">
        <v>3201</v>
      </c>
    </row>
    <row r="871" spans="1:35">
      <c r="A871" t="s">
        <v>227</v>
      </c>
      <c r="B871" s="1">
        <v>46316</v>
      </c>
      <c r="C871">
        <v>1</v>
      </c>
      <c r="D871" t="s">
        <v>228</v>
      </c>
      <c r="E871" t="s">
        <v>251</v>
      </c>
      <c r="F871" t="s">
        <v>95</v>
      </c>
      <c r="G871" t="s">
        <v>285</v>
      </c>
      <c r="H871" t="s">
        <v>286</v>
      </c>
      <c r="I871">
        <v>7</v>
      </c>
      <c r="J871" t="s">
        <v>98</v>
      </c>
      <c r="K871">
        <v>18123132</v>
      </c>
      <c r="L871" t="s">
        <v>93</v>
      </c>
      <c r="M871" t="s">
        <v>235</v>
      </c>
      <c r="O871" t="s">
        <v>105</v>
      </c>
      <c r="P871" s="2">
        <v>0.47916666666666669</v>
      </c>
      <c r="Q871" s="2">
        <v>0.52083333333333337</v>
      </c>
      <c r="R871" t="s">
        <v>280</v>
      </c>
      <c r="S871" t="s">
        <v>361</v>
      </c>
      <c r="T871" t="s">
        <v>362</v>
      </c>
      <c r="U871">
        <v>4</v>
      </c>
      <c r="V871">
        <v>4</v>
      </c>
      <c r="W871">
        <v>4</v>
      </c>
      <c r="X871">
        <v>4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256</v>
      </c>
      <c r="AG871">
        <v>4</v>
      </c>
      <c r="AH871">
        <v>12750865</v>
      </c>
      <c r="AI871">
        <v>3201</v>
      </c>
    </row>
    <row r="872" spans="1:35">
      <c r="A872" t="s">
        <v>227</v>
      </c>
      <c r="B872" s="1">
        <v>46319</v>
      </c>
      <c r="C872">
        <v>1</v>
      </c>
      <c r="D872" t="s">
        <v>228</v>
      </c>
      <c r="E872" t="s">
        <v>251</v>
      </c>
      <c r="F872" t="s">
        <v>95</v>
      </c>
      <c r="G872" t="s">
        <v>285</v>
      </c>
      <c r="H872" t="s">
        <v>286</v>
      </c>
      <c r="I872">
        <v>7</v>
      </c>
      <c r="J872" t="s">
        <v>98</v>
      </c>
      <c r="K872">
        <v>18123132</v>
      </c>
      <c r="L872" t="s">
        <v>93</v>
      </c>
      <c r="M872" t="s">
        <v>235</v>
      </c>
      <c r="O872" t="s">
        <v>105</v>
      </c>
      <c r="P872" s="2">
        <v>0.47916666666666669</v>
      </c>
      <c r="Q872" s="2">
        <v>0.52083333333333337</v>
      </c>
      <c r="R872" t="s">
        <v>280</v>
      </c>
      <c r="S872" t="s">
        <v>361</v>
      </c>
      <c r="T872" t="s">
        <v>362</v>
      </c>
      <c r="U872">
        <v>4</v>
      </c>
      <c r="V872">
        <v>4</v>
      </c>
      <c r="W872">
        <v>4</v>
      </c>
      <c r="X872">
        <v>2</v>
      </c>
      <c r="Y872" s="2">
        <v>4.1666666666666664E-2</v>
      </c>
      <c r="Z872" s="2">
        <v>2.0833333333333332E-2</v>
      </c>
      <c r="AA872">
        <v>1</v>
      </c>
      <c r="AB872">
        <v>0</v>
      </c>
      <c r="AC872">
        <v>30</v>
      </c>
      <c r="AD872">
        <v>3</v>
      </c>
      <c r="AE872" t="s">
        <v>252</v>
      </c>
      <c r="AF872" t="s">
        <v>256</v>
      </c>
      <c r="AG872">
        <v>4</v>
      </c>
      <c r="AH872">
        <v>12750865</v>
      </c>
      <c r="AI872">
        <v>3201</v>
      </c>
    </row>
    <row r="873" spans="1:35">
      <c r="A873" t="s">
        <v>227</v>
      </c>
      <c r="B873" s="1">
        <v>46323</v>
      </c>
      <c r="C873">
        <v>1</v>
      </c>
      <c r="D873" t="s">
        <v>228</v>
      </c>
      <c r="E873" t="s">
        <v>251</v>
      </c>
      <c r="F873" t="s">
        <v>95</v>
      </c>
      <c r="G873" t="s">
        <v>285</v>
      </c>
      <c r="H873" t="s">
        <v>286</v>
      </c>
      <c r="I873">
        <v>7</v>
      </c>
      <c r="J873" t="s">
        <v>98</v>
      </c>
      <c r="K873">
        <v>18123132</v>
      </c>
      <c r="L873" t="s">
        <v>93</v>
      </c>
      <c r="M873" t="s">
        <v>235</v>
      </c>
      <c r="O873" t="s">
        <v>105</v>
      </c>
      <c r="P873" s="2">
        <v>0.47916666666666669</v>
      </c>
      <c r="Q873" s="2">
        <v>0.52083333333333337</v>
      </c>
      <c r="R873" t="s">
        <v>280</v>
      </c>
      <c r="S873" t="s">
        <v>361</v>
      </c>
      <c r="T873" t="s">
        <v>362</v>
      </c>
      <c r="U873">
        <v>4</v>
      </c>
      <c r="V873">
        <v>4</v>
      </c>
      <c r="W873">
        <v>2</v>
      </c>
      <c r="X873">
        <v>0</v>
      </c>
      <c r="Y873" s="2">
        <v>4.1666666666666664E-2</v>
      </c>
      <c r="Z873" s="2">
        <v>0</v>
      </c>
      <c r="AA873">
        <v>1</v>
      </c>
      <c r="AB873">
        <v>0</v>
      </c>
      <c r="AC873">
        <v>0</v>
      </c>
      <c r="AD873">
        <v>3</v>
      </c>
      <c r="AE873" t="s">
        <v>252</v>
      </c>
      <c r="AF873" t="s">
        <v>256</v>
      </c>
      <c r="AG873">
        <v>4</v>
      </c>
      <c r="AH873">
        <v>12750865</v>
      </c>
      <c r="AI873">
        <v>3201</v>
      </c>
    </row>
    <row r="874" spans="1:35">
      <c r="A874" t="s">
        <v>227</v>
      </c>
      <c r="B874" s="1">
        <v>46324</v>
      </c>
      <c r="C874">
        <v>1</v>
      </c>
      <c r="D874" t="s">
        <v>228</v>
      </c>
      <c r="E874" t="s">
        <v>251</v>
      </c>
      <c r="F874" t="s">
        <v>95</v>
      </c>
      <c r="G874" t="s">
        <v>285</v>
      </c>
      <c r="H874" t="s">
        <v>286</v>
      </c>
      <c r="I874">
        <v>7</v>
      </c>
      <c r="J874" t="s">
        <v>98</v>
      </c>
      <c r="K874">
        <v>18123132</v>
      </c>
      <c r="L874" t="s">
        <v>93</v>
      </c>
      <c r="M874" t="s">
        <v>235</v>
      </c>
      <c r="O874" t="s">
        <v>105</v>
      </c>
      <c r="P874" s="2">
        <v>0.47916666666666669</v>
      </c>
      <c r="Q874" s="2">
        <v>0.52083333333333337</v>
      </c>
      <c r="R874" t="s">
        <v>280</v>
      </c>
      <c r="S874" t="s">
        <v>361</v>
      </c>
      <c r="T874" t="s">
        <v>362</v>
      </c>
      <c r="U874">
        <v>4</v>
      </c>
      <c r="V874">
        <v>4</v>
      </c>
      <c r="W874">
        <v>0</v>
      </c>
      <c r="X874">
        <v>0</v>
      </c>
      <c r="Y874" s="2">
        <v>4.1666666666666664E-2</v>
      </c>
      <c r="Z874" s="2">
        <v>0</v>
      </c>
      <c r="AA874">
        <v>1</v>
      </c>
      <c r="AB874">
        <v>0</v>
      </c>
      <c r="AC874">
        <v>0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46325</v>
      </c>
      <c r="C875">
        <v>1</v>
      </c>
      <c r="D875" t="s">
        <v>228</v>
      </c>
      <c r="E875" t="s">
        <v>251</v>
      </c>
      <c r="F875" t="s">
        <v>95</v>
      </c>
      <c r="G875" t="s">
        <v>285</v>
      </c>
      <c r="H875" t="s">
        <v>286</v>
      </c>
      <c r="I875">
        <v>7</v>
      </c>
      <c r="J875" t="s">
        <v>98</v>
      </c>
      <c r="K875">
        <v>18123132</v>
      </c>
      <c r="L875" t="s">
        <v>93</v>
      </c>
      <c r="M875" t="s">
        <v>235</v>
      </c>
      <c r="O875" t="s">
        <v>105</v>
      </c>
      <c r="P875" s="2">
        <v>0.47916666666666669</v>
      </c>
      <c r="Q875" s="2">
        <v>0.52083333333333337</v>
      </c>
      <c r="R875" t="s">
        <v>280</v>
      </c>
      <c r="S875" t="s">
        <v>361</v>
      </c>
      <c r="T875" t="s">
        <v>362</v>
      </c>
      <c r="U875">
        <v>4</v>
      </c>
      <c r="V875">
        <v>4</v>
      </c>
      <c r="W875">
        <v>1</v>
      </c>
      <c r="X875">
        <v>0</v>
      </c>
      <c r="Y875" s="2">
        <v>4.1666666666666664E-2</v>
      </c>
      <c r="Z875" s="2">
        <v>0</v>
      </c>
      <c r="AA875">
        <v>1</v>
      </c>
      <c r="AB875">
        <v>0</v>
      </c>
      <c r="AC875">
        <v>0</v>
      </c>
      <c r="AD875">
        <v>3</v>
      </c>
      <c r="AE875" t="s">
        <v>252</v>
      </c>
      <c r="AF875" t="s">
        <v>256</v>
      </c>
      <c r="AG875">
        <v>4</v>
      </c>
      <c r="AH875">
        <v>12750865</v>
      </c>
      <c r="AI875">
        <v>3201</v>
      </c>
    </row>
    <row r="876" spans="1:35">
      <c r="A876" t="s">
        <v>227</v>
      </c>
      <c r="B876" s="1">
        <v>46297</v>
      </c>
      <c r="C876">
        <v>1</v>
      </c>
      <c r="D876" t="s">
        <v>228</v>
      </c>
      <c r="E876" t="s">
        <v>251</v>
      </c>
      <c r="F876" t="s">
        <v>95</v>
      </c>
      <c r="G876" t="s">
        <v>285</v>
      </c>
      <c r="H876" t="s">
        <v>286</v>
      </c>
      <c r="I876">
        <v>7</v>
      </c>
      <c r="J876" t="s">
        <v>98</v>
      </c>
      <c r="K876">
        <v>18128906</v>
      </c>
      <c r="L876" t="s">
        <v>125</v>
      </c>
      <c r="M876" t="s">
        <v>235</v>
      </c>
      <c r="O876" t="s">
        <v>128</v>
      </c>
      <c r="P876" s="2">
        <v>0.47916666666666669</v>
      </c>
      <c r="Q876" s="2">
        <v>0.5625</v>
      </c>
      <c r="R876" t="s">
        <v>280</v>
      </c>
      <c r="S876" t="s">
        <v>361</v>
      </c>
      <c r="T876" t="s">
        <v>362</v>
      </c>
      <c r="U876">
        <v>4</v>
      </c>
      <c r="V876">
        <v>8</v>
      </c>
      <c r="W876">
        <v>9</v>
      </c>
      <c r="X876">
        <v>9</v>
      </c>
      <c r="Y876" s="2">
        <v>8.3333333333333329E-2</v>
      </c>
      <c r="Z876" s="2">
        <v>8.3333333333333329E-2</v>
      </c>
      <c r="AA876">
        <v>2</v>
      </c>
      <c r="AB876">
        <v>2</v>
      </c>
      <c r="AD876">
        <v>3</v>
      </c>
      <c r="AE876" t="s">
        <v>252</v>
      </c>
      <c r="AF876" t="s">
        <v>243</v>
      </c>
      <c r="AG876">
        <v>4</v>
      </c>
      <c r="AH876">
        <v>16442904</v>
      </c>
      <c r="AI876">
        <v>11354</v>
      </c>
    </row>
    <row r="877" spans="1:35">
      <c r="A877" t="s">
        <v>227</v>
      </c>
      <c r="B877" s="1">
        <v>46297</v>
      </c>
      <c r="C877">
        <v>1</v>
      </c>
      <c r="D877" t="s">
        <v>228</v>
      </c>
      <c r="E877" t="s">
        <v>251</v>
      </c>
      <c r="F877" t="s">
        <v>95</v>
      </c>
      <c r="G877" t="s">
        <v>285</v>
      </c>
      <c r="H877" t="s">
        <v>286</v>
      </c>
      <c r="I877">
        <v>7</v>
      </c>
      <c r="J877" t="s">
        <v>98</v>
      </c>
      <c r="K877">
        <v>18128906</v>
      </c>
      <c r="L877" t="s">
        <v>125</v>
      </c>
      <c r="M877" t="s">
        <v>235</v>
      </c>
      <c r="O877" t="s">
        <v>111</v>
      </c>
      <c r="P877" s="2">
        <v>0.64583333333333337</v>
      </c>
      <c r="Q877" s="2">
        <v>0.6875</v>
      </c>
      <c r="R877" t="s">
        <v>280</v>
      </c>
      <c r="S877" t="s">
        <v>361</v>
      </c>
      <c r="T877" t="s">
        <v>362</v>
      </c>
      <c r="U877">
        <v>4</v>
      </c>
      <c r="V877">
        <v>4</v>
      </c>
      <c r="W877">
        <v>5</v>
      </c>
      <c r="X877">
        <v>5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3</v>
      </c>
      <c r="AE877" t="s">
        <v>252</v>
      </c>
      <c r="AF877" t="s">
        <v>243</v>
      </c>
      <c r="AG877">
        <v>4</v>
      </c>
      <c r="AH877">
        <v>16442904</v>
      </c>
      <c r="AI877">
        <v>11354</v>
      </c>
    </row>
    <row r="878" spans="1:35">
      <c r="A878" t="s">
        <v>227</v>
      </c>
      <c r="B878" s="1">
        <v>46298</v>
      </c>
      <c r="C878">
        <v>1</v>
      </c>
      <c r="D878" t="s">
        <v>228</v>
      </c>
      <c r="E878" t="s">
        <v>251</v>
      </c>
      <c r="F878" t="s">
        <v>95</v>
      </c>
      <c r="G878" t="s">
        <v>285</v>
      </c>
      <c r="H878" t="s">
        <v>286</v>
      </c>
      <c r="I878">
        <v>7</v>
      </c>
      <c r="J878" t="s">
        <v>98</v>
      </c>
      <c r="K878">
        <v>18128906</v>
      </c>
      <c r="L878" t="s">
        <v>125</v>
      </c>
      <c r="M878" t="s">
        <v>235</v>
      </c>
      <c r="O878" t="s">
        <v>127</v>
      </c>
      <c r="P878" s="2">
        <v>0.4375</v>
      </c>
      <c r="Q878" s="2">
        <v>0.47916666666666669</v>
      </c>
      <c r="R878" t="s">
        <v>280</v>
      </c>
      <c r="S878" t="s">
        <v>363</v>
      </c>
      <c r="T878" t="s">
        <v>364</v>
      </c>
      <c r="U878">
        <v>4</v>
      </c>
      <c r="V878">
        <v>4</v>
      </c>
      <c r="W878">
        <v>4</v>
      </c>
      <c r="X878">
        <v>4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3</v>
      </c>
      <c r="AE878" t="s">
        <v>252</v>
      </c>
      <c r="AF878" t="s">
        <v>243</v>
      </c>
      <c r="AG878">
        <v>4</v>
      </c>
      <c r="AH878">
        <v>16442904</v>
      </c>
      <c r="AI878">
        <v>11354</v>
      </c>
    </row>
    <row r="879" spans="1:35">
      <c r="A879" t="s">
        <v>227</v>
      </c>
      <c r="B879" s="1">
        <v>46309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18128906</v>
      </c>
      <c r="L879" t="s">
        <v>125</v>
      </c>
      <c r="M879" t="s">
        <v>235</v>
      </c>
      <c r="O879" t="s">
        <v>109</v>
      </c>
      <c r="P879" s="2">
        <v>0.60416666666666663</v>
      </c>
      <c r="Q879" s="2">
        <v>0.64583333333333337</v>
      </c>
      <c r="R879" t="s">
        <v>280</v>
      </c>
      <c r="S879" t="s">
        <v>363</v>
      </c>
      <c r="T879" t="s">
        <v>364</v>
      </c>
      <c r="U879">
        <v>4</v>
      </c>
      <c r="V879">
        <v>4</v>
      </c>
      <c r="W879">
        <v>4</v>
      </c>
      <c r="X879">
        <v>4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4</v>
      </c>
      <c r="AH879">
        <v>16442904</v>
      </c>
      <c r="AI879">
        <v>11354</v>
      </c>
    </row>
    <row r="880" spans="1:35">
      <c r="A880" t="s">
        <v>227</v>
      </c>
      <c r="B880" s="1">
        <v>46321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18128906</v>
      </c>
      <c r="L880" t="s">
        <v>125</v>
      </c>
      <c r="M880" t="s">
        <v>235</v>
      </c>
      <c r="O880" t="s">
        <v>105</v>
      </c>
      <c r="P880" s="2">
        <v>0.47916666666666669</v>
      </c>
      <c r="Q880" s="2">
        <v>0.52083333333333337</v>
      </c>
      <c r="R880" t="s">
        <v>280</v>
      </c>
      <c r="S880" t="s">
        <v>361</v>
      </c>
      <c r="T880" t="s">
        <v>362</v>
      </c>
      <c r="U880">
        <v>4</v>
      </c>
      <c r="V880">
        <v>4</v>
      </c>
      <c r="W880">
        <v>2</v>
      </c>
      <c r="X880">
        <v>0</v>
      </c>
      <c r="Y880" s="2">
        <v>4.1666666666666664E-2</v>
      </c>
      <c r="Z880" s="2">
        <v>0</v>
      </c>
      <c r="AA880">
        <v>1</v>
      </c>
      <c r="AB880">
        <v>0</v>
      </c>
      <c r="AC880">
        <v>0</v>
      </c>
      <c r="AD880">
        <v>3</v>
      </c>
      <c r="AE880" t="s">
        <v>252</v>
      </c>
      <c r="AF880" t="s">
        <v>243</v>
      </c>
      <c r="AG880">
        <v>4</v>
      </c>
      <c r="AH880">
        <v>16442904</v>
      </c>
      <c r="AI880">
        <v>11354</v>
      </c>
    </row>
    <row r="881" spans="1:35">
      <c r="A881" t="s">
        <v>227</v>
      </c>
      <c r="B881" s="1">
        <v>46321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18128906</v>
      </c>
      <c r="L881" t="s">
        <v>125</v>
      </c>
      <c r="M881" t="s">
        <v>235</v>
      </c>
      <c r="O881" t="s">
        <v>111</v>
      </c>
      <c r="P881" s="2">
        <v>0.64583333333333337</v>
      </c>
      <c r="Q881" s="2">
        <v>0.6875</v>
      </c>
      <c r="R881" t="s">
        <v>280</v>
      </c>
      <c r="S881" t="s">
        <v>363</v>
      </c>
      <c r="T881" t="s">
        <v>364</v>
      </c>
      <c r="U881">
        <v>4</v>
      </c>
      <c r="V881">
        <v>4</v>
      </c>
      <c r="W881">
        <v>2</v>
      </c>
      <c r="X881">
        <v>0</v>
      </c>
      <c r="Y881" s="2">
        <v>4.1666666666666664E-2</v>
      </c>
      <c r="Z881" s="2">
        <v>0</v>
      </c>
      <c r="AA881">
        <v>1</v>
      </c>
      <c r="AB881">
        <v>0</v>
      </c>
      <c r="AC881">
        <v>0</v>
      </c>
      <c r="AD881">
        <v>3</v>
      </c>
      <c r="AE881" t="s">
        <v>252</v>
      </c>
      <c r="AF881" t="s">
        <v>243</v>
      </c>
      <c r="AG881">
        <v>4</v>
      </c>
      <c r="AH881">
        <v>16442904</v>
      </c>
      <c r="AI881">
        <v>11354</v>
      </c>
    </row>
    <row r="882" spans="1:35">
      <c r="A882" t="s">
        <v>227</v>
      </c>
      <c r="B882" s="1">
        <v>46296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23990526</v>
      </c>
      <c r="L882" t="s">
        <v>106</v>
      </c>
      <c r="M882" t="s">
        <v>235</v>
      </c>
      <c r="O882" t="s">
        <v>111</v>
      </c>
      <c r="P882" s="2">
        <v>0.64583333333333337</v>
      </c>
      <c r="Q882" s="2">
        <v>0.6875</v>
      </c>
      <c r="R882" t="s">
        <v>280</v>
      </c>
      <c r="S882" t="s">
        <v>363</v>
      </c>
      <c r="T882" t="s">
        <v>364</v>
      </c>
      <c r="U882">
        <v>4</v>
      </c>
      <c r="V882">
        <v>4</v>
      </c>
      <c r="W882">
        <v>2</v>
      </c>
      <c r="X882">
        <v>2</v>
      </c>
      <c r="Y882" s="2">
        <v>4.1666666666666664E-2</v>
      </c>
      <c r="Z882" s="2">
        <v>2.0833333333333332E-2</v>
      </c>
      <c r="AA882">
        <v>1</v>
      </c>
      <c r="AB882">
        <v>0</v>
      </c>
      <c r="AC882">
        <v>30</v>
      </c>
      <c r="AD882">
        <v>3</v>
      </c>
      <c r="AE882" t="s">
        <v>252</v>
      </c>
      <c r="AF882" t="s">
        <v>256</v>
      </c>
      <c r="AG882">
        <v>4</v>
      </c>
      <c r="AH882">
        <v>12715282</v>
      </c>
      <c r="AI882">
        <v>2888</v>
      </c>
    </row>
    <row r="883" spans="1:35">
      <c r="A883" t="s">
        <v>227</v>
      </c>
      <c r="B883" s="1">
        <v>46297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23990526</v>
      </c>
      <c r="L883" t="s">
        <v>106</v>
      </c>
      <c r="M883" t="s">
        <v>235</v>
      </c>
      <c r="O883" t="s">
        <v>105</v>
      </c>
      <c r="P883" s="2">
        <v>0.47916666666666669</v>
      </c>
      <c r="Q883" s="2">
        <v>0.52083333333333337</v>
      </c>
      <c r="R883" t="s">
        <v>280</v>
      </c>
      <c r="S883" t="s">
        <v>363</v>
      </c>
      <c r="T883" t="s">
        <v>364</v>
      </c>
      <c r="U883">
        <v>4</v>
      </c>
      <c r="V883">
        <v>4</v>
      </c>
      <c r="W883">
        <v>4</v>
      </c>
      <c r="X883">
        <v>3</v>
      </c>
      <c r="Y883" s="2">
        <v>4.1666666666666664E-2</v>
      </c>
      <c r="Z883" s="2">
        <v>3.125E-2</v>
      </c>
      <c r="AA883">
        <v>1</v>
      </c>
      <c r="AB883">
        <v>0</v>
      </c>
      <c r="AC883">
        <v>45</v>
      </c>
      <c r="AD883">
        <v>3</v>
      </c>
      <c r="AE883" t="s">
        <v>252</v>
      </c>
      <c r="AF883" t="s">
        <v>256</v>
      </c>
      <c r="AG883">
        <v>4</v>
      </c>
      <c r="AH883">
        <v>12715282</v>
      </c>
      <c r="AI883">
        <v>2888</v>
      </c>
    </row>
    <row r="884" spans="1:35">
      <c r="A884" t="s">
        <v>227</v>
      </c>
      <c r="B884" s="1">
        <v>46298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23990526</v>
      </c>
      <c r="L884" t="s">
        <v>106</v>
      </c>
      <c r="M884" t="s">
        <v>235</v>
      </c>
      <c r="O884" t="s">
        <v>128</v>
      </c>
      <c r="P884" s="2">
        <v>0.47916666666666669</v>
      </c>
      <c r="Q884" s="2">
        <v>0.5625</v>
      </c>
      <c r="R884" t="s">
        <v>280</v>
      </c>
      <c r="S884" t="s">
        <v>363</v>
      </c>
      <c r="T884" t="s">
        <v>364</v>
      </c>
      <c r="U884">
        <v>4</v>
      </c>
      <c r="V884">
        <v>8</v>
      </c>
      <c r="W884">
        <v>8</v>
      </c>
      <c r="X884">
        <v>8</v>
      </c>
      <c r="Y884" s="2">
        <v>8.3333333333333329E-2</v>
      </c>
      <c r="Z884" s="2">
        <v>8.3333333333333329E-2</v>
      </c>
      <c r="AA884">
        <v>2</v>
      </c>
      <c r="AB884">
        <v>2</v>
      </c>
      <c r="AD884">
        <v>3</v>
      </c>
      <c r="AE884" t="s">
        <v>252</v>
      </c>
      <c r="AF884" t="s">
        <v>256</v>
      </c>
      <c r="AG884">
        <v>4</v>
      </c>
      <c r="AH884">
        <v>12715282</v>
      </c>
      <c r="AI884">
        <v>2888</v>
      </c>
    </row>
    <row r="885" spans="1:35">
      <c r="A885" t="s">
        <v>227</v>
      </c>
      <c r="B885" s="1">
        <v>46305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23990526</v>
      </c>
      <c r="L885" t="s">
        <v>106</v>
      </c>
      <c r="M885" t="s">
        <v>235</v>
      </c>
      <c r="O885" t="s">
        <v>127</v>
      </c>
      <c r="P885" s="2">
        <v>0.4375</v>
      </c>
      <c r="Q885" s="2">
        <v>0.47916666666666669</v>
      </c>
      <c r="R885" t="s">
        <v>280</v>
      </c>
      <c r="S885" t="s">
        <v>365</v>
      </c>
      <c r="T885" t="s">
        <v>366</v>
      </c>
      <c r="U885">
        <v>4</v>
      </c>
      <c r="V885">
        <v>4</v>
      </c>
      <c r="W885">
        <v>4</v>
      </c>
      <c r="X885">
        <v>4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256</v>
      </c>
      <c r="AG885">
        <v>4</v>
      </c>
      <c r="AH885">
        <v>12715282</v>
      </c>
      <c r="AI885">
        <v>2888</v>
      </c>
    </row>
    <row r="886" spans="1:35">
      <c r="A886" t="s">
        <v>227</v>
      </c>
      <c r="B886" s="1">
        <v>46308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23990526</v>
      </c>
      <c r="L886" t="s">
        <v>106</v>
      </c>
      <c r="M886" t="s">
        <v>235</v>
      </c>
      <c r="O886" t="s">
        <v>111</v>
      </c>
      <c r="P886" s="2">
        <v>0.64583333333333337</v>
      </c>
      <c r="Q886" s="2">
        <v>0.6875</v>
      </c>
      <c r="R886" t="s">
        <v>280</v>
      </c>
      <c r="S886" t="s">
        <v>361</v>
      </c>
      <c r="T886" t="s">
        <v>362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256</v>
      </c>
      <c r="AG886">
        <v>4</v>
      </c>
      <c r="AH886">
        <v>12715282</v>
      </c>
      <c r="AI886">
        <v>2888</v>
      </c>
    </row>
    <row r="887" spans="1:35">
      <c r="A887" t="s">
        <v>227</v>
      </c>
      <c r="B887" s="1">
        <v>46309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23990526</v>
      </c>
      <c r="L887" t="s">
        <v>106</v>
      </c>
      <c r="M887" t="s">
        <v>235</v>
      </c>
      <c r="O887" t="s">
        <v>111</v>
      </c>
      <c r="P887" s="2">
        <v>0.64583333333333337</v>
      </c>
      <c r="Q887" s="2">
        <v>0.6875</v>
      </c>
      <c r="R887" t="s">
        <v>280</v>
      </c>
      <c r="S887" t="s">
        <v>361</v>
      </c>
      <c r="T887" t="s">
        <v>362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256</v>
      </c>
      <c r="AG887">
        <v>4</v>
      </c>
      <c r="AH887">
        <v>12715282</v>
      </c>
      <c r="AI887">
        <v>2888</v>
      </c>
    </row>
    <row r="888" spans="1:35">
      <c r="A888" t="s">
        <v>227</v>
      </c>
      <c r="B888" s="1">
        <v>46310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23990526</v>
      </c>
      <c r="L888" t="s">
        <v>106</v>
      </c>
      <c r="M888" t="s">
        <v>235</v>
      </c>
      <c r="O888" t="s">
        <v>111</v>
      </c>
      <c r="P888" s="2">
        <v>0.64583333333333337</v>
      </c>
      <c r="Q888" s="2">
        <v>0.6875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4</v>
      </c>
      <c r="AH888">
        <v>12715282</v>
      </c>
      <c r="AI888">
        <v>2888</v>
      </c>
    </row>
    <row r="889" spans="1:35">
      <c r="A889" t="s">
        <v>227</v>
      </c>
      <c r="B889" s="1">
        <v>46312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23990526</v>
      </c>
      <c r="L889" t="s">
        <v>106</v>
      </c>
      <c r="M889" t="s">
        <v>235</v>
      </c>
      <c r="O889" t="s">
        <v>105</v>
      </c>
      <c r="P889" s="2">
        <v>0.47916666666666669</v>
      </c>
      <c r="Q889" s="2">
        <v>0.52083333333333337</v>
      </c>
      <c r="R889" t="s">
        <v>280</v>
      </c>
      <c r="S889" t="s">
        <v>363</v>
      </c>
      <c r="T889" t="s">
        <v>364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12715282</v>
      </c>
      <c r="AI889">
        <v>2888</v>
      </c>
    </row>
    <row r="890" spans="1:35">
      <c r="A890" t="s">
        <v>227</v>
      </c>
      <c r="B890" s="1">
        <v>46314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23990526</v>
      </c>
      <c r="L890" t="s">
        <v>106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4</v>
      </c>
      <c r="X890">
        <v>3</v>
      </c>
      <c r="Y890" s="2">
        <v>4.1666666666666664E-2</v>
      </c>
      <c r="Z890" s="2">
        <v>3.125E-2</v>
      </c>
      <c r="AA890">
        <v>1</v>
      </c>
      <c r="AB890">
        <v>0</v>
      </c>
      <c r="AC890">
        <v>45</v>
      </c>
      <c r="AD890">
        <v>3</v>
      </c>
      <c r="AE890" t="s">
        <v>252</v>
      </c>
      <c r="AF890" t="s">
        <v>256</v>
      </c>
      <c r="AG890">
        <v>4</v>
      </c>
      <c r="AH890">
        <v>12715282</v>
      </c>
      <c r="AI890">
        <v>2888</v>
      </c>
    </row>
    <row r="891" spans="1:35">
      <c r="A891" t="s">
        <v>227</v>
      </c>
      <c r="B891" s="1">
        <v>46317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23990526</v>
      </c>
      <c r="L891" t="s">
        <v>106</v>
      </c>
      <c r="M891" t="s">
        <v>235</v>
      </c>
      <c r="O891" t="s">
        <v>111</v>
      </c>
      <c r="P891" s="2">
        <v>0.64583333333333337</v>
      </c>
      <c r="Q891" s="2">
        <v>0.6875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12715282</v>
      </c>
      <c r="AI891">
        <v>2888</v>
      </c>
    </row>
    <row r="892" spans="1:35">
      <c r="A892" t="s">
        <v>227</v>
      </c>
      <c r="B892" s="1">
        <v>46322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23990526</v>
      </c>
      <c r="L892" t="s">
        <v>106</v>
      </c>
      <c r="M892" t="s">
        <v>235</v>
      </c>
      <c r="O892" t="s">
        <v>111</v>
      </c>
      <c r="P892" s="2">
        <v>0.64583333333333337</v>
      </c>
      <c r="Q892" s="2">
        <v>0.6875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4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256</v>
      </c>
      <c r="AG892">
        <v>4</v>
      </c>
      <c r="AH892">
        <v>12715282</v>
      </c>
      <c r="AI892">
        <v>2888</v>
      </c>
    </row>
    <row r="893" spans="1:35">
      <c r="A893" t="s">
        <v>227</v>
      </c>
      <c r="B893" s="1">
        <v>46325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23990526</v>
      </c>
      <c r="L893" t="s">
        <v>106</v>
      </c>
      <c r="M893" t="s">
        <v>235</v>
      </c>
      <c r="O893" t="s">
        <v>111</v>
      </c>
      <c r="P893" s="2">
        <v>0.64583333333333337</v>
      </c>
      <c r="Q893" s="2">
        <v>0.6875</v>
      </c>
      <c r="R893" t="s">
        <v>280</v>
      </c>
      <c r="S893" t="s">
        <v>363</v>
      </c>
      <c r="T893" t="s">
        <v>364</v>
      </c>
      <c r="U893">
        <v>4</v>
      </c>
      <c r="V893">
        <v>4</v>
      </c>
      <c r="W893">
        <v>3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256</v>
      </c>
      <c r="AG893">
        <v>4</v>
      </c>
      <c r="AH893">
        <v>12715282</v>
      </c>
      <c r="AI893">
        <v>2888</v>
      </c>
    </row>
    <row r="894" spans="1:35">
      <c r="A894" t="s">
        <v>227</v>
      </c>
      <c r="B894" s="1">
        <v>46326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23990526</v>
      </c>
      <c r="L894" t="s">
        <v>106</v>
      </c>
      <c r="M894" t="s">
        <v>235</v>
      </c>
      <c r="O894" t="s">
        <v>105</v>
      </c>
      <c r="P894" s="2">
        <v>0.47916666666666669</v>
      </c>
      <c r="Q894" s="2">
        <v>0.52083333333333337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2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256</v>
      </c>
      <c r="AG894">
        <v>4</v>
      </c>
      <c r="AH894">
        <v>12715282</v>
      </c>
      <c r="AI894">
        <v>2888</v>
      </c>
    </row>
    <row r="895" spans="1:35">
      <c r="A895" t="s">
        <v>227</v>
      </c>
      <c r="B895" s="1">
        <v>46316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40005649</v>
      </c>
      <c r="L895" t="s">
        <v>189</v>
      </c>
      <c r="M895" t="s">
        <v>235</v>
      </c>
      <c r="O895" t="s">
        <v>111</v>
      </c>
      <c r="P895" s="2">
        <v>0.64583333333333337</v>
      </c>
      <c r="Q895" s="2">
        <v>0.6875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243</v>
      </c>
      <c r="AG895">
        <v>4</v>
      </c>
      <c r="AH895">
        <v>14306069</v>
      </c>
      <c r="AI895">
        <v>18915</v>
      </c>
    </row>
    <row r="896" spans="1:35">
      <c r="A896" t="s">
        <v>227</v>
      </c>
      <c r="B896" s="1">
        <v>46322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40005649</v>
      </c>
      <c r="L896" t="s">
        <v>189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2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243</v>
      </c>
      <c r="AG896">
        <v>4</v>
      </c>
      <c r="AH896">
        <v>14306069</v>
      </c>
      <c r="AI896">
        <v>18915</v>
      </c>
    </row>
    <row r="897" spans="1:35">
      <c r="A897" t="s">
        <v>227</v>
      </c>
      <c r="B897" s="1">
        <v>46311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44638695</v>
      </c>
      <c r="L897" t="s">
        <v>184</v>
      </c>
      <c r="M897" t="s">
        <v>235</v>
      </c>
      <c r="O897" t="s">
        <v>128</v>
      </c>
      <c r="P897" s="2">
        <v>0.47916666666666669</v>
      </c>
      <c r="Q897" s="2">
        <v>0.5625</v>
      </c>
      <c r="R897" t="s">
        <v>280</v>
      </c>
      <c r="S897" t="s">
        <v>361</v>
      </c>
      <c r="T897" t="s">
        <v>362</v>
      </c>
      <c r="U897">
        <v>4</v>
      </c>
      <c r="V897">
        <v>8</v>
      </c>
      <c r="W897">
        <v>11</v>
      </c>
      <c r="X897">
        <v>11</v>
      </c>
      <c r="Y897" s="2">
        <v>8.3333333333333329E-2</v>
      </c>
      <c r="Z897" s="2">
        <v>8.3333333333333329E-2</v>
      </c>
      <c r="AA897">
        <v>2</v>
      </c>
      <c r="AB897">
        <v>2</v>
      </c>
      <c r="AD897">
        <v>3</v>
      </c>
      <c r="AE897" t="s">
        <v>252</v>
      </c>
      <c r="AF897" t="s">
        <v>239</v>
      </c>
      <c r="AG897">
        <v>4</v>
      </c>
      <c r="AH897">
        <v>16620392</v>
      </c>
      <c r="AI897">
        <v>31692</v>
      </c>
    </row>
    <row r="898" spans="1:35">
      <c r="A898" t="s">
        <v>227</v>
      </c>
      <c r="B898" s="1">
        <v>46315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44638695</v>
      </c>
      <c r="L898" t="s">
        <v>184</v>
      </c>
      <c r="M898" t="s">
        <v>235</v>
      </c>
      <c r="O898" t="s">
        <v>105</v>
      </c>
      <c r="P898" s="2">
        <v>0.47916666666666669</v>
      </c>
      <c r="Q898" s="2">
        <v>0.52083333333333337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4</v>
      </c>
      <c r="X898">
        <v>4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239</v>
      </c>
      <c r="AG898">
        <v>4</v>
      </c>
      <c r="AH898">
        <v>16620392</v>
      </c>
      <c r="AI898">
        <v>31692</v>
      </c>
    </row>
    <row r="899" spans="1:35">
      <c r="A899" t="s">
        <v>227</v>
      </c>
      <c r="B899" s="1">
        <v>46296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40</v>
      </c>
      <c r="J899" t="s">
        <v>102</v>
      </c>
      <c r="K899">
        <v>18123132</v>
      </c>
      <c r="L899" t="s">
        <v>93</v>
      </c>
      <c r="M899" t="s">
        <v>235</v>
      </c>
      <c r="O899" t="s">
        <v>101</v>
      </c>
      <c r="P899" s="2">
        <v>0.77083333333333337</v>
      </c>
      <c r="Q899" s="2">
        <v>0.8125</v>
      </c>
      <c r="R899" t="s">
        <v>280</v>
      </c>
      <c r="S899" t="s">
        <v>363</v>
      </c>
      <c r="T899" t="s">
        <v>364</v>
      </c>
      <c r="U899">
        <v>3</v>
      </c>
      <c r="V899">
        <v>3</v>
      </c>
      <c r="W899">
        <v>3</v>
      </c>
      <c r="X899">
        <v>3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256</v>
      </c>
      <c r="AG899">
        <v>3</v>
      </c>
      <c r="AH899">
        <v>12750865</v>
      </c>
      <c r="AI899">
        <v>3201</v>
      </c>
    </row>
    <row r="900" spans="1:35">
      <c r="A900" t="s">
        <v>227</v>
      </c>
      <c r="B900" s="1">
        <v>46297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40</v>
      </c>
      <c r="J900" t="s">
        <v>102</v>
      </c>
      <c r="K900">
        <v>18128906</v>
      </c>
      <c r="L900" t="s">
        <v>125</v>
      </c>
      <c r="M900" t="s">
        <v>235</v>
      </c>
      <c r="O900" t="s">
        <v>127</v>
      </c>
      <c r="P900" s="2">
        <v>0.4375</v>
      </c>
      <c r="Q900" s="2">
        <v>0.47916666666666669</v>
      </c>
      <c r="R900" t="s">
        <v>280</v>
      </c>
      <c r="S900" t="s">
        <v>361</v>
      </c>
      <c r="T900" t="s">
        <v>362</v>
      </c>
      <c r="U900">
        <v>3</v>
      </c>
      <c r="V900">
        <v>3</v>
      </c>
      <c r="W900">
        <v>3</v>
      </c>
      <c r="X900">
        <v>3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252</v>
      </c>
      <c r="AF900" t="s">
        <v>243</v>
      </c>
      <c r="AG900">
        <v>3</v>
      </c>
      <c r="AH900">
        <v>16442904</v>
      </c>
      <c r="AI900">
        <v>11354</v>
      </c>
    </row>
    <row r="901" spans="1:35">
      <c r="A901" t="s">
        <v>227</v>
      </c>
      <c r="B901" s="1">
        <v>46297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40</v>
      </c>
      <c r="J901" t="s">
        <v>102</v>
      </c>
      <c r="K901">
        <v>18128906</v>
      </c>
      <c r="L901" t="s">
        <v>125</v>
      </c>
      <c r="M901" t="s">
        <v>235</v>
      </c>
      <c r="O901" t="s">
        <v>101</v>
      </c>
      <c r="P901" s="2">
        <v>0.77083333333333337</v>
      </c>
      <c r="Q901" s="2">
        <v>0.8125</v>
      </c>
      <c r="R901" t="s">
        <v>280</v>
      </c>
      <c r="S901" t="s">
        <v>363</v>
      </c>
      <c r="T901" t="s">
        <v>364</v>
      </c>
      <c r="U901">
        <v>3</v>
      </c>
      <c r="V901">
        <v>3</v>
      </c>
      <c r="W901">
        <v>3</v>
      </c>
      <c r="X901">
        <v>3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243</v>
      </c>
      <c r="AG901">
        <v>3</v>
      </c>
      <c r="AH901">
        <v>16442904</v>
      </c>
      <c r="AI901">
        <v>11354</v>
      </c>
    </row>
    <row r="902" spans="1:35">
      <c r="A902" t="s">
        <v>227</v>
      </c>
      <c r="B902" s="1">
        <v>46311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40</v>
      </c>
      <c r="J902" t="s">
        <v>102</v>
      </c>
      <c r="K902">
        <v>44638695</v>
      </c>
      <c r="L902" t="s">
        <v>184</v>
      </c>
      <c r="M902" t="s">
        <v>235</v>
      </c>
      <c r="O902" t="s">
        <v>127</v>
      </c>
      <c r="P902" s="2">
        <v>0.4375</v>
      </c>
      <c r="Q902" s="2">
        <v>0.47916666666666669</v>
      </c>
      <c r="R902" t="s">
        <v>280</v>
      </c>
      <c r="S902" t="s">
        <v>361</v>
      </c>
      <c r="T902" t="s">
        <v>362</v>
      </c>
      <c r="U902">
        <v>3</v>
      </c>
      <c r="V902">
        <v>3</v>
      </c>
      <c r="W902">
        <v>3</v>
      </c>
      <c r="X902">
        <v>3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252</v>
      </c>
      <c r="AF902" t="s">
        <v>239</v>
      </c>
      <c r="AG902">
        <v>3</v>
      </c>
      <c r="AH902">
        <v>16620392</v>
      </c>
      <c r="AI902">
        <v>31692</v>
      </c>
    </row>
    <row r="903" spans="1:35">
      <c r="A903" t="s">
        <v>227</v>
      </c>
      <c r="B903" s="1">
        <v>46310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56</v>
      </c>
      <c r="J903" t="s">
        <v>183</v>
      </c>
      <c r="K903">
        <v>41053588</v>
      </c>
      <c r="L903" t="s">
        <v>182</v>
      </c>
      <c r="M903" t="s">
        <v>235</v>
      </c>
      <c r="O903" t="s">
        <v>94</v>
      </c>
      <c r="P903" s="2">
        <v>0.5625</v>
      </c>
      <c r="Q903" s="2">
        <v>0.64583333333333337</v>
      </c>
      <c r="R903" t="s">
        <v>280</v>
      </c>
      <c r="S903" t="s">
        <v>361</v>
      </c>
      <c r="T903" t="s">
        <v>362</v>
      </c>
      <c r="U903">
        <v>3</v>
      </c>
      <c r="V903">
        <v>6</v>
      </c>
      <c r="W903">
        <v>6</v>
      </c>
      <c r="X903">
        <v>6</v>
      </c>
      <c r="Y903" s="2">
        <v>8.3333333333333329E-2</v>
      </c>
      <c r="Z903" s="2">
        <v>8.3333333333333329E-2</v>
      </c>
      <c r="AA903">
        <v>2</v>
      </c>
      <c r="AB903">
        <v>2</v>
      </c>
      <c r="AD903">
        <v>3</v>
      </c>
      <c r="AE903" t="s">
        <v>252</v>
      </c>
      <c r="AF903" t="s">
        <v>239</v>
      </c>
      <c r="AG903">
        <v>3</v>
      </c>
      <c r="AH903">
        <v>16625802</v>
      </c>
      <c r="AI903">
        <v>24800</v>
      </c>
    </row>
    <row r="904" spans="1:35">
      <c r="A904" t="s">
        <v>227</v>
      </c>
      <c r="B904" s="1">
        <v>46300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109</v>
      </c>
      <c r="J904" t="s">
        <v>288</v>
      </c>
      <c r="K904">
        <v>18123132</v>
      </c>
      <c r="L904" t="s">
        <v>93</v>
      </c>
      <c r="M904" t="s">
        <v>235</v>
      </c>
      <c r="O904" t="s">
        <v>271</v>
      </c>
      <c r="P904" s="2">
        <v>0.5625</v>
      </c>
      <c r="Q904" s="2">
        <v>0.8125</v>
      </c>
      <c r="R904" t="s">
        <v>280</v>
      </c>
      <c r="S904" t="s">
        <v>367</v>
      </c>
      <c r="T904" t="s">
        <v>368</v>
      </c>
      <c r="U904">
        <v>4</v>
      </c>
      <c r="V904">
        <v>24</v>
      </c>
      <c r="W904">
        <v>24</v>
      </c>
      <c r="X904">
        <v>23</v>
      </c>
      <c r="Y904" s="2">
        <v>0.25</v>
      </c>
      <c r="Z904" s="2">
        <v>0.23958333333333334</v>
      </c>
      <c r="AA904">
        <v>6</v>
      </c>
      <c r="AB904">
        <v>5</v>
      </c>
      <c r="AC904">
        <v>45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46315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109</v>
      </c>
      <c r="J905" t="s">
        <v>288</v>
      </c>
      <c r="K905">
        <v>23990526</v>
      </c>
      <c r="L905" t="s">
        <v>106</v>
      </c>
      <c r="M905" t="s">
        <v>235</v>
      </c>
      <c r="O905" t="s">
        <v>271</v>
      </c>
      <c r="P905" s="2">
        <v>0.5625</v>
      </c>
      <c r="Q905" s="2">
        <v>0.8125</v>
      </c>
      <c r="R905" t="s">
        <v>280</v>
      </c>
      <c r="S905" t="s">
        <v>367</v>
      </c>
      <c r="T905" t="s">
        <v>368</v>
      </c>
      <c r="U905">
        <v>4</v>
      </c>
      <c r="V905">
        <v>24</v>
      </c>
      <c r="W905">
        <v>22</v>
      </c>
      <c r="X905">
        <v>20</v>
      </c>
      <c r="Y905" s="2">
        <v>0.25</v>
      </c>
      <c r="Z905" s="2">
        <v>0.20833333333333334</v>
      </c>
      <c r="AA905">
        <v>6</v>
      </c>
      <c r="AB905">
        <v>5</v>
      </c>
      <c r="AC905">
        <v>0</v>
      </c>
      <c r="AD905">
        <v>3</v>
      </c>
      <c r="AE905" t="s">
        <v>252</v>
      </c>
      <c r="AF905" t="s">
        <v>256</v>
      </c>
      <c r="AG905">
        <v>4</v>
      </c>
      <c r="AH905">
        <v>12715282</v>
      </c>
      <c r="AI905">
        <v>2888</v>
      </c>
    </row>
    <row r="906" spans="1:35">
      <c r="A906" t="s">
        <v>227</v>
      </c>
      <c r="B906" s="1">
        <v>46300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480</v>
      </c>
      <c r="J906" t="s">
        <v>108</v>
      </c>
      <c r="K906">
        <v>18070664</v>
      </c>
      <c r="L906" t="s">
        <v>103</v>
      </c>
      <c r="M906" t="s">
        <v>235</v>
      </c>
      <c r="O906" t="s">
        <v>144</v>
      </c>
      <c r="P906" s="2">
        <v>0.3125</v>
      </c>
      <c r="Q906" s="2">
        <v>0.35416666666666669</v>
      </c>
      <c r="R906" t="s">
        <v>280</v>
      </c>
      <c r="S906" t="s">
        <v>361</v>
      </c>
      <c r="T906" t="s">
        <v>362</v>
      </c>
      <c r="U906">
        <v>2</v>
      </c>
      <c r="V906">
        <v>2</v>
      </c>
      <c r="W906">
        <v>2</v>
      </c>
      <c r="X906">
        <v>2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2</v>
      </c>
      <c r="AH906">
        <v>14008104</v>
      </c>
      <c r="AI906">
        <v>7798</v>
      </c>
    </row>
    <row r="907" spans="1:35">
      <c r="A907" t="s">
        <v>227</v>
      </c>
      <c r="B907" s="1">
        <v>46312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480</v>
      </c>
      <c r="J907" t="s">
        <v>108</v>
      </c>
      <c r="K907">
        <v>18070664</v>
      </c>
      <c r="L907" t="s">
        <v>103</v>
      </c>
      <c r="M907" t="s">
        <v>235</v>
      </c>
      <c r="O907" t="s">
        <v>144</v>
      </c>
      <c r="P907" s="2">
        <v>0.3125</v>
      </c>
      <c r="Q907" s="2">
        <v>0.35416666666666669</v>
      </c>
      <c r="R907" t="s">
        <v>280</v>
      </c>
      <c r="S907" t="s">
        <v>361</v>
      </c>
      <c r="T907" t="s">
        <v>362</v>
      </c>
      <c r="U907">
        <v>2</v>
      </c>
      <c r="V907">
        <v>2</v>
      </c>
      <c r="W907">
        <v>2</v>
      </c>
      <c r="X907">
        <v>2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243</v>
      </c>
      <c r="AG907">
        <v>2</v>
      </c>
      <c r="AH907">
        <v>14008104</v>
      </c>
      <c r="AI907">
        <v>7798</v>
      </c>
    </row>
    <row r="908" spans="1:35">
      <c r="A908" t="s">
        <v>227</v>
      </c>
      <c r="B908" s="1">
        <v>46315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480</v>
      </c>
      <c r="J908" t="s">
        <v>108</v>
      </c>
      <c r="K908">
        <v>18070664</v>
      </c>
      <c r="L908" t="s">
        <v>103</v>
      </c>
      <c r="M908" t="s">
        <v>235</v>
      </c>
      <c r="O908" t="s">
        <v>107</v>
      </c>
      <c r="P908" s="2">
        <v>0.5625</v>
      </c>
      <c r="Q908" s="2">
        <v>0.60416666666666663</v>
      </c>
      <c r="R908" t="s">
        <v>280</v>
      </c>
      <c r="S908" t="s">
        <v>361</v>
      </c>
      <c r="T908" t="s">
        <v>362</v>
      </c>
      <c r="U908">
        <v>2</v>
      </c>
      <c r="V908">
        <v>2</v>
      </c>
      <c r="W908">
        <v>2</v>
      </c>
      <c r="X908">
        <v>2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243</v>
      </c>
      <c r="AG908">
        <v>2</v>
      </c>
      <c r="AH908">
        <v>14008104</v>
      </c>
      <c r="AI908">
        <v>7798</v>
      </c>
    </row>
    <row r="909" spans="1:35">
      <c r="A909" t="s">
        <v>227</v>
      </c>
      <c r="B909" s="1">
        <v>46308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480</v>
      </c>
      <c r="J909" t="s">
        <v>108</v>
      </c>
      <c r="K909">
        <v>18114025</v>
      </c>
      <c r="L909" t="s">
        <v>179</v>
      </c>
      <c r="M909" t="s">
        <v>235</v>
      </c>
      <c r="O909" t="s">
        <v>144</v>
      </c>
      <c r="P909" s="2">
        <v>0.3125</v>
      </c>
      <c r="Q909" s="2">
        <v>0.35416666666666669</v>
      </c>
      <c r="R909" t="s">
        <v>280</v>
      </c>
      <c r="S909" t="s">
        <v>361</v>
      </c>
      <c r="T909" t="s">
        <v>362</v>
      </c>
      <c r="U909">
        <v>2</v>
      </c>
      <c r="V909">
        <v>2</v>
      </c>
      <c r="W909">
        <v>2</v>
      </c>
      <c r="X909">
        <v>2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243</v>
      </c>
      <c r="AG909">
        <v>2</v>
      </c>
      <c r="AH909">
        <v>13866206</v>
      </c>
      <c r="AI909">
        <v>7790</v>
      </c>
    </row>
    <row r="910" spans="1:35">
      <c r="A910" t="s">
        <v>227</v>
      </c>
      <c r="B910" s="1">
        <v>46301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480</v>
      </c>
      <c r="J910" t="s">
        <v>108</v>
      </c>
      <c r="K910">
        <v>18123132</v>
      </c>
      <c r="L910" t="s">
        <v>93</v>
      </c>
      <c r="M910" t="s">
        <v>235</v>
      </c>
      <c r="O910" t="s">
        <v>144</v>
      </c>
      <c r="P910" s="2">
        <v>0.3125</v>
      </c>
      <c r="Q910" s="2">
        <v>0.35416666666666669</v>
      </c>
      <c r="R910" t="s">
        <v>280</v>
      </c>
      <c r="S910" t="s">
        <v>361</v>
      </c>
      <c r="T910" t="s">
        <v>362</v>
      </c>
      <c r="U910">
        <v>2</v>
      </c>
      <c r="V910">
        <v>2</v>
      </c>
      <c r="W910">
        <v>3</v>
      </c>
      <c r="X910">
        <v>3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256</v>
      </c>
      <c r="AG910">
        <v>2</v>
      </c>
      <c r="AH910">
        <v>12750865</v>
      </c>
      <c r="AI910">
        <v>3201</v>
      </c>
    </row>
    <row r="911" spans="1:35">
      <c r="A911" t="s">
        <v>227</v>
      </c>
      <c r="B911" s="1">
        <v>46304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480</v>
      </c>
      <c r="J911" t="s">
        <v>108</v>
      </c>
      <c r="K911">
        <v>18123132</v>
      </c>
      <c r="L911" t="s">
        <v>93</v>
      </c>
      <c r="M911" t="s">
        <v>235</v>
      </c>
      <c r="O911" t="s">
        <v>144</v>
      </c>
      <c r="P911" s="2">
        <v>0.3125</v>
      </c>
      <c r="Q911" s="2">
        <v>0.35416666666666669</v>
      </c>
      <c r="R911" t="s">
        <v>280</v>
      </c>
      <c r="S911" t="s">
        <v>361</v>
      </c>
      <c r="T911" t="s">
        <v>362</v>
      </c>
      <c r="U911">
        <v>2</v>
      </c>
      <c r="V911">
        <v>2</v>
      </c>
      <c r="W911">
        <v>3</v>
      </c>
      <c r="X911">
        <v>3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256</v>
      </c>
      <c r="AG911">
        <v>2</v>
      </c>
      <c r="AH911">
        <v>12750865</v>
      </c>
      <c r="AI911">
        <v>3201</v>
      </c>
    </row>
    <row r="912" spans="1:35">
      <c r="A912" t="s">
        <v>227</v>
      </c>
      <c r="B912" s="1">
        <v>46309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480</v>
      </c>
      <c r="J912" t="s">
        <v>108</v>
      </c>
      <c r="K912">
        <v>18123132</v>
      </c>
      <c r="L912" t="s">
        <v>93</v>
      </c>
      <c r="M912" t="s">
        <v>235</v>
      </c>
      <c r="O912" t="s">
        <v>144</v>
      </c>
      <c r="P912" s="2">
        <v>0.3125</v>
      </c>
      <c r="Q912" s="2">
        <v>0.35416666666666669</v>
      </c>
      <c r="R912" t="s">
        <v>280</v>
      </c>
      <c r="S912" t="s">
        <v>363</v>
      </c>
      <c r="T912" t="s">
        <v>364</v>
      </c>
      <c r="U912">
        <v>2</v>
      </c>
      <c r="V912">
        <v>2</v>
      </c>
      <c r="W912">
        <v>2</v>
      </c>
      <c r="X912">
        <v>2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256</v>
      </c>
      <c r="AG912">
        <v>2</v>
      </c>
      <c r="AH912">
        <v>12750865</v>
      </c>
      <c r="AI912">
        <v>3201</v>
      </c>
    </row>
    <row r="913" spans="1:35">
      <c r="A913" t="s">
        <v>227</v>
      </c>
      <c r="B913" s="1">
        <v>46310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480</v>
      </c>
      <c r="J913" t="s">
        <v>108</v>
      </c>
      <c r="K913">
        <v>18123132</v>
      </c>
      <c r="L913" t="s">
        <v>93</v>
      </c>
      <c r="M913" t="s">
        <v>235</v>
      </c>
      <c r="O913" t="s">
        <v>144</v>
      </c>
      <c r="P913" s="2">
        <v>0.3125</v>
      </c>
      <c r="Q913" s="2">
        <v>0.35416666666666669</v>
      </c>
      <c r="R913" t="s">
        <v>280</v>
      </c>
      <c r="S913" t="s">
        <v>363</v>
      </c>
      <c r="T913" t="s">
        <v>364</v>
      </c>
      <c r="U913">
        <v>2</v>
      </c>
      <c r="V913">
        <v>2</v>
      </c>
      <c r="W913">
        <v>2</v>
      </c>
      <c r="X913">
        <v>2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2</v>
      </c>
      <c r="AH913">
        <v>12750865</v>
      </c>
      <c r="AI913">
        <v>3201</v>
      </c>
    </row>
    <row r="914" spans="1:35">
      <c r="A914" t="s">
        <v>227</v>
      </c>
      <c r="B914" s="1">
        <v>46318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480</v>
      </c>
      <c r="J914" t="s">
        <v>108</v>
      </c>
      <c r="K914">
        <v>18123132</v>
      </c>
      <c r="L914" t="s">
        <v>93</v>
      </c>
      <c r="M914" t="s">
        <v>235</v>
      </c>
      <c r="O914" t="s">
        <v>144</v>
      </c>
      <c r="P914" s="2">
        <v>0.3125</v>
      </c>
      <c r="Q914" s="2">
        <v>0.35416666666666669</v>
      </c>
      <c r="R914" t="s">
        <v>280</v>
      </c>
      <c r="S914" t="s">
        <v>361</v>
      </c>
      <c r="T914" t="s">
        <v>362</v>
      </c>
      <c r="U914">
        <v>2</v>
      </c>
      <c r="V914">
        <v>2</v>
      </c>
      <c r="W914">
        <v>2</v>
      </c>
      <c r="X914">
        <v>1</v>
      </c>
      <c r="Y914" s="2">
        <v>4.1666666666666664E-2</v>
      </c>
      <c r="Z914" s="2">
        <v>2.0833333333333332E-2</v>
      </c>
      <c r="AA914">
        <v>1</v>
      </c>
      <c r="AB914">
        <v>0</v>
      </c>
      <c r="AC914">
        <v>30</v>
      </c>
      <c r="AD914">
        <v>3</v>
      </c>
      <c r="AE914" t="s">
        <v>252</v>
      </c>
      <c r="AF914" t="s">
        <v>256</v>
      </c>
      <c r="AG914">
        <v>2</v>
      </c>
      <c r="AH914">
        <v>12750865</v>
      </c>
      <c r="AI914">
        <v>3201</v>
      </c>
    </row>
    <row r="915" spans="1:35">
      <c r="A915" t="s">
        <v>227</v>
      </c>
      <c r="B915" s="1">
        <v>46322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480</v>
      </c>
      <c r="J915" t="s">
        <v>108</v>
      </c>
      <c r="K915">
        <v>18123132</v>
      </c>
      <c r="L915" t="s">
        <v>93</v>
      </c>
      <c r="M915" t="s">
        <v>235</v>
      </c>
      <c r="O915" t="s">
        <v>144</v>
      </c>
      <c r="P915" s="2">
        <v>0.3125</v>
      </c>
      <c r="Q915" s="2">
        <v>0.35416666666666669</v>
      </c>
      <c r="R915" t="s">
        <v>280</v>
      </c>
      <c r="S915" t="s">
        <v>361</v>
      </c>
      <c r="T915" t="s">
        <v>362</v>
      </c>
      <c r="U915">
        <v>2</v>
      </c>
      <c r="V915">
        <v>2</v>
      </c>
      <c r="W915">
        <v>2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2</v>
      </c>
      <c r="AH915">
        <v>12750865</v>
      </c>
      <c r="AI915">
        <v>3201</v>
      </c>
    </row>
    <row r="916" spans="1:35">
      <c r="A916" t="s">
        <v>227</v>
      </c>
      <c r="B916" s="1">
        <v>46321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480</v>
      </c>
      <c r="J916" t="s">
        <v>108</v>
      </c>
      <c r="K916">
        <v>18128906</v>
      </c>
      <c r="L916" t="s">
        <v>125</v>
      </c>
      <c r="M916" t="s">
        <v>235</v>
      </c>
      <c r="O916" t="s">
        <v>107</v>
      </c>
      <c r="P916" s="2">
        <v>0.5625</v>
      </c>
      <c r="Q916" s="2">
        <v>0.60416666666666663</v>
      </c>
      <c r="R916" t="s">
        <v>280</v>
      </c>
      <c r="S916" t="s">
        <v>361</v>
      </c>
      <c r="T916" t="s">
        <v>362</v>
      </c>
      <c r="U916">
        <v>2</v>
      </c>
      <c r="V916">
        <v>2</v>
      </c>
      <c r="W916">
        <v>2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243</v>
      </c>
      <c r="AG916">
        <v>2</v>
      </c>
      <c r="AH916">
        <v>16442904</v>
      </c>
      <c r="AI916">
        <v>11354</v>
      </c>
    </row>
    <row r="917" spans="1:35">
      <c r="A917" t="s">
        <v>227</v>
      </c>
      <c r="B917" s="1">
        <v>46296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480</v>
      </c>
      <c r="J917" t="s">
        <v>108</v>
      </c>
      <c r="K917">
        <v>23990526</v>
      </c>
      <c r="L917" t="s">
        <v>106</v>
      </c>
      <c r="M917" t="s">
        <v>235</v>
      </c>
      <c r="O917" t="s">
        <v>107</v>
      </c>
      <c r="P917" s="2">
        <v>0.5625</v>
      </c>
      <c r="Q917" s="2">
        <v>0.60416666666666663</v>
      </c>
      <c r="R917" t="s">
        <v>280</v>
      </c>
      <c r="S917" t="s">
        <v>363</v>
      </c>
      <c r="T917" t="s">
        <v>364</v>
      </c>
      <c r="U917">
        <v>2</v>
      </c>
      <c r="V917">
        <v>2</v>
      </c>
      <c r="W917">
        <v>2</v>
      </c>
      <c r="X917">
        <v>2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2</v>
      </c>
      <c r="AH917">
        <v>12715282</v>
      </c>
      <c r="AI917">
        <v>2888</v>
      </c>
    </row>
    <row r="918" spans="1:35">
      <c r="A918" t="s">
        <v>227</v>
      </c>
      <c r="B918" s="1">
        <v>46298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480</v>
      </c>
      <c r="J918" t="s">
        <v>108</v>
      </c>
      <c r="K918">
        <v>23990526</v>
      </c>
      <c r="L918" t="s">
        <v>106</v>
      </c>
      <c r="M918" t="s">
        <v>235</v>
      </c>
      <c r="O918" t="s">
        <v>144</v>
      </c>
      <c r="P918" s="2">
        <v>0.3125</v>
      </c>
      <c r="Q918" s="2">
        <v>0.35416666666666669</v>
      </c>
      <c r="R918" t="s">
        <v>280</v>
      </c>
      <c r="S918" t="s">
        <v>361</v>
      </c>
      <c r="T918" t="s">
        <v>362</v>
      </c>
      <c r="U918">
        <v>2</v>
      </c>
      <c r="V918">
        <v>2</v>
      </c>
      <c r="W918">
        <v>2</v>
      </c>
      <c r="X918">
        <v>2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2</v>
      </c>
      <c r="AH918">
        <v>12715282</v>
      </c>
      <c r="AI918">
        <v>2888</v>
      </c>
    </row>
    <row r="919" spans="1:35">
      <c r="A919" t="s">
        <v>227</v>
      </c>
      <c r="B919" s="1">
        <v>46302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480</v>
      </c>
      <c r="J919" t="s">
        <v>108</v>
      </c>
      <c r="K919">
        <v>23990526</v>
      </c>
      <c r="L919" t="s">
        <v>106</v>
      </c>
      <c r="M919" t="s">
        <v>235</v>
      </c>
      <c r="O919" t="s">
        <v>144</v>
      </c>
      <c r="P919" s="2">
        <v>0.3125</v>
      </c>
      <c r="Q919" s="2">
        <v>0.35416666666666669</v>
      </c>
      <c r="R919" t="s">
        <v>280</v>
      </c>
      <c r="S919" t="s">
        <v>361</v>
      </c>
      <c r="T919" t="s">
        <v>362</v>
      </c>
      <c r="U919">
        <v>2</v>
      </c>
      <c r="V919">
        <v>2</v>
      </c>
      <c r="W919">
        <v>2</v>
      </c>
      <c r="X919">
        <v>2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252</v>
      </c>
      <c r="AF919" t="s">
        <v>256</v>
      </c>
      <c r="AG919">
        <v>2</v>
      </c>
      <c r="AH919">
        <v>12715282</v>
      </c>
      <c r="AI919">
        <v>2888</v>
      </c>
    </row>
    <row r="920" spans="1:35">
      <c r="A920" t="s">
        <v>227</v>
      </c>
      <c r="B920" s="1">
        <v>46308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480</v>
      </c>
      <c r="J920" t="s">
        <v>108</v>
      </c>
      <c r="K920">
        <v>23990526</v>
      </c>
      <c r="L920" t="s">
        <v>106</v>
      </c>
      <c r="M920" t="s">
        <v>235</v>
      </c>
      <c r="O920" t="s">
        <v>107</v>
      </c>
      <c r="P920" s="2">
        <v>0.5625</v>
      </c>
      <c r="Q920" s="2">
        <v>0.60416666666666663</v>
      </c>
      <c r="R920" t="s">
        <v>280</v>
      </c>
      <c r="S920" t="s">
        <v>361</v>
      </c>
      <c r="T920" t="s">
        <v>362</v>
      </c>
      <c r="U920">
        <v>2</v>
      </c>
      <c r="V920">
        <v>2</v>
      </c>
      <c r="W920">
        <v>2</v>
      </c>
      <c r="X920">
        <v>2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2</v>
      </c>
      <c r="AH920">
        <v>12715282</v>
      </c>
      <c r="AI920">
        <v>2888</v>
      </c>
    </row>
    <row r="921" spans="1:35">
      <c r="A921" t="s">
        <v>227</v>
      </c>
      <c r="B921" s="1">
        <v>46309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480</v>
      </c>
      <c r="J921" t="s">
        <v>108</v>
      </c>
      <c r="K921">
        <v>23990526</v>
      </c>
      <c r="L921" t="s">
        <v>106</v>
      </c>
      <c r="M921" t="s">
        <v>235</v>
      </c>
      <c r="O921" t="s">
        <v>107</v>
      </c>
      <c r="P921" s="2">
        <v>0.5625</v>
      </c>
      <c r="Q921" s="2">
        <v>0.60416666666666663</v>
      </c>
      <c r="R921" t="s">
        <v>280</v>
      </c>
      <c r="S921" t="s">
        <v>361</v>
      </c>
      <c r="T921" t="s">
        <v>362</v>
      </c>
      <c r="U921">
        <v>2</v>
      </c>
      <c r="V921">
        <v>2</v>
      </c>
      <c r="W921">
        <v>2</v>
      </c>
      <c r="X921">
        <v>2</v>
      </c>
      <c r="Y921" s="2">
        <v>4.1666666666666664E-2</v>
      </c>
      <c r="Z921" s="2">
        <v>4.1666666666666664E-2</v>
      </c>
      <c r="AA921">
        <v>1</v>
      </c>
      <c r="AB921">
        <v>1</v>
      </c>
      <c r="AD921">
        <v>3</v>
      </c>
      <c r="AE921" t="s">
        <v>252</v>
      </c>
      <c r="AF921" t="s">
        <v>256</v>
      </c>
      <c r="AG921">
        <v>2</v>
      </c>
      <c r="AH921">
        <v>12715282</v>
      </c>
      <c r="AI921">
        <v>2888</v>
      </c>
    </row>
    <row r="922" spans="1:35">
      <c r="A922" t="s">
        <v>227</v>
      </c>
      <c r="B922" s="1">
        <v>46310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480</v>
      </c>
      <c r="J922" t="s">
        <v>108</v>
      </c>
      <c r="K922">
        <v>23990526</v>
      </c>
      <c r="L922" t="s">
        <v>106</v>
      </c>
      <c r="M922" t="s">
        <v>235</v>
      </c>
      <c r="O922" t="s">
        <v>107</v>
      </c>
      <c r="P922" s="2">
        <v>0.5625</v>
      </c>
      <c r="Q922" s="2">
        <v>0.60416666666666663</v>
      </c>
      <c r="R922" t="s">
        <v>280</v>
      </c>
      <c r="S922" t="s">
        <v>363</v>
      </c>
      <c r="T922" t="s">
        <v>364</v>
      </c>
      <c r="U922">
        <v>2</v>
      </c>
      <c r="V922">
        <v>2</v>
      </c>
      <c r="W922">
        <v>2</v>
      </c>
      <c r="X922">
        <v>2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2</v>
      </c>
      <c r="AH922">
        <v>12715282</v>
      </c>
      <c r="AI922">
        <v>2888</v>
      </c>
    </row>
    <row r="923" spans="1:35">
      <c r="A923" t="s">
        <v>227</v>
      </c>
      <c r="B923" s="1">
        <v>46314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480</v>
      </c>
      <c r="J923" t="s">
        <v>108</v>
      </c>
      <c r="K923">
        <v>23990526</v>
      </c>
      <c r="L923" t="s">
        <v>106</v>
      </c>
      <c r="M923" t="s">
        <v>235</v>
      </c>
      <c r="O923" t="s">
        <v>107</v>
      </c>
      <c r="P923" s="2">
        <v>0.5625</v>
      </c>
      <c r="Q923" s="2">
        <v>0.60416666666666663</v>
      </c>
      <c r="R923" t="s">
        <v>280</v>
      </c>
      <c r="S923" t="s">
        <v>361</v>
      </c>
      <c r="T923" t="s">
        <v>362</v>
      </c>
      <c r="U923">
        <v>2</v>
      </c>
      <c r="V923">
        <v>2</v>
      </c>
      <c r="W923">
        <v>2</v>
      </c>
      <c r="X923">
        <v>2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256</v>
      </c>
      <c r="AG923">
        <v>2</v>
      </c>
      <c r="AH923">
        <v>12715282</v>
      </c>
      <c r="AI923">
        <v>2888</v>
      </c>
    </row>
    <row r="924" spans="1:35">
      <c r="A924" t="s">
        <v>227</v>
      </c>
      <c r="B924" s="1">
        <v>46317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480</v>
      </c>
      <c r="J924" t="s">
        <v>108</v>
      </c>
      <c r="K924">
        <v>23990526</v>
      </c>
      <c r="L924" t="s">
        <v>106</v>
      </c>
      <c r="M924" t="s">
        <v>235</v>
      </c>
      <c r="O924" t="s">
        <v>107</v>
      </c>
      <c r="P924" s="2">
        <v>0.5625</v>
      </c>
      <c r="Q924" s="2">
        <v>0.60416666666666663</v>
      </c>
      <c r="R924" t="s">
        <v>280</v>
      </c>
      <c r="S924" t="s">
        <v>361</v>
      </c>
      <c r="T924" t="s">
        <v>362</v>
      </c>
      <c r="U924">
        <v>2</v>
      </c>
      <c r="V924">
        <v>2</v>
      </c>
      <c r="W924">
        <v>2</v>
      </c>
      <c r="X924">
        <v>2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256</v>
      </c>
      <c r="AG924">
        <v>2</v>
      </c>
      <c r="AH924">
        <v>12715282</v>
      </c>
      <c r="AI924">
        <v>2888</v>
      </c>
    </row>
    <row r="925" spans="1:35">
      <c r="A925" t="s">
        <v>227</v>
      </c>
      <c r="B925" s="1">
        <v>46322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480</v>
      </c>
      <c r="J925" t="s">
        <v>108</v>
      </c>
      <c r="K925">
        <v>23990526</v>
      </c>
      <c r="L925" t="s">
        <v>106</v>
      </c>
      <c r="M925" t="s">
        <v>235</v>
      </c>
      <c r="O925" t="s">
        <v>107</v>
      </c>
      <c r="P925" s="2">
        <v>0.5625</v>
      </c>
      <c r="Q925" s="2">
        <v>0.60416666666666663</v>
      </c>
      <c r="R925" t="s">
        <v>280</v>
      </c>
      <c r="S925" t="s">
        <v>361</v>
      </c>
      <c r="T925" t="s">
        <v>362</v>
      </c>
      <c r="U925">
        <v>2</v>
      </c>
      <c r="V925">
        <v>2</v>
      </c>
      <c r="W925">
        <v>0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256</v>
      </c>
      <c r="AG925">
        <v>2</v>
      </c>
      <c r="AH925">
        <v>12715282</v>
      </c>
      <c r="AI925">
        <v>2888</v>
      </c>
    </row>
    <row r="926" spans="1:35">
      <c r="A926" t="s">
        <v>227</v>
      </c>
      <c r="B926" s="1">
        <v>46325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480</v>
      </c>
      <c r="J926" t="s">
        <v>108</v>
      </c>
      <c r="K926">
        <v>23990526</v>
      </c>
      <c r="L926" t="s">
        <v>106</v>
      </c>
      <c r="M926" t="s">
        <v>235</v>
      </c>
      <c r="O926" t="s">
        <v>107</v>
      </c>
      <c r="P926" s="2">
        <v>0.5625</v>
      </c>
      <c r="Q926" s="2">
        <v>0.60416666666666663</v>
      </c>
      <c r="R926" t="s">
        <v>280</v>
      </c>
      <c r="S926" t="s">
        <v>361</v>
      </c>
      <c r="T926" t="s">
        <v>362</v>
      </c>
      <c r="U926">
        <v>2</v>
      </c>
      <c r="V926">
        <v>2</v>
      </c>
      <c r="W926">
        <v>1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256</v>
      </c>
      <c r="AG926">
        <v>2</v>
      </c>
      <c r="AH926">
        <v>12715282</v>
      </c>
      <c r="AI926">
        <v>2888</v>
      </c>
    </row>
    <row r="927" spans="1:35">
      <c r="A927" t="s">
        <v>227</v>
      </c>
      <c r="B927" s="1">
        <v>46316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480</v>
      </c>
      <c r="J927" t="s">
        <v>108</v>
      </c>
      <c r="K927">
        <v>40005649</v>
      </c>
      <c r="L927" t="s">
        <v>189</v>
      </c>
      <c r="M927" t="s">
        <v>235</v>
      </c>
      <c r="O927" t="s">
        <v>107</v>
      </c>
      <c r="P927" s="2">
        <v>0.5625</v>
      </c>
      <c r="Q927" s="2">
        <v>0.60416666666666663</v>
      </c>
      <c r="R927" t="s">
        <v>280</v>
      </c>
      <c r="S927" t="s">
        <v>361</v>
      </c>
      <c r="T927" t="s">
        <v>362</v>
      </c>
      <c r="U927">
        <v>2</v>
      </c>
      <c r="V927">
        <v>2</v>
      </c>
      <c r="W927">
        <v>2</v>
      </c>
      <c r="X927">
        <v>2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243</v>
      </c>
      <c r="AG927">
        <v>2</v>
      </c>
      <c r="AH927">
        <v>14306069</v>
      </c>
      <c r="AI927">
        <v>18915</v>
      </c>
    </row>
    <row r="928" spans="1:35">
      <c r="A928" t="s">
        <v>227</v>
      </c>
      <c r="B928" s="1">
        <v>46323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480</v>
      </c>
      <c r="J928" t="s">
        <v>108</v>
      </c>
      <c r="K928">
        <v>40005649</v>
      </c>
      <c r="L928" t="s">
        <v>189</v>
      </c>
      <c r="M928" t="s">
        <v>551</v>
      </c>
      <c r="N928" t="s">
        <v>552</v>
      </c>
      <c r="O928" t="s">
        <v>144</v>
      </c>
      <c r="P928" s="2">
        <v>0.3125</v>
      </c>
      <c r="Q928" s="2">
        <v>0.35416666666666669</v>
      </c>
      <c r="R928" t="s">
        <v>280</v>
      </c>
      <c r="S928" t="s">
        <v>363</v>
      </c>
      <c r="T928" t="s">
        <v>364</v>
      </c>
      <c r="U928">
        <v>2</v>
      </c>
      <c r="V928">
        <v>2</v>
      </c>
      <c r="W928">
        <v>0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243</v>
      </c>
      <c r="AG928">
        <v>2</v>
      </c>
      <c r="AH928">
        <v>14306069</v>
      </c>
      <c r="AI928">
        <v>18915</v>
      </c>
    </row>
    <row r="929" spans="1:35">
      <c r="A929" t="s">
        <v>227</v>
      </c>
      <c r="B929" s="1">
        <v>46300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643</v>
      </c>
      <c r="J929" t="s">
        <v>110</v>
      </c>
      <c r="K929">
        <v>18070664</v>
      </c>
      <c r="L929" t="s">
        <v>103</v>
      </c>
      <c r="M929" t="s">
        <v>235</v>
      </c>
      <c r="O929" t="s">
        <v>146</v>
      </c>
      <c r="P929" s="2">
        <v>0.39583333333333331</v>
      </c>
      <c r="Q929" s="2">
        <v>0.47916666666666669</v>
      </c>
      <c r="R929" t="s">
        <v>280</v>
      </c>
      <c r="S929" t="s">
        <v>361</v>
      </c>
      <c r="T929" t="s">
        <v>362</v>
      </c>
      <c r="U929">
        <v>4</v>
      </c>
      <c r="V929">
        <v>8</v>
      </c>
      <c r="W929">
        <v>8</v>
      </c>
      <c r="X929">
        <v>8</v>
      </c>
      <c r="Y929" s="2">
        <v>8.3333333333333329E-2</v>
      </c>
      <c r="Z929" s="2">
        <v>8.3333333333333329E-2</v>
      </c>
      <c r="AA929">
        <v>2</v>
      </c>
      <c r="AB929">
        <v>2</v>
      </c>
      <c r="AD929">
        <v>3</v>
      </c>
      <c r="AE929" t="s">
        <v>252</v>
      </c>
      <c r="AF929" t="s">
        <v>243</v>
      </c>
      <c r="AG929">
        <v>4</v>
      </c>
      <c r="AH929">
        <v>14008104</v>
      </c>
      <c r="AI929">
        <v>7798</v>
      </c>
    </row>
    <row r="930" spans="1:35">
      <c r="A930" t="s">
        <v>227</v>
      </c>
      <c r="B930" s="1">
        <v>46312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643</v>
      </c>
      <c r="J930" t="s">
        <v>110</v>
      </c>
      <c r="K930">
        <v>18070664</v>
      </c>
      <c r="L930" t="s">
        <v>103</v>
      </c>
      <c r="M930" t="s">
        <v>235</v>
      </c>
      <c r="O930" t="s">
        <v>146</v>
      </c>
      <c r="P930" s="2">
        <v>0.39583333333333331</v>
      </c>
      <c r="Q930" s="2">
        <v>0.47916666666666669</v>
      </c>
      <c r="R930" t="s">
        <v>280</v>
      </c>
      <c r="S930" t="s">
        <v>361</v>
      </c>
      <c r="T930" t="s">
        <v>362</v>
      </c>
      <c r="U930">
        <v>4</v>
      </c>
      <c r="V930">
        <v>8</v>
      </c>
      <c r="W930">
        <v>8</v>
      </c>
      <c r="X930">
        <v>8</v>
      </c>
      <c r="Y930" s="2">
        <v>8.3333333333333329E-2</v>
      </c>
      <c r="Z930" s="2">
        <v>8.3333333333333329E-2</v>
      </c>
      <c r="AA930">
        <v>2</v>
      </c>
      <c r="AB930">
        <v>2</v>
      </c>
      <c r="AD930">
        <v>3</v>
      </c>
      <c r="AE930" t="s">
        <v>252</v>
      </c>
      <c r="AF930" t="s">
        <v>243</v>
      </c>
      <c r="AG930">
        <v>4</v>
      </c>
      <c r="AH930">
        <v>14008104</v>
      </c>
      <c r="AI930">
        <v>7798</v>
      </c>
    </row>
    <row r="931" spans="1:35">
      <c r="A931" t="s">
        <v>227</v>
      </c>
      <c r="B931" s="1">
        <v>46315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643</v>
      </c>
      <c r="J931" t="s">
        <v>110</v>
      </c>
      <c r="K931">
        <v>18070664</v>
      </c>
      <c r="L931" t="s">
        <v>103</v>
      </c>
      <c r="M931" t="s">
        <v>235</v>
      </c>
      <c r="O931" t="s">
        <v>109</v>
      </c>
      <c r="P931" s="2">
        <v>0.60416666666666663</v>
      </c>
      <c r="Q931" s="2">
        <v>0.64583333333333337</v>
      </c>
      <c r="R931" t="s">
        <v>280</v>
      </c>
      <c r="S931" t="s">
        <v>361</v>
      </c>
      <c r="T931" t="s">
        <v>362</v>
      </c>
      <c r="U931">
        <v>4</v>
      </c>
      <c r="V931">
        <v>4</v>
      </c>
      <c r="W931">
        <v>4</v>
      </c>
      <c r="X931">
        <v>4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252</v>
      </c>
      <c r="AF931" t="s">
        <v>243</v>
      </c>
      <c r="AG931">
        <v>4</v>
      </c>
      <c r="AH931">
        <v>14008104</v>
      </c>
      <c r="AI931">
        <v>7798</v>
      </c>
    </row>
    <row r="932" spans="1:35">
      <c r="A932" t="s">
        <v>227</v>
      </c>
      <c r="B932" s="1">
        <v>46308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643</v>
      </c>
      <c r="J932" t="s">
        <v>110</v>
      </c>
      <c r="K932">
        <v>18114025</v>
      </c>
      <c r="L932" t="s">
        <v>179</v>
      </c>
      <c r="M932" t="s">
        <v>235</v>
      </c>
      <c r="O932" t="s">
        <v>146</v>
      </c>
      <c r="P932" s="2">
        <v>0.39583333333333331</v>
      </c>
      <c r="Q932" s="2">
        <v>0.47916666666666669</v>
      </c>
      <c r="R932" t="s">
        <v>280</v>
      </c>
      <c r="S932" t="s">
        <v>361</v>
      </c>
      <c r="T932" t="s">
        <v>362</v>
      </c>
      <c r="U932">
        <v>4</v>
      </c>
      <c r="V932">
        <v>8</v>
      </c>
      <c r="W932">
        <v>8</v>
      </c>
      <c r="X932">
        <v>8</v>
      </c>
      <c r="Y932" s="2">
        <v>8.3333333333333329E-2</v>
      </c>
      <c r="Z932" s="2">
        <v>8.3333333333333329E-2</v>
      </c>
      <c r="AA932">
        <v>2</v>
      </c>
      <c r="AB932">
        <v>2</v>
      </c>
      <c r="AD932">
        <v>3</v>
      </c>
      <c r="AE932" t="s">
        <v>252</v>
      </c>
      <c r="AF932" t="s">
        <v>243</v>
      </c>
      <c r="AG932">
        <v>4</v>
      </c>
      <c r="AH932">
        <v>13866206</v>
      </c>
      <c r="AI932">
        <v>7790</v>
      </c>
    </row>
    <row r="933" spans="1:35">
      <c r="A933" t="s">
        <v>227</v>
      </c>
      <c r="B933" s="1">
        <v>46301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643</v>
      </c>
      <c r="J933" t="s">
        <v>110</v>
      </c>
      <c r="K933">
        <v>18123132</v>
      </c>
      <c r="L933" t="s">
        <v>93</v>
      </c>
      <c r="M933" t="s">
        <v>235</v>
      </c>
      <c r="O933" t="s">
        <v>146</v>
      </c>
      <c r="P933" s="2">
        <v>0.39583333333333331</v>
      </c>
      <c r="Q933" s="2">
        <v>0.47916666666666669</v>
      </c>
      <c r="R933" t="s">
        <v>280</v>
      </c>
      <c r="S933" t="s">
        <v>363</v>
      </c>
      <c r="T933" t="s">
        <v>364</v>
      </c>
      <c r="U933">
        <v>4</v>
      </c>
      <c r="V933">
        <v>8</v>
      </c>
      <c r="W933">
        <v>8</v>
      </c>
      <c r="X933">
        <v>8</v>
      </c>
      <c r="Y933" s="2">
        <v>8.3333333333333329E-2</v>
      </c>
      <c r="Z933" s="2">
        <v>8.3333333333333329E-2</v>
      </c>
      <c r="AA933">
        <v>2</v>
      </c>
      <c r="AB933">
        <v>2</v>
      </c>
      <c r="AD933">
        <v>3</v>
      </c>
      <c r="AE933" t="s">
        <v>252</v>
      </c>
      <c r="AF933" t="s">
        <v>256</v>
      </c>
      <c r="AG933">
        <v>4</v>
      </c>
      <c r="AH933">
        <v>12750865</v>
      </c>
      <c r="AI933">
        <v>3201</v>
      </c>
    </row>
    <row r="934" spans="1:35">
      <c r="A934" t="s">
        <v>227</v>
      </c>
      <c r="B934" s="1">
        <v>46304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643</v>
      </c>
      <c r="J934" t="s">
        <v>110</v>
      </c>
      <c r="K934">
        <v>18123132</v>
      </c>
      <c r="L934" t="s">
        <v>93</v>
      </c>
      <c r="M934" t="s">
        <v>235</v>
      </c>
      <c r="O934" t="s">
        <v>146</v>
      </c>
      <c r="P934" s="2">
        <v>0.39583333333333331</v>
      </c>
      <c r="Q934" s="2">
        <v>0.47916666666666669</v>
      </c>
      <c r="R934" t="s">
        <v>280</v>
      </c>
      <c r="S934" t="s">
        <v>361</v>
      </c>
      <c r="T934" t="s">
        <v>362</v>
      </c>
      <c r="U934">
        <v>4</v>
      </c>
      <c r="V934">
        <v>8</v>
      </c>
      <c r="W934">
        <v>8</v>
      </c>
      <c r="X934">
        <v>8</v>
      </c>
      <c r="Y934" s="2">
        <v>8.3333333333333329E-2</v>
      </c>
      <c r="Z934" s="2">
        <v>8.3333333333333329E-2</v>
      </c>
      <c r="AA934">
        <v>2</v>
      </c>
      <c r="AB934">
        <v>2</v>
      </c>
      <c r="AD934">
        <v>3</v>
      </c>
      <c r="AE934" t="s">
        <v>252</v>
      </c>
      <c r="AF934" t="s">
        <v>256</v>
      </c>
      <c r="AG934">
        <v>4</v>
      </c>
      <c r="AH934">
        <v>12750865</v>
      </c>
      <c r="AI934">
        <v>3201</v>
      </c>
    </row>
    <row r="935" spans="1:35">
      <c r="A935" t="s">
        <v>227</v>
      </c>
      <c r="B935" s="1">
        <v>46309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643</v>
      </c>
      <c r="J935" t="s">
        <v>110</v>
      </c>
      <c r="K935">
        <v>18123132</v>
      </c>
      <c r="L935" t="s">
        <v>93</v>
      </c>
      <c r="M935" t="s">
        <v>235</v>
      </c>
      <c r="O935" t="s">
        <v>146</v>
      </c>
      <c r="P935" s="2">
        <v>0.39583333333333331</v>
      </c>
      <c r="Q935" s="2">
        <v>0.47916666666666669</v>
      </c>
      <c r="R935" t="s">
        <v>280</v>
      </c>
      <c r="S935" t="s">
        <v>363</v>
      </c>
      <c r="T935" t="s">
        <v>364</v>
      </c>
      <c r="U935">
        <v>4</v>
      </c>
      <c r="V935">
        <v>8</v>
      </c>
      <c r="W935">
        <v>8</v>
      </c>
      <c r="X935">
        <v>8</v>
      </c>
      <c r="Y935" s="2">
        <v>8.3333333333333329E-2</v>
      </c>
      <c r="Z935" s="2">
        <v>8.3333333333333329E-2</v>
      </c>
      <c r="AA935">
        <v>2</v>
      </c>
      <c r="AB935">
        <v>2</v>
      </c>
      <c r="AD935">
        <v>3</v>
      </c>
      <c r="AE935" t="s">
        <v>252</v>
      </c>
      <c r="AF935" t="s">
        <v>256</v>
      </c>
      <c r="AG935">
        <v>4</v>
      </c>
      <c r="AH935">
        <v>12750865</v>
      </c>
      <c r="AI935">
        <v>3201</v>
      </c>
    </row>
    <row r="936" spans="1:35">
      <c r="A936" t="s">
        <v>227</v>
      </c>
      <c r="B936" s="1">
        <v>46309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643</v>
      </c>
      <c r="J936" t="s">
        <v>110</v>
      </c>
      <c r="K936">
        <v>18123132</v>
      </c>
      <c r="L936" t="s">
        <v>93</v>
      </c>
      <c r="M936" t="s">
        <v>235</v>
      </c>
      <c r="O936" t="s">
        <v>109</v>
      </c>
      <c r="P936" s="2">
        <v>0.60416666666666663</v>
      </c>
      <c r="Q936" s="2">
        <v>0.64583333333333337</v>
      </c>
      <c r="R936" t="s">
        <v>280</v>
      </c>
      <c r="S936" t="s">
        <v>361</v>
      </c>
      <c r="T936" t="s">
        <v>362</v>
      </c>
      <c r="U936">
        <v>4</v>
      </c>
      <c r="V936">
        <v>4</v>
      </c>
      <c r="W936">
        <v>0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256</v>
      </c>
      <c r="AG936">
        <v>4</v>
      </c>
      <c r="AH936">
        <v>12750865</v>
      </c>
      <c r="AI936">
        <v>3201</v>
      </c>
    </row>
    <row r="937" spans="1:35">
      <c r="A937" t="s">
        <v>227</v>
      </c>
      <c r="B937" s="1">
        <v>46310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643</v>
      </c>
      <c r="J937" t="s">
        <v>110</v>
      </c>
      <c r="K937">
        <v>18123132</v>
      </c>
      <c r="L937" t="s">
        <v>93</v>
      </c>
      <c r="M937" t="s">
        <v>235</v>
      </c>
      <c r="O937" t="s">
        <v>146</v>
      </c>
      <c r="P937" s="2">
        <v>0.39583333333333331</v>
      </c>
      <c r="Q937" s="2">
        <v>0.47916666666666669</v>
      </c>
      <c r="R937" t="s">
        <v>280</v>
      </c>
      <c r="S937" t="s">
        <v>363</v>
      </c>
      <c r="T937" t="s">
        <v>364</v>
      </c>
      <c r="U937">
        <v>4</v>
      </c>
      <c r="V937">
        <v>8</v>
      </c>
      <c r="W937">
        <v>8</v>
      </c>
      <c r="X937">
        <v>8</v>
      </c>
      <c r="Y937" s="2">
        <v>8.3333333333333329E-2</v>
      </c>
      <c r="Z937" s="2">
        <v>8.3333333333333329E-2</v>
      </c>
      <c r="AA937">
        <v>2</v>
      </c>
      <c r="AB937">
        <v>2</v>
      </c>
      <c r="AD937">
        <v>3</v>
      </c>
      <c r="AE937" t="s">
        <v>252</v>
      </c>
      <c r="AF937" t="s">
        <v>256</v>
      </c>
      <c r="AG937">
        <v>4</v>
      </c>
      <c r="AH937">
        <v>12750865</v>
      </c>
      <c r="AI937">
        <v>3201</v>
      </c>
    </row>
    <row r="938" spans="1:35">
      <c r="A938" t="s">
        <v>227</v>
      </c>
      <c r="B938" s="1">
        <v>46318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643</v>
      </c>
      <c r="J938" t="s">
        <v>110</v>
      </c>
      <c r="K938">
        <v>18123132</v>
      </c>
      <c r="L938" t="s">
        <v>93</v>
      </c>
      <c r="M938" t="s">
        <v>235</v>
      </c>
      <c r="O938" t="s">
        <v>146</v>
      </c>
      <c r="P938" s="2">
        <v>0.39583333333333331</v>
      </c>
      <c r="Q938" s="2">
        <v>0.47916666666666669</v>
      </c>
      <c r="R938" t="s">
        <v>280</v>
      </c>
      <c r="S938" t="s">
        <v>361</v>
      </c>
      <c r="T938" t="s">
        <v>362</v>
      </c>
      <c r="U938">
        <v>4</v>
      </c>
      <c r="V938">
        <v>8</v>
      </c>
      <c r="W938">
        <v>8</v>
      </c>
      <c r="X938">
        <v>8</v>
      </c>
      <c r="Y938" s="2">
        <v>8.3333333333333329E-2</v>
      </c>
      <c r="Z938" s="2">
        <v>8.3333333333333329E-2</v>
      </c>
      <c r="AA938">
        <v>2</v>
      </c>
      <c r="AB938">
        <v>2</v>
      </c>
      <c r="AD938">
        <v>3</v>
      </c>
      <c r="AE938" t="s">
        <v>252</v>
      </c>
      <c r="AF938" t="s">
        <v>256</v>
      </c>
      <c r="AG938">
        <v>4</v>
      </c>
      <c r="AH938">
        <v>12750865</v>
      </c>
      <c r="AI938">
        <v>3201</v>
      </c>
    </row>
    <row r="939" spans="1:35">
      <c r="A939" t="s">
        <v>227</v>
      </c>
      <c r="B939" s="1">
        <v>46322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643</v>
      </c>
      <c r="J939" t="s">
        <v>110</v>
      </c>
      <c r="K939">
        <v>18123132</v>
      </c>
      <c r="L939" t="s">
        <v>93</v>
      </c>
      <c r="M939" t="s">
        <v>235</v>
      </c>
      <c r="O939" t="s">
        <v>146</v>
      </c>
      <c r="P939" s="2">
        <v>0.39583333333333331</v>
      </c>
      <c r="Q939" s="2">
        <v>0.47916666666666669</v>
      </c>
      <c r="R939" t="s">
        <v>280</v>
      </c>
      <c r="S939" t="s">
        <v>363</v>
      </c>
      <c r="T939" t="s">
        <v>364</v>
      </c>
      <c r="U939">
        <v>4</v>
      </c>
      <c r="V939">
        <v>8</v>
      </c>
      <c r="W939">
        <v>8</v>
      </c>
      <c r="X939">
        <v>0</v>
      </c>
      <c r="Y939" s="2">
        <v>8.3333333333333329E-2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252</v>
      </c>
      <c r="AF939" t="s">
        <v>256</v>
      </c>
      <c r="AG939">
        <v>4</v>
      </c>
      <c r="AH939">
        <v>12750865</v>
      </c>
      <c r="AI939">
        <v>3201</v>
      </c>
    </row>
    <row r="940" spans="1:35">
      <c r="A940" t="s">
        <v>227</v>
      </c>
      <c r="B940" s="1">
        <v>46321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643</v>
      </c>
      <c r="J940" t="s">
        <v>110</v>
      </c>
      <c r="K940">
        <v>18128906</v>
      </c>
      <c r="L940" t="s">
        <v>125</v>
      </c>
      <c r="M940" t="s">
        <v>235</v>
      </c>
      <c r="O940" t="s">
        <v>109</v>
      </c>
      <c r="P940" s="2">
        <v>0.60416666666666663</v>
      </c>
      <c r="Q940" s="2">
        <v>0.64583333333333337</v>
      </c>
      <c r="R940" t="s">
        <v>280</v>
      </c>
      <c r="S940" t="s">
        <v>361</v>
      </c>
      <c r="T940" t="s">
        <v>362</v>
      </c>
      <c r="U940">
        <v>4</v>
      </c>
      <c r="V940">
        <v>4</v>
      </c>
      <c r="W940">
        <v>4</v>
      </c>
      <c r="X940">
        <v>0</v>
      </c>
      <c r="Y940" s="2">
        <v>4.1666666666666664E-2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252</v>
      </c>
      <c r="AF940" t="s">
        <v>243</v>
      </c>
      <c r="AG940">
        <v>4</v>
      </c>
      <c r="AH940">
        <v>16442904</v>
      </c>
      <c r="AI940">
        <v>11354</v>
      </c>
    </row>
    <row r="941" spans="1:35">
      <c r="A941" t="s">
        <v>227</v>
      </c>
      <c r="B941" s="1">
        <v>46296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643</v>
      </c>
      <c r="J941" t="s">
        <v>110</v>
      </c>
      <c r="K941">
        <v>23990526</v>
      </c>
      <c r="L941" t="s">
        <v>106</v>
      </c>
      <c r="M941" t="s">
        <v>235</v>
      </c>
      <c r="O941" t="s">
        <v>109</v>
      </c>
      <c r="P941" s="2">
        <v>0.60416666666666663</v>
      </c>
      <c r="Q941" s="2">
        <v>0.64583333333333337</v>
      </c>
      <c r="R941" t="s">
        <v>280</v>
      </c>
      <c r="S941" t="s">
        <v>363</v>
      </c>
      <c r="T941" t="s">
        <v>364</v>
      </c>
      <c r="U941">
        <v>4</v>
      </c>
      <c r="V941">
        <v>4</v>
      </c>
      <c r="W941">
        <v>4</v>
      </c>
      <c r="X941">
        <v>4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256</v>
      </c>
      <c r="AG941">
        <v>4</v>
      </c>
      <c r="AH941">
        <v>12715282</v>
      </c>
      <c r="AI941">
        <v>2888</v>
      </c>
    </row>
    <row r="942" spans="1:35">
      <c r="A942" t="s">
        <v>227</v>
      </c>
      <c r="B942" s="1">
        <v>46298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643</v>
      </c>
      <c r="J942" t="s">
        <v>110</v>
      </c>
      <c r="K942">
        <v>23990526</v>
      </c>
      <c r="L942" t="s">
        <v>106</v>
      </c>
      <c r="M942" t="s">
        <v>235</v>
      </c>
      <c r="O942" t="s">
        <v>146</v>
      </c>
      <c r="P942" s="2">
        <v>0.39583333333333331</v>
      </c>
      <c r="Q942" s="2">
        <v>0.47916666666666669</v>
      </c>
      <c r="R942" t="s">
        <v>280</v>
      </c>
      <c r="S942" t="s">
        <v>361</v>
      </c>
      <c r="T942" t="s">
        <v>362</v>
      </c>
      <c r="U942">
        <v>4</v>
      </c>
      <c r="V942">
        <v>8</v>
      </c>
      <c r="W942">
        <v>8</v>
      </c>
      <c r="X942">
        <v>8</v>
      </c>
      <c r="Y942" s="2">
        <v>8.3333333333333329E-2</v>
      </c>
      <c r="Z942" s="2">
        <v>8.3333333333333329E-2</v>
      </c>
      <c r="AA942">
        <v>2</v>
      </c>
      <c r="AB942">
        <v>2</v>
      </c>
      <c r="AD942">
        <v>3</v>
      </c>
      <c r="AE942" t="s">
        <v>252</v>
      </c>
      <c r="AF942" t="s">
        <v>256</v>
      </c>
      <c r="AG942">
        <v>4</v>
      </c>
      <c r="AH942">
        <v>12715282</v>
      </c>
      <c r="AI942">
        <v>2888</v>
      </c>
    </row>
    <row r="943" spans="1:35">
      <c r="A943" t="s">
        <v>227</v>
      </c>
      <c r="B943" s="1">
        <v>46302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643</v>
      </c>
      <c r="J943" t="s">
        <v>110</v>
      </c>
      <c r="K943">
        <v>23990526</v>
      </c>
      <c r="L943" t="s">
        <v>106</v>
      </c>
      <c r="M943" t="s">
        <v>235</v>
      </c>
      <c r="O943" t="s">
        <v>146</v>
      </c>
      <c r="P943" s="2">
        <v>0.39583333333333331</v>
      </c>
      <c r="Q943" s="2">
        <v>0.47916666666666669</v>
      </c>
      <c r="R943" t="s">
        <v>280</v>
      </c>
      <c r="S943" t="s">
        <v>361</v>
      </c>
      <c r="T943" t="s">
        <v>362</v>
      </c>
      <c r="U943">
        <v>4</v>
      </c>
      <c r="V943">
        <v>8</v>
      </c>
      <c r="W943">
        <v>7</v>
      </c>
      <c r="X943">
        <v>7</v>
      </c>
      <c r="Y943" s="2">
        <v>8.3333333333333329E-2</v>
      </c>
      <c r="Z943" s="2">
        <v>7.2916666666666671E-2</v>
      </c>
      <c r="AA943">
        <v>2</v>
      </c>
      <c r="AB943">
        <v>1</v>
      </c>
      <c r="AC943">
        <v>45</v>
      </c>
      <c r="AD943">
        <v>3</v>
      </c>
      <c r="AE943" t="s">
        <v>252</v>
      </c>
      <c r="AF943" t="s">
        <v>256</v>
      </c>
      <c r="AG943">
        <v>4</v>
      </c>
      <c r="AH943">
        <v>12715282</v>
      </c>
      <c r="AI943">
        <v>2888</v>
      </c>
    </row>
    <row r="944" spans="1:35">
      <c r="A944" t="s">
        <v>227</v>
      </c>
      <c r="B944" s="1">
        <v>46307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643</v>
      </c>
      <c r="J944" t="s">
        <v>110</v>
      </c>
      <c r="K944">
        <v>23990526</v>
      </c>
      <c r="L944" t="s">
        <v>106</v>
      </c>
      <c r="M944" t="s">
        <v>235</v>
      </c>
      <c r="O944" t="s">
        <v>267</v>
      </c>
      <c r="P944" s="2">
        <v>0.3125</v>
      </c>
      <c r="Q944" s="2">
        <v>0.39583333333333331</v>
      </c>
      <c r="R944" t="s">
        <v>280</v>
      </c>
      <c r="S944" t="s">
        <v>361</v>
      </c>
      <c r="T944" t="s">
        <v>362</v>
      </c>
      <c r="U944">
        <v>4</v>
      </c>
      <c r="V944">
        <v>8</v>
      </c>
      <c r="W944">
        <v>8</v>
      </c>
      <c r="X944">
        <v>8</v>
      </c>
      <c r="Y944" s="2">
        <v>8.3333333333333329E-2</v>
      </c>
      <c r="Z944" s="2">
        <v>8.3333333333333329E-2</v>
      </c>
      <c r="AA944">
        <v>2</v>
      </c>
      <c r="AB944">
        <v>2</v>
      </c>
      <c r="AD944">
        <v>3</v>
      </c>
      <c r="AE944" t="s">
        <v>252</v>
      </c>
      <c r="AF944" t="s">
        <v>256</v>
      </c>
      <c r="AG944">
        <v>4</v>
      </c>
      <c r="AH944">
        <v>12715282</v>
      </c>
      <c r="AI944">
        <v>2888</v>
      </c>
    </row>
    <row r="945" spans="1:35">
      <c r="A945" t="s">
        <v>227</v>
      </c>
      <c r="B945" s="1">
        <v>46308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643</v>
      </c>
      <c r="J945" t="s">
        <v>110</v>
      </c>
      <c r="K945">
        <v>23990526</v>
      </c>
      <c r="L945" t="s">
        <v>106</v>
      </c>
      <c r="M945" t="s">
        <v>235</v>
      </c>
      <c r="O945" t="s">
        <v>109</v>
      </c>
      <c r="P945" s="2">
        <v>0.60416666666666663</v>
      </c>
      <c r="Q945" s="2">
        <v>0.64583333333333337</v>
      </c>
      <c r="R945" t="s">
        <v>280</v>
      </c>
      <c r="S945" t="s">
        <v>363</v>
      </c>
      <c r="T945" t="s">
        <v>364</v>
      </c>
      <c r="U945">
        <v>4</v>
      </c>
      <c r="V945">
        <v>4</v>
      </c>
      <c r="W945">
        <v>4</v>
      </c>
      <c r="X945">
        <v>4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4</v>
      </c>
      <c r="AH945">
        <v>12715282</v>
      </c>
      <c r="AI945">
        <v>2888</v>
      </c>
    </row>
    <row r="946" spans="1:35">
      <c r="A946" t="s">
        <v>227</v>
      </c>
      <c r="B946" s="1">
        <v>46309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643</v>
      </c>
      <c r="J946" t="s">
        <v>110</v>
      </c>
      <c r="K946">
        <v>23990526</v>
      </c>
      <c r="L946" t="s">
        <v>106</v>
      </c>
      <c r="M946" t="s">
        <v>235</v>
      </c>
      <c r="O946" t="s">
        <v>109</v>
      </c>
      <c r="P946" s="2">
        <v>0.60416666666666663</v>
      </c>
      <c r="Q946" s="2">
        <v>0.64583333333333337</v>
      </c>
      <c r="R946" t="s">
        <v>280</v>
      </c>
      <c r="S946">
        <v>21</v>
      </c>
      <c r="T946" t="s">
        <v>369</v>
      </c>
      <c r="U946">
        <v>4</v>
      </c>
      <c r="V946">
        <v>4</v>
      </c>
      <c r="W946">
        <v>3</v>
      </c>
      <c r="X946">
        <v>3</v>
      </c>
      <c r="Y946" s="2">
        <v>4.1666666666666664E-2</v>
      </c>
      <c r="Z946" s="2">
        <v>3.125E-2</v>
      </c>
      <c r="AA946">
        <v>1</v>
      </c>
      <c r="AB946">
        <v>0</v>
      </c>
      <c r="AC946">
        <v>45</v>
      </c>
      <c r="AD946">
        <v>3</v>
      </c>
      <c r="AE946" t="s">
        <v>252</v>
      </c>
      <c r="AF946" t="s">
        <v>256</v>
      </c>
      <c r="AG946">
        <v>4</v>
      </c>
      <c r="AH946">
        <v>12715282</v>
      </c>
      <c r="AI946">
        <v>2888</v>
      </c>
    </row>
    <row r="947" spans="1:35">
      <c r="A947" t="s">
        <v>227</v>
      </c>
      <c r="B947" s="1">
        <v>46310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643</v>
      </c>
      <c r="J947" t="s">
        <v>110</v>
      </c>
      <c r="K947">
        <v>23990526</v>
      </c>
      <c r="L947" t="s">
        <v>106</v>
      </c>
      <c r="M947" t="s">
        <v>235</v>
      </c>
      <c r="O947" t="s">
        <v>109</v>
      </c>
      <c r="P947" s="2">
        <v>0.60416666666666663</v>
      </c>
      <c r="Q947" s="2">
        <v>0.64583333333333337</v>
      </c>
      <c r="R947" t="s">
        <v>280</v>
      </c>
      <c r="S947" t="s">
        <v>363</v>
      </c>
      <c r="T947" t="s">
        <v>364</v>
      </c>
      <c r="U947">
        <v>4</v>
      </c>
      <c r="V947">
        <v>4</v>
      </c>
      <c r="W947">
        <v>4</v>
      </c>
      <c r="X947">
        <v>4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4</v>
      </c>
      <c r="AH947">
        <v>12715282</v>
      </c>
      <c r="AI947">
        <v>2888</v>
      </c>
    </row>
    <row r="948" spans="1:35">
      <c r="A948" t="s">
        <v>227</v>
      </c>
      <c r="B948" s="1">
        <v>46314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643</v>
      </c>
      <c r="J948" t="s">
        <v>110</v>
      </c>
      <c r="K948">
        <v>23990526</v>
      </c>
      <c r="L948" t="s">
        <v>106</v>
      </c>
      <c r="M948" t="s">
        <v>235</v>
      </c>
      <c r="O948" t="s">
        <v>109</v>
      </c>
      <c r="P948" s="2">
        <v>0.60416666666666663</v>
      </c>
      <c r="Q948" s="2">
        <v>0.64583333333333337</v>
      </c>
      <c r="R948" t="s">
        <v>280</v>
      </c>
      <c r="S948" t="s">
        <v>363</v>
      </c>
      <c r="T948" t="s">
        <v>364</v>
      </c>
      <c r="U948">
        <v>4</v>
      </c>
      <c r="V948">
        <v>4</v>
      </c>
      <c r="W948">
        <v>4</v>
      </c>
      <c r="X948">
        <v>4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4</v>
      </c>
      <c r="AH948">
        <v>12715282</v>
      </c>
      <c r="AI948">
        <v>2888</v>
      </c>
    </row>
    <row r="949" spans="1:35">
      <c r="A949" t="s">
        <v>227</v>
      </c>
      <c r="B949" s="1">
        <v>46317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643</v>
      </c>
      <c r="J949" t="s">
        <v>110</v>
      </c>
      <c r="K949">
        <v>23990526</v>
      </c>
      <c r="L949" t="s">
        <v>106</v>
      </c>
      <c r="M949" t="s">
        <v>235</v>
      </c>
      <c r="O949" t="s">
        <v>109</v>
      </c>
      <c r="P949" s="2">
        <v>0.60416666666666663</v>
      </c>
      <c r="Q949" s="2">
        <v>0.64583333333333337</v>
      </c>
      <c r="R949" t="s">
        <v>280</v>
      </c>
      <c r="S949" t="s">
        <v>363</v>
      </c>
      <c r="T949" t="s">
        <v>364</v>
      </c>
      <c r="U949">
        <v>4</v>
      </c>
      <c r="V949">
        <v>4</v>
      </c>
      <c r="W949">
        <v>4</v>
      </c>
      <c r="X949">
        <v>4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4</v>
      </c>
      <c r="AH949">
        <v>12715282</v>
      </c>
      <c r="AI949">
        <v>2888</v>
      </c>
    </row>
    <row r="950" spans="1:35">
      <c r="A950" t="s">
        <v>227</v>
      </c>
      <c r="B950" s="1">
        <v>46322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643</v>
      </c>
      <c r="J950" t="s">
        <v>110</v>
      </c>
      <c r="K950">
        <v>23990526</v>
      </c>
      <c r="L950" t="s">
        <v>106</v>
      </c>
      <c r="M950" t="s">
        <v>235</v>
      </c>
      <c r="O950" t="s">
        <v>109</v>
      </c>
      <c r="P950" s="2">
        <v>0.60416666666666663</v>
      </c>
      <c r="Q950" s="2">
        <v>0.64583333333333337</v>
      </c>
      <c r="R950" t="s">
        <v>280</v>
      </c>
      <c r="S950" t="s">
        <v>363</v>
      </c>
      <c r="T950" t="s">
        <v>364</v>
      </c>
      <c r="U950">
        <v>4</v>
      </c>
      <c r="V950">
        <v>4</v>
      </c>
      <c r="W950">
        <v>4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4</v>
      </c>
      <c r="AH950">
        <v>12715282</v>
      </c>
      <c r="AI950">
        <v>2888</v>
      </c>
    </row>
    <row r="951" spans="1:35">
      <c r="A951" t="s">
        <v>227</v>
      </c>
      <c r="B951" s="1">
        <v>46325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643</v>
      </c>
      <c r="J951" t="s">
        <v>110</v>
      </c>
      <c r="K951">
        <v>23990526</v>
      </c>
      <c r="L951" t="s">
        <v>106</v>
      </c>
      <c r="M951" t="s">
        <v>235</v>
      </c>
      <c r="O951" t="s">
        <v>109</v>
      </c>
      <c r="P951" s="2">
        <v>0.60416666666666663</v>
      </c>
      <c r="Q951" s="2">
        <v>0.64583333333333337</v>
      </c>
      <c r="R951" t="s">
        <v>280</v>
      </c>
      <c r="S951" t="s">
        <v>363</v>
      </c>
      <c r="T951" t="s">
        <v>364</v>
      </c>
      <c r="U951">
        <v>4</v>
      </c>
      <c r="V951">
        <v>4</v>
      </c>
      <c r="W951">
        <v>4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4</v>
      </c>
      <c r="AH951">
        <v>12715282</v>
      </c>
      <c r="AI951">
        <v>2888</v>
      </c>
    </row>
    <row r="952" spans="1:35">
      <c r="A952" t="s">
        <v>227</v>
      </c>
      <c r="B952" s="1">
        <v>46316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40005649</v>
      </c>
      <c r="L952" t="s">
        <v>189</v>
      </c>
      <c r="M952" t="s">
        <v>235</v>
      </c>
      <c r="O952" t="s">
        <v>109</v>
      </c>
      <c r="P952" s="2">
        <v>0.60416666666666663</v>
      </c>
      <c r="Q952" s="2">
        <v>0.64583333333333337</v>
      </c>
      <c r="R952" t="s">
        <v>280</v>
      </c>
      <c r="S952" t="s">
        <v>361</v>
      </c>
      <c r="T952" t="s">
        <v>362</v>
      </c>
      <c r="U952">
        <v>4</v>
      </c>
      <c r="V952">
        <v>4</v>
      </c>
      <c r="W952">
        <v>4</v>
      </c>
      <c r="X952">
        <v>4</v>
      </c>
      <c r="Y952" s="2">
        <v>4.1666666666666664E-2</v>
      </c>
      <c r="Z952" s="2">
        <v>4.1666666666666664E-2</v>
      </c>
      <c r="AA952">
        <v>1</v>
      </c>
      <c r="AB952">
        <v>1</v>
      </c>
      <c r="AD952">
        <v>3</v>
      </c>
      <c r="AE952" t="s">
        <v>252</v>
      </c>
      <c r="AF952" t="s">
        <v>243</v>
      </c>
      <c r="AG952">
        <v>4</v>
      </c>
      <c r="AH952">
        <v>14306069</v>
      </c>
      <c r="AI952">
        <v>18915</v>
      </c>
    </row>
    <row r="953" spans="1:35">
      <c r="A953" t="s">
        <v>227</v>
      </c>
      <c r="B953" s="1">
        <v>46323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40005649</v>
      </c>
      <c r="L953" t="s">
        <v>189</v>
      </c>
      <c r="M953" t="s">
        <v>551</v>
      </c>
      <c r="N953" t="s">
        <v>552</v>
      </c>
      <c r="O953" t="s">
        <v>146</v>
      </c>
      <c r="P953" s="2">
        <v>0.39583333333333331</v>
      </c>
      <c r="Q953" s="2">
        <v>0.47916666666666669</v>
      </c>
      <c r="R953" t="s">
        <v>280</v>
      </c>
      <c r="S953" t="s">
        <v>363</v>
      </c>
      <c r="T953" t="s">
        <v>364</v>
      </c>
      <c r="U953">
        <v>4</v>
      </c>
      <c r="V953">
        <v>8</v>
      </c>
      <c r="W953">
        <v>8</v>
      </c>
      <c r="X953">
        <v>0</v>
      </c>
      <c r="Y953" s="2">
        <v>8.3333333333333329E-2</v>
      </c>
      <c r="Z953" s="2">
        <v>0</v>
      </c>
      <c r="AA953">
        <v>2</v>
      </c>
      <c r="AB953">
        <v>0</v>
      </c>
      <c r="AC953">
        <v>0</v>
      </c>
      <c r="AD953">
        <v>3</v>
      </c>
      <c r="AE953" t="s">
        <v>252</v>
      </c>
      <c r="AF953" t="s">
        <v>243</v>
      </c>
      <c r="AG953">
        <v>4</v>
      </c>
      <c r="AH953">
        <v>14306069</v>
      </c>
      <c r="AI953">
        <v>18915</v>
      </c>
    </row>
    <row r="954" spans="1:35">
      <c r="A954" t="s">
        <v>227</v>
      </c>
      <c r="B954" s="1">
        <v>46315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44638695</v>
      </c>
      <c r="L954" t="s">
        <v>184</v>
      </c>
      <c r="M954" t="s">
        <v>235</v>
      </c>
      <c r="O954" t="s">
        <v>127</v>
      </c>
      <c r="P954" s="2">
        <v>0.4375</v>
      </c>
      <c r="Q954" s="2">
        <v>0.47916666666666669</v>
      </c>
      <c r="R954" t="s">
        <v>280</v>
      </c>
      <c r="S954" t="s">
        <v>361</v>
      </c>
      <c r="T954" t="s">
        <v>362</v>
      </c>
      <c r="U954">
        <v>4</v>
      </c>
      <c r="V954">
        <v>4</v>
      </c>
      <c r="W954">
        <v>4</v>
      </c>
      <c r="X954">
        <v>4</v>
      </c>
      <c r="Y954" s="2">
        <v>4.1666666666666664E-2</v>
      </c>
      <c r="Z954" s="2">
        <v>4.1666666666666664E-2</v>
      </c>
      <c r="AA954">
        <v>1</v>
      </c>
      <c r="AB954">
        <v>1</v>
      </c>
      <c r="AD954">
        <v>3</v>
      </c>
      <c r="AE954" t="s">
        <v>252</v>
      </c>
      <c r="AF954" t="s">
        <v>239</v>
      </c>
      <c r="AG954">
        <v>4</v>
      </c>
      <c r="AH954">
        <v>16620392</v>
      </c>
      <c r="AI954">
        <v>31692</v>
      </c>
    </row>
    <row r="955" spans="1:35">
      <c r="A955" t="s">
        <v>227</v>
      </c>
      <c r="B955" s="1">
        <v>46301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694</v>
      </c>
      <c r="J955" t="s">
        <v>100</v>
      </c>
      <c r="K955">
        <v>18070664</v>
      </c>
      <c r="L955" t="s">
        <v>103</v>
      </c>
      <c r="M955" t="s">
        <v>235</v>
      </c>
      <c r="O955" t="s">
        <v>111</v>
      </c>
      <c r="P955" s="2">
        <v>0.64583333333333337</v>
      </c>
      <c r="Q955" s="2">
        <v>0.6875</v>
      </c>
      <c r="R955" t="s">
        <v>280</v>
      </c>
      <c r="S955" t="s">
        <v>363</v>
      </c>
      <c r="T955" t="s">
        <v>364</v>
      </c>
      <c r="U955">
        <v>4</v>
      </c>
      <c r="V955">
        <v>4</v>
      </c>
      <c r="W955">
        <v>4</v>
      </c>
      <c r="X955">
        <v>4</v>
      </c>
      <c r="Y955" s="2">
        <v>4.1666666666666664E-2</v>
      </c>
      <c r="Z955" s="2">
        <v>4.1666666666666664E-2</v>
      </c>
      <c r="AA955">
        <v>1</v>
      </c>
      <c r="AB955">
        <v>1</v>
      </c>
      <c r="AD955">
        <v>3</v>
      </c>
      <c r="AE955" t="s">
        <v>252</v>
      </c>
      <c r="AF955" t="s">
        <v>243</v>
      </c>
      <c r="AG955">
        <v>4</v>
      </c>
      <c r="AH955">
        <v>14008104</v>
      </c>
      <c r="AI955">
        <v>7798</v>
      </c>
    </row>
    <row r="956" spans="1:35">
      <c r="A956" t="s">
        <v>227</v>
      </c>
      <c r="B956" s="1">
        <v>46316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694</v>
      </c>
      <c r="J956" t="s">
        <v>100</v>
      </c>
      <c r="K956">
        <v>18070664</v>
      </c>
      <c r="L956" t="s">
        <v>103</v>
      </c>
      <c r="M956" t="s">
        <v>235</v>
      </c>
      <c r="O956" t="s">
        <v>111</v>
      </c>
      <c r="P956" s="2">
        <v>0.64583333333333337</v>
      </c>
      <c r="Q956" s="2">
        <v>0.6875</v>
      </c>
      <c r="R956" t="s">
        <v>280</v>
      </c>
      <c r="S956" t="s">
        <v>363</v>
      </c>
      <c r="T956" t="s">
        <v>364</v>
      </c>
      <c r="U956">
        <v>4</v>
      </c>
      <c r="V956">
        <v>4</v>
      </c>
      <c r="W956">
        <v>4</v>
      </c>
      <c r="X956">
        <v>4</v>
      </c>
      <c r="Y956" s="2">
        <v>4.1666666666666664E-2</v>
      </c>
      <c r="Z956" s="2">
        <v>4.1666666666666664E-2</v>
      </c>
      <c r="AA956">
        <v>1</v>
      </c>
      <c r="AB956">
        <v>1</v>
      </c>
      <c r="AD956">
        <v>3</v>
      </c>
      <c r="AE956" t="s">
        <v>252</v>
      </c>
      <c r="AF956" t="s">
        <v>243</v>
      </c>
      <c r="AG956">
        <v>4</v>
      </c>
      <c r="AH956">
        <v>14008104</v>
      </c>
      <c r="AI956">
        <v>7798</v>
      </c>
    </row>
    <row r="957" spans="1:35">
      <c r="A957" t="s">
        <v>227</v>
      </c>
      <c r="B957" s="1">
        <v>46296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694</v>
      </c>
      <c r="J957" t="s">
        <v>100</v>
      </c>
      <c r="K957">
        <v>18123132</v>
      </c>
      <c r="L957" t="s">
        <v>93</v>
      </c>
      <c r="M957" t="s">
        <v>235</v>
      </c>
      <c r="O957" t="s">
        <v>99</v>
      </c>
      <c r="P957" s="2">
        <v>0.72916666666666663</v>
      </c>
      <c r="Q957" s="2">
        <v>0.77083333333333337</v>
      </c>
      <c r="R957" t="s">
        <v>280</v>
      </c>
      <c r="S957" t="s">
        <v>363</v>
      </c>
      <c r="T957" t="s">
        <v>364</v>
      </c>
      <c r="U957">
        <v>4</v>
      </c>
      <c r="V957">
        <v>4</v>
      </c>
      <c r="W957">
        <v>4</v>
      </c>
      <c r="X957">
        <v>4</v>
      </c>
      <c r="Y957" s="2">
        <v>4.1666666666666664E-2</v>
      </c>
      <c r="Z957" s="2">
        <v>4.1666666666666664E-2</v>
      </c>
      <c r="AA957">
        <v>1</v>
      </c>
      <c r="AB957">
        <v>1</v>
      </c>
      <c r="AD957">
        <v>3</v>
      </c>
      <c r="AE957" t="s">
        <v>252</v>
      </c>
      <c r="AF957" t="s">
        <v>256</v>
      </c>
      <c r="AG957">
        <v>4</v>
      </c>
      <c r="AH957">
        <v>12750865</v>
      </c>
      <c r="AI957">
        <v>3201</v>
      </c>
    </row>
    <row r="958" spans="1:35">
      <c r="A958" t="s">
        <v>227</v>
      </c>
      <c r="B958" s="1">
        <v>46307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694</v>
      </c>
      <c r="J958" t="s">
        <v>100</v>
      </c>
      <c r="K958">
        <v>18123132</v>
      </c>
      <c r="L958" t="s">
        <v>93</v>
      </c>
      <c r="M958" t="s">
        <v>235</v>
      </c>
      <c r="O958" t="s">
        <v>111</v>
      </c>
      <c r="P958" s="2">
        <v>0.64583333333333337</v>
      </c>
      <c r="Q958" s="2">
        <v>0.6875</v>
      </c>
      <c r="R958" t="s">
        <v>280</v>
      </c>
      <c r="S958" t="s">
        <v>361</v>
      </c>
      <c r="T958" t="s">
        <v>362</v>
      </c>
      <c r="U958">
        <v>4</v>
      </c>
      <c r="V958">
        <v>4</v>
      </c>
      <c r="W958">
        <v>4</v>
      </c>
      <c r="X958">
        <v>4</v>
      </c>
      <c r="Y958" s="2">
        <v>4.1666666666666664E-2</v>
      </c>
      <c r="Z958" s="2">
        <v>4.1666666666666664E-2</v>
      </c>
      <c r="AA958">
        <v>1</v>
      </c>
      <c r="AB958">
        <v>1</v>
      </c>
      <c r="AD958">
        <v>3</v>
      </c>
      <c r="AE958" t="s">
        <v>252</v>
      </c>
      <c r="AF958" t="s">
        <v>256</v>
      </c>
      <c r="AG958">
        <v>4</v>
      </c>
      <c r="AH958">
        <v>12750865</v>
      </c>
      <c r="AI958">
        <v>3201</v>
      </c>
    </row>
    <row r="959" spans="1:35">
      <c r="A959" t="s">
        <v>227</v>
      </c>
      <c r="B959" s="1">
        <v>46311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694</v>
      </c>
      <c r="J959" t="s">
        <v>100</v>
      </c>
      <c r="K959">
        <v>18123132</v>
      </c>
      <c r="L959" t="s">
        <v>93</v>
      </c>
      <c r="M959" t="s">
        <v>235</v>
      </c>
      <c r="O959" t="s">
        <v>111</v>
      </c>
      <c r="P959" s="2">
        <v>0.64583333333333337</v>
      </c>
      <c r="Q959" s="2">
        <v>0.6875</v>
      </c>
      <c r="R959" t="s">
        <v>280</v>
      </c>
      <c r="S959" t="s">
        <v>361</v>
      </c>
      <c r="T959" t="s">
        <v>362</v>
      </c>
      <c r="U959">
        <v>4</v>
      </c>
      <c r="V959">
        <v>4</v>
      </c>
      <c r="W959">
        <v>4</v>
      </c>
      <c r="X959">
        <v>4</v>
      </c>
      <c r="Y959" s="2">
        <v>4.1666666666666664E-2</v>
      </c>
      <c r="Z959" s="2">
        <v>4.1666666666666664E-2</v>
      </c>
      <c r="AA959">
        <v>1</v>
      </c>
      <c r="AB959">
        <v>1</v>
      </c>
      <c r="AD959">
        <v>3</v>
      </c>
      <c r="AE959" t="s">
        <v>252</v>
      </c>
      <c r="AF959" t="s">
        <v>256</v>
      </c>
      <c r="AG959">
        <v>4</v>
      </c>
      <c r="AH959">
        <v>12750865</v>
      </c>
      <c r="AI959">
        <v>3201</v>
      </c>
    </row>
    <row r="960" spans="1:35">
      <c r="A960" t="s">
        <v>227</v>
      </c>
      <c r="B960" s="1">
        <v>46315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694</v>
      </c>
      <c r="J960" t="s">
        <v>100</v>
      </c>
      <c r="K960">
        <v>18123132</v>
      </c>
      <c r="L960" t="s">
        <v>93</v>
      </c>
      <c r="M960" t="s">
        <v>235</v>
      </c>
      <c r="O960" t="s">
        <v>111</v>
      </c>
      <c r="P960" s="2">
        <v>0.64583333333333337</v>
      </c>
      <c r="Q960" s="2">
        <v>0.6875</v>
      </c>
      <c r="R960" t="s">
        <v>280</v>
      </c>
      <c r="S960" t="s">
        <v>363</v>
      </c>
      <c r="T960" t="s">
        <v>364</v>
      </c>
      <c r="U960">
        <v>4</v>
      </c>
      <c r="V960">
        <v>4</v>
      </c>
      <c r="W960">
        <v>4</v>
      </c>
      <c r="X960">
        <v>4</v>
      </c>
      <c r="Y960" s="2">
        <v>4.1666666666666664E-2</v>
      </c>
      <c r="Z960" s="2">
        <v>4.1666666666666664E-2</v>
      </c>
      <c r="AA960">
        <v>1</v>
      </c>
      <c r="AB960">
        <v>1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46297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694</v>
      </c>
      <c r="J961" t="s">
        <v>100</v>
      </c>
      <c r="K961">
        <v>18128906</v>
      </c>
      <c r="L961" t="s">
        <v>125</v>
      </c>
      <c r="M961" t="s">
        <v>235</v>
      </c>
      <c r="O961" t="s">
        <v>126</v>
      </c>
      <c r="P961" s="2">
        <v>0.3125</v>
      </c>
      <c r="Q961" s="2">
        <v>0.4375</v>
      </c>
      <c r="R961" t="s">
        <v>280</v>
      </c>
      <c r="S961" t="s">
        <v>361</v>
      </c>
      <c r="T961" t="s">
        <v>362</v>
      </c>
      <c r="U961">
        <v>4</v>
      </c>
      <c r="V961">
        <v>12</v>
      </c>
      <c r="W961">
        <v>13</v>
      </c>
      <c r="X961">
        <v>13</v>
      </c>
      <c r="Y961" s="2">
        <v>0.125</v>
      </c>
      <c r="Z961" s="2">
        <v>0.125</v>
      </c>
      <c r="AA961">
        <v>3</v>
      </c>
      <c r="AB961">
        <v>3</v>
      </c>
      <c r="AD961">
        <v>3</v>
      </c>
      <c r="AE961" t="s">
        <v>252</v>
      </c>
      <c r="AF961" t="s">
        <v>243</v>
      </c>
      <c r="AG961">
        <v>4</v>
      </c>
      <c r="AH961">
        <v>16442904</v>
      </c>
      <c r="AI961">
        <v>11354</v>
      </c>
    </row>
    <row r="962" spans="1:35">
      <c r="A962" t="s">
        <v>227</v>
      </c>
      <c r="B962" s="1">
        <v>46297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694</v>
      </c>
      <c r="J962" t="s">
        <v>100</v>
      </c>
      <c r="K962">
        <v>18128906</v>
      </c>
      <c r="L962" t="s">
        <v>125</v>
      </c>
      <c r="M962" t="s">
        <v>235</v>
      </c>
      <c r="O962" t="s">
        <v>99</v>
      </c>
      <c r="P962" s="2">
        <v>0.72916666666666663</v>
      </c>
      <c r="Q962" s="2">
        <v>0.77083333333333337</v>
      </c>
      <c r="R962" t="s">
        <v>280</v>
      </c>
      <c r="S962" t="s">
        <v>363</v>
      </c>
      <c r="T962" t="s">
        <v>364</v>
      </c>
      <c r="U962">
        <v>4</v>
      </c>
      <c r="V962">
        <v>4</v>
      </c>
      <c r="W962">
        <v>4</v>
      </c>
      <c r="X962">
        <v>4</v>
      </c>
      <c r="Y962" s="2">
        <v>4.1666666666666664E-2</v>
      </c>
      <c r="Z962" s="2">
        <v>4.1666666666666664E-2</v>
      </c>
      <c r="AA962">
        <v>1</v>
      </c>
      <c r="AB962">
        <v>1</v>
      </c>
      <c r="AD962">
        <v>3</v>
      </c>
      <c r="AE962" t="s">
        <v>252</v>
      </c>
      <c r="AF962" t="s">
        <v>243</v>
      </c>
      <c r="AG962">
        <v>4</v>
      </c>
      <c r="AH962">
        <v>16442904</v>
      </c>
      <c r="AI962">
        <v>11354</v>
      </c>
    </row>
    <row r="963" spans="1:35">
      <c r="A963" t="s">
        <v>227</v>
      </c>
      <c r="B963" s="1">
        <v>46309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694</v>
      </c>
      <c r="J963" t="s">
        <v>100</v>
      </c>
      <c r="K963">
        <v>18128906</v>
      </c>
      <c r="L963" t="s">
        <v>125</v>
      </c>
      <c r="M963" t="s">
        <v>235</v>
      </c>
      <c r="O963" t="s">
        <v>111</v>
      </c>
      <c r="P963" s="2">
        <v>0.64583333333333337</v>
      </c>
      <c r="Q963" s="2">
        <v>0.6875</v>
      </c>
      <c r="R963" t="s">
        <v>280</v>
      </c>
      <c r="S963" t="s">
        <v>363</v>
      </c>
      <c r="T963" t="s">
        <v>364</v>
      </c>
      <c r="U963">
        <v>4</v>
      </c>
      <c r="V963">
        <v>4</v>
      </c>
      <c r="W963">
        <v>4</v>
      </c>
      <c r="X963">
        <v>4</v>
      </c>
      <c r="Y963" s="2">
        <v>4.1666666666666664E-2</v>
      </c>
      <c r="Z963" s="2">
        <v>4.1666666666666664E-2</v>
      </c>
      <c r="AA963">
        <v>1</v>
      </c>
      <c r="AB963">
        <v>1</v>
      </c>
      <c r="AD963">
        <v>3</v>
      </c>
      <c r="AE963" t="s">
        <v>252</v>
      </c>
      <c r="AF963" t="s">
        <v>243</v>
      </c>
      <c r="AG963">
        <v>4</v>
      </c>
      <c r="AH963">
        <v>16442904</v>
      </c>
      <c r="AI963">
        <v>11354</v>
      </c>
    </row>
    <row r="964" spans="1:35">
      <c r="A964" t="s">
        <v>227</v>
      </c>
      <c r="B964" s="1">
        <v>46311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694</v>
      </c>
      <c r="J964" t="s">
        <v>100</v>
      </c>
      <c r="K964">
        <v>44638695</v>
      </c>
      <c r="L964" t="s">
        <v>184</v>
      </c>
      <c r="M964" t="s">
        <v>235</v>
      </c>
      <c r="O964" t="s">
        <v>126</v>
      </c>
      <c r="P964" s="2">
        <v>0.3125</v>
      </c>
      <c r="Q964" s="2">
        <v>0.4375</v>
      </c>
      <c r="R964" t="s">
        <v>280</v>
      </c>
      <c r="S964" t="s">
        <v>361</v>
      </c>
      <c r="T964" t="s">
        <v>362</v>
      </c>
      <c r="U964">
        <v>4</v>
      </c>
      <c r="V964">
        <v>12</v>
      </c>
      <c r="W964">
        <v>12</v>
      </c>
      <c r="X964">
        <v>12</v>
      </c>
      <c r="Y964" s="2">
        <v>0.125</v>
      </c>
      <c r="Z964" s="2">
        <v>0.125</v>
      </c>
      <c r="AA964">
        <v>3</v>
      </c>
      <c r="AB964">
        <v>3</v>
      </c>
      <c r="AD964">
        <v>3</v>
      </c>
      <c r="AE964" t="s">
        <v>252</v>
      </c>
      <c r="AF964" t="s">
        <v>239</v>
      </c>
      <c r="AG964">
        <v>4</v>
      </c>
      <c r="AH964">
        <v>16620392</v>
      </c>
      <c r="AI964">
        <v>31692</v>
      </c>
    </row>
    <row r="965" spans="1:35">
      <c r="A965" t="s">
        <v>227</v>
      </c>
      <c r="B965" s="1">
        <v>46297</v>
      </c>
      <c r="C965">
        <v>1</v>
      </c>
      <c r="D965" t="s">
        <v>228</v>
      </c>
      <c r="E965" t="s">
        <v>253</v>
      </c>
      <c r="F965" t="s">
        <v>74</v>
      </c>
      <c r="G965" t="s">
        <v>285</v>
      </c>
      <c r="H965" t="s">
        <v>286</v>
      </c>
      <c r="I965">
        <v>692</v>
      </c>
      <c r="J965" t="s">
        <v>92</v>
      </c>
      <c r="K965">
        <v>17848296</v>
      </c>
      <c r="L965" t="s">
        <v>139</v>
      </c>
      <c r="M965" t="s">
        <v>235</v>
      </c>
      <c r="O965" t="s">
        <v>140</v>
      </c>
      <c r="P965" s="2">
        <v>0.29166666666666669</v>
      </c>
      <c r="Q965" s="2">
        <v>0.5</v>
      </c>
      <c r="R965" t="s">
        <v>280</v>
      </c>
      <c r="S965" t="s">
        <v>370</v>
      </c>
      <c r="T965" t="s">
        <v>371</v>
      </c>
      <c r="U965">
        <v>3</v>
      </c>
      <c r="V965">
        <v>15</v>
      </c>
      <c r="W965">
        <v>15</v>
      </c>
      <c r="X965">
        <v>15</v>
      </c>
      <c r="Y965" s="2">
        <v>0.20833333333333334</v>
      </c>
      <c r="Z965" s="2">
        <v>0.20833333333333334</v>
      </c>
      <c r="AA965">
        <v>5</v>
      </c>
      <c r="AB965">
        <v>5</v>
      </c>
      <c r="AD965">
        <v>5</v>
      </c>
      <c r="AE965" t="s">
        <v>255</v>
      </c>
      <c r="AF965" t="s">
        <v>256</v>
      </c>
      <c r="AG965">
        <v>3</v>
      </c>
      <c r="AH965">
        <v>11627421</v>
      </c>
      <c r="AI965">
        <v>774</v>
      </c>
    </row>
    <row r="966" spans="1:35">
      <c r="A966" t="s">
        <v>227</v>
      </c>
      <c r="B966" s="1">
        <v>46301</v>
      </c>
      <c r="C966">
        <v>1</v>
      </c>
      <c r="D966" t="s">
        <v>228</v>
      </c>
      <c r="E966" t="s">
        <v>253</v>
      </c>
      <c r="F966" t="s">
        <v>74</v>
      </c>
      <c r="G966" t="s">
        <v>285</v>
      </c>
      <c r="H966" t="s">
        <v>286</v>
      </c>
      <c r="I966">
        <v>692</v>
      </c>
      <c r="J966" t="s">
        <v>92</v>
      </c>
      <c r="K966">
        <v>17848296</v>
      </c>
      <c r="L966" t="s">
        <v>139</v>
      </c>
      <c r="M966" t="s">
        <v>235</v>
      </c>
      <c r="O966" t="s">
        <v>140</v>
      </c>
      <c r="P966" s="2">
        <v>0.29166666666666669</v>
      </c>
      <c r="Q966" s="2">
        <v>0.5</v>
      </c>
      <c r="R966" t="s">
        <v>280</v>
      </c>
      <c r="S966" t="s">
        <v>370</v>
      </c>
      <c r="T966" t="s">
        <v>371</v>
      </c>
      <c r="U966">
        <v>3</v>
      </c>
      <c r="V966">
        <v>15</v>
      </c>
      <c r="W966">
        <v>15</v>
      </c>
      <c r="X966">
        <v>15</v>
      </c>
      <c r="Y966" s="2">
        <v>0.20833333333333334</v>
      </c>
      <c r="Z966" s="2">
        <v>0.20833333333333334</v>
      </c>
      <c r="AA966">
        <v>5</v>
      </c>
      <c r="AB966">
        <v>5</v>
      </c>
      <c r="AD966">
        <v>5</v>
      </c>
      <c r="AE966" t="s">
        <v>255</v>
      </c>
      <c r="AF966" t="s">
        <v>256</v>
      </c>
      <c r="AG966">
        <v>3</v>
      </c>
      <c r="AH966">
        <v>11627421</v>
      </c>
      <c r="AI966">
        <v>774</v>
      </c>
    </row>
    <row r="967" spans="1:35">
      <c r="A967" t="s">
        <v>227</v>
      </c>
      <c r="B967" s="1">
        <v>46307</v>
      </c>
      <c r="C967">
        <v>1</v>
      </c>
      <c r="D967" t="s">
        <v>228</v>
      </c>
      <c r="E967" t="s">
        <v>253</v>
      </c>
      <c r="F967" t="s">
        <v>74</v>
      </c>
      <c r="G967" t="s">
        <v>285</v>
      </c>
      <c r="H967" t="s">
        <v>286</v>
      </c>
      <c r="I967">
        <v>692</v>
      </c>
      <c r="J967" t="s">
        <v>92</v>
      </c>
      <c r="K967">
        <v>17848296</v>
      </c>
      <c r="L967" t="s">
        <v>139</v>
      </c>
      <c r="M967" t="s">
        <v>235</v>
      </c>
      <c r="O967" t="s">
        <v>140</v>
      </c>
      <c r="P967" s="2">
        <v>0.29166666666666669</v>
      </c>
      <c r="Q967" s="2">
        <v>0.5</v>
      </c>
      <c r="R967" t="s">
        <v>280</v>
      </c>
      <c r="S967" t="s">
        <v>370</v>
      </c>
      <c r="T967" t="s">
        <v>371</v>
      </c>
      <c r="U967">
        <v>3</v>
      </c>
      <c r="V967">
        <v>15</v>
      </c>
      <c r="W967">
        <v>15</v>
      </c>
      <c r="X967">
        <v>12</v>
      </c>
      <c r="Y967" s="2">
        <v>0.20833333333333334</v>
      </c>
      <c r="Z967" s="2">
        <v>0.16666666666666666</v>
      </c>
      <c r="AA967">
        <v>5</v>
      </c>
      <c r="AB967">
        <v>4</v>
      </c>
      <c r="AC967">
        <v>0</v>
      </c>
      <c r="AD967">
        <v>5</v>
      </c>
      <c r="AE967" t="s">
        <v>255</v>
      </c>
      <c r="AF967" t="s">
        <v>256</v>
      </c>
      <c r="AG967">
        <v>3</v>
      </c>
      <c r="AH967">
        <v>11627421</v>
      </c>
      <c r="AI967">
        <v>774</v>
      </c>
    </row>
    <row r="968" spans="1:35">
      <c r="A968" t="s">
        <v>227</v>
      </c>
      <c r="B968" s="1">
        <v>46315</v>
      </c>
      <c r="C968">
        <v>1</v>
      </c>
      <c r="D968" t="s">
        <v>228</v>
      </c>
      <c r="E968" t="s">
        <v>253</v>
      </c>
      <c r="F968" t="s">
        <v>74</v>
      </c>
      <c r="G968" t="s">
        <v>285</v>
      </c>
      <c r="H968" t="s">
        <v>286</v>
      </c>
      <c r="I968">
        <v>692</v>
      </c>
      <c r="J968" t="s">
        <v>92</v>
      </c>
      <c r="K968">
        <v>17848296</v>
      </c>
      <c r="L968" t="s">
        <v>139</v>
      </c>
      <c r="M968" t="s">
        <v>235</v>
      </c>
      <c r="O968" t="s">
        <v>140</v>
      </c>
      <c r="P968" s="2">
        <v>0.29166666666666669</v>
      </c>
      <c r="Q968" s="2">
        <v>0.5</v>
      </c>
      <c r="R968" t="s">
        <v>280</v>
      </c>
      <c r="S968" t="s">
        <v>370</v>
      </c>
      <c r="T968" t="s">
        <v>371</v>
      </c>
      <c r="U968">
        <v>3</v>
      </c>
      <c r="V968">
        <v>15</v>
      </c>
      <c r="W968">
        <v>15</v>
      </c>
      <c r="X968">
        <v>15</v>
      </c>
      <c r="Y968" s="2">
        <v>0.20833333333333334</v>
      </c>
      <c r="Z968" s="2">
        <v>0.20833333333333334</v>
      </c>
      <c r="AA968">
        <v>5</v>
      </c>
      <c r="AB968">
        <v>5</v>
      </c>
      <c r="AD968">
        <v>5</v>
      </c>
      <c r="AE968" t="s">
        <v>255</v>
      </c>
      <c r="AF968" t="s">
        <v>256</v>
      </c>
      <c r="AG968">
        <v>3</v>
      </c>
      <c r="AH968">
        <v>11627421</v>
      </c>
      <c r="AI968">
        <v>774</v>
      </c>
    </row>
    <row r="969" spans="1:35">
      <c r="A969" t="s">
        <v>227</v>
      </c>
      <c r="B969" s="1">
        <v>46322</v>
      </c>
      <c r="C969">
        <v>1</v>
      </c>
      <c r="D969" t="s">
        <v>228</v>
      </c>
      <c r="E969" t="s">
        <v>253</v>
      </c>
      <c r="F969" t="s">
        <v>74</v>
      </c>
      <c r="G969" t="s">
        <v>285</v>
      </c>
      <c r="H969" t="s">
        <v>286</v>
      </c>
      <c r="I969">
        <v>692</v>
      </c>
      <c r="J969" t="s">
        <v>92</v>
      </c>
      <c r="K969">
        <v>17848296</v>
      </c>
      <c r="L969" t="s">
        <v>139</v>
      </c>
      <c r="M969" t="s">
        <v>235</v>
      </c>
      <c r="O969" t="s">
        <v>190</v>
      </c>
      <c r="P969" s="2">
        <v>0.54166666666666663</v>
      </c>
      <c r="Q969" s="2">
        <v>0.75</v>
      </c>
      <c r="R969" t="s">
        <v>280</v>
      </c>
      <c r="S969" t="s">
        <v>370</v>
      </c>
      <c r="T969" t="s">
        <v>371</v>
      </c>
      <c r="U969">
        <v>3</v>
      </c>
      <c r="V969">
        <v>15</v>
      </c>
      <c r="W969">
        <v>15</v>
      </c>
      <c r="X969">
        <v>0</v>
      </c>
      <c r="Y969" s="2">
        <v>0.20833333333333334</v>
      </c>
      <c r="Z969" s="2">
        <v>0</v>
      </c>
      <c r="AA969">
        <v>5</v>
      </c>
      <c r="AB969">
        <v>0</v>
      </c>
      <c r="AC969">
        <v>0</v>
      </c>
      <c r="AD969">
        <v>5</v>
      </c>
      <c r="AE969" t="s">
        <v>255</v>
      </c>
      <c r="AF969" t="s">
        <v>256</v>
      </c>
      <c r="AG969">
        <v>3</v>
      </c>
      <c r="AH969">
        <v>11627421</v>
      </c>
      <c r="AI969">
        <v>774</v>
      </c>
    </row>
    <row r="970" spans="1:35">
      <c r="A970" t="s">
        <v>227</v>
      </c>
      <c r="B970" s="1">
        <v>46325</v>
      </c>
      <c r="C970">
        <v>1</v>
      </c>
      <c r="D970" t="s">
        <v>228</v>
      </c>
      <c r="E970" t="s">
        <v>253</v>
      </c>
      <c r="F970" t="s">
        <v>74</v>
      </c>
      <c r="G970" t="s">
        <v>285</v>
      </c>
      <c r="H970" t="s">
        <v>286</v>
      </c>
      <c r="I970">
        <v>692</v>
      </c>
      <c r="J970" t="s">
        <v>92</v>
      </c>
      <c r="K970">
        <v>17848296</v>
      </c>
      <c r="L970" t="s">
        <v>139</v>
      </c>
      <c r="M970" t="s">
        <v>235</v>
      </c>
      <c r="O970" t="s">
        <v>140</v>
      </c>
      <c r="P970" s="2">
        <v>0.29166666666666669</v>
      </c>
      <c r="Q970" s="2">
        <v>0.5</v>
      </c>
      <c r="R970" t="s">
        <v>280</v>
      </c>
      <c r="S970" t="s">
        <v>370</v>
      </c>
      <c r="T970" t="s">
        <v>371</v>
      </c>
      <c r="U970">
        <v>3</v>
      </c>
      <c r="V970">
        <v>15</v>
      </c>
      <c r="W970">
        <v>15</v>
      </c>
      <c r="X970">
        <v>0</v>
      </c>
      <c r="Y970" s="2">
        <v>0.20833333333333334</v>
      </c>
      <c r="Z970" s="2">
        <v>0</v>
      </c>
      <c r="AA970">
        <v>5</v>
      </c>
      <c r="AB970">
        <v>0</v>
      </c>
      <c r="AC970">
        <v>0</v>
      </c>
      <c r="AD970">
        <v>5</v>
      </c>
      <c r="AE970" t="s">
        <v>255</v>
      </c>
      <c r="AF970" t="s">
        <v>256</v>
      </c>
      <c r="AG970">
        <v>3</v>
      </c>
      <c r="AH970">
        <v>11627421</v>
      </c>
      <c r="AI970">
        <v>774</v>
      </c>
    </row>
    <row r="971" spans="1:35">
      <c r="A971" t="s">
        <v>227</v>
      </c>
      <c r="B971" s="1">
        <v>46296</v>
      </c>
      <c r="C971">
        <v>1</v>
      </c>
      <c r="D971" t="s">
        <v>228</v>
      </c>
      <c r="E971" t="s">
        <v>253</v>
      </c>
      <c r="F971" t="s">
        <v>74</v>
      </c>
      <c r="G971" t="s">
        <v>285</v>
      </c>
      <c r="H971" t="s">
        <v>286</v>
      </c>
      <c r="I971">
        <v>692</v>
      </c>
      <c r="J971" t="s">
        <v>92</v>
      </c>
      <c r="K971">
        <v>18087798</v>
      </c>
      <c r="L971" t="s">
        <v>91</v>
      </c>
      <c r="M971" t="s">
        <v>235</v>
      </c>
      <c r="O971" t="s">
        <v>73</v>
      </c>
      <c r="P971" s="2">
        <v>0.41666666666666669</v>
      </c>
      <c r="Q971" s="2">
        <v>0.54166666666666663</v>
      </c>
      <c r="R971" t="s">
        <v>280</v>
      </c>
      <c r="S971" t="s">
        <v>281</v>
      </c>
      <c r="T971" t="s">
        <v>74</v>
      </c>
      <c r="U971">
        <v>3</v>
      </c>
      <c r="V971">
        <v>9</v>
      </c>
      <c r="W971">
        <v>9</v>
      </c>
      <c r="X971">
        <v>9</v>
      </c>
      <c r="Y971" s="2">
        <v>0.125</v>
      </c>
      <c r="Z971" s="2">
        <v>0.125</v>
      </c>
      <c r="AA971">
        <v>3</v>
      </c>
      <c r="AB971">
        <v>3</v>
      </c>
      <c r="AD971">
        <v>5</v>
      </c>
      <c r="AE971" t="s">
        <v>255</v>
      </c>
      <c r="AF971" t="s">
        <v>243</v>
      </c>
      <c r="AG971">
        <v>3</v>
      </c>
      <c r="AH971">
        <v>16574783</v>
      </c>
      <c r="AI971">
        <v>1610</v>
      </c>
    </row>
    <row r="972" spans="1:35">
      <c r="A972" t="s">
        <v>227</v>
      </c>
      <c r="B972" s="1">
        <v>46300</v>
      </c>
      <c r="C972">
        <v>1</v>
      </c>
      <c r="D972" t="s">
        <v>228</v>
      </c>
      <c r="E972" t="s">
        <v>253</v>
      </c>
      <c r="F972" t="s">
        <v>74</v>
      </c>
      <c r="G972" t="s">
        <v>285</v>
      </c>
      <c r="H972" t="s">
        <v>286</v>
      </c>
      <c r="I972">
        <v>692</v>
      </c>
      <c r="J972" t="s">
        <v>92</v>
      </c>
      <c r="K972">
        <v>18087798</v>
      </c>
      <c r="L972" t="s">
        <v>91</v>
      </c>
      <c r="M972" t="s">
        <v>235</v>
      </c>
      <c r="O972" t="s">
        <v>140</v>
      </c>
      <c r="P972" s="2">
        <v>0.29166666666666669</v>
      </c>
      <c r="Q972" s="2">
        <v>0.5</v>
      </c>
      <c r="R972" t="s">
        <v>280</v>
      </c>
      <c r="S972" t="s">
        <v>281</v>
      </c>
      <c r="T972" t="s">
        <v>74</v>
      </c>
      <c r="U972">
        <v>3</v>
      </c>
      <c r="V972">
        <v>15</v>
      </c>
      <c r="W972">
        <v>15</v>
      </c>
      <c r="X972">
        <v>14</v>
      </c>
      <c r="Y972" s="2">
        <v>0.20833333333333334</v>
      </c>
      <c r="Z972" s="2">
        <v>0.19444444444444445</v>
      </c>
      <c r="AA972">
        <v>5</v>
      </c>
      <c r="AB972">
        <v>4</v>
      </c>
      <c r="AC972">
        <v>40</v>
      </c>
      <c r="AD972">
        <v>5</v>
      </c>
      <c r="AE972" t="s">
        <v>255</v>
      </c>
      <c r="AF972" t="s">
        <v>243</v>
      </c>
      <c r="AG972">
        <v>3</v>
      </c>
      <c r="AH972">
        <v>16574783</v>
      </c>
      <c r="AI972">
        <v>1610</v>
      </c>
    </row>
    <row r="973" spans="1:35">
      <c r="A973" t="s">
        <v>227</v>
      </c>
      <c r="B973" s="1">
        <v>46309</v>
      </c>
      <c r="C973">
        <v>1</v>
      </c>
      <c r="D973" t="s">
        <v>228</v>
      </c>
      <c r="E973" t="s">
        <v>253</v>
      </c>
      <c r="F973" t="s">
        <v>74</v>
      </c>
      <c r="G973" t="s">
        <v>285</v>
      </c>
      <c r="H973" t="s">
        <v>286</v>
      </c>
      <c r="I973">
        <v>692</v>
      </c>
      <c r="J973" t="s">
        <v>92</v>
      </c>
      <c r="K973">
        <v>18087798</v>
      </c>
      <c r="L973" t="s">
        <v>91</v>
      </c>
      <c r="M973" t="s">
        <v>235</v>
      </c>
      <c r="O973" t="s">
        <v>140</v>
      </c>
      <c r="P973" s="2">
        <v>0.29166666666666669</v>
      </c>
      <c r="Q973" s="2">
        <v>0.5</v>
      </c>
      <c r="R973" t="s">
        <v>280</v>
      </c>
      <c r="S973" t="s">
        <v>281</v>
      </c>
      <c r="T973" t="s">
        <v>74</v>
      </c>
      <c r="U973">
        <v>3</v>
      </c>
      <c r="V973">
        <v>15</v>
      </c>
      <c r="W973">
        <v>15</v>
      </c>
      <c r="X973">
        <v>15</v>
      </c>
      <c r="Y973" s="2">
        <v>0.20833333333333334</v>
      </c>
      <c r="Z973" s="2">
        <v>0.20833333333333334</v>
      </c>
      <c r="AA973">
        <v>5</v>
      </c>
      <c r="AB973">
        <v>5</v>
      </c>
      <c r="AD973">
        <v>5</v>
      </c>
      <c r="AE973" t="s">
        <v>255</v>
      </c>
      <c r="AF973" t="s">
        <v>243</v>
      </c>
      <c r="AG973">
        <v>3</v>
      </c>
      <c r="AH973">
        <v>16574783</v>
      </c>
      <c r="AI973">
        <v>1610</v>
      </c>
    </row>
    <row r="974" spans="1:35">
      <c r="A974" t="s">
        <v>227</v>
      </c>
      <c r="B974" s="1">
        <v>46322</v>
      </c>
      <c r="C974">
        <v>1</v>
      </c>
      <c r="D974" t="s">
        <v>228</v>
      </c>
      <c r="E974" t="s">
        <v>253</v>
      </c>
      <c r="F974" t="s">
        <v>74</v>
      </c>
      <c r="G974" t="s">
        <v>285</v>
      </c>
      <c r="H974" t="s">
        <v>286</v>
      </c>
      <c r="I974">
        <v>692</v>
      </c>
      <c r="J974" t="s">
        <v>92</v>
      </c>
      <c r="K974">
        <v>18087798</v>
      </c>
      <c r="L974" t="s">
        <v>91</v>
      </c>
      <c r="M974" t="s">
        <v>235</v>
      </c>
      <c r="O974" t="s">
        <v>140</v>
      </c>
      <c r="P974" s="2">
        <v>0.29166666666666669</v>
      </c>
      <c r="Q974" s="2">
        <v>0.5</v>
      </c>
      <c r="R974" t="s">
        <v>280</v>
      </c>
      <c r="S974" t="s">
        <v>281</v>
      </c>
      <c r="T974" t="s">
        <v>74</v>
      </c>
      <c r="U974">
        <v>3</v>
      </c>
      <c r="V974">
        <v>15</v>
      </c>
      <c r="W974">
        <v>15</v>
      </c>
      <c r="X974">
        <v>0</v>
      </c>
      <c r="Y974" s="2">
        <v>0.20833333333333334</v>
      </c>
      <c r="Z974" s="2">
        <v>0</v>
      </c>
      <c r="AA974">
        <v>5</v>
      </c>
      <c r="AB974">
        <v>0</v>
      </c>
      <c r="AC974">
        <v>0</v>
      </c>
      <c r="AD974">
        <v>5</v>
      </c>
      <c r="AE974" t="s">
        <v>255</v>
      </c>
      <c r="AF974" t="s">
        <v>243</v>
      </c>
      <c r="AG974">
        <v>3</v>
      </c>
      <c r="AH974">
        <v>16574783</v>
      </c>
      <c r="AI974">
        <v>1610</v>
      </c>
    </row>
    <row r="975" spans="1:35">
      <c r="A975" t="s">
        <v>227</v>
      </c>
      <c r="B975" s="1">
        <v>46323</v>
      </c>
      <c r="C975">
        <v>1</v>
      </c>
      <c r="D975" t="s">
        <v>228</v>
      </c>
      <c r="E975" t="s">
        <v>253</v>
      </c>
      <c r="F975" t="s">
        <v>74</v>
      </c>
      <c r="G975" t="s">
        <v>285</v>
      </c>
      <c r="H975" t="s">
        <v>286</v>
      </c>
      <c r="I975">
        <v>692</v>
      </c>
      <c r="J975" t="s">
        <v>92</v>
      </c>
      <c r="K975">
        <v>18087798</v>
      </c>
      <c r="L975" t="s">
        <v>91</v>
      </c>
      <c r="M975" t="s">
        <v>235</v>
      </c>
      <c r="O975" t="s">
        <v>190</v>
      </c>
      <c r="P975" s="2">
        <v>0.54166666666666663</v>
      </c>
      <c r="Q975" s="2">
        <v>0.75</v>
      </c>
      <c r="R975" t="s">
        <v>280</v>
      </c>
      <c r="S975" t="s">
        <v>281</v>
      </c>
      <c r="T975" t="s">
        <v>74</v>
      </c>
      <c r="U975">
        <v>3</v>
      </c>
      <c r="V975">
        <v>15</v>
      </c>
      <c r="W975">
        <v>15</v>
      </c>
      <c r="X975">
        <v>0</v>
      </c>
      <c r="Y975" s="2">
        <v>0.20833333333333334</v>
      </c>
      <c r="Z975" s="2">
        <v>0</v>
      </c>
      <c r="AA975">
        <v>5</v>
      </c>
      <c r="AB975">
        <v>0</v>
      </c>
      <c r="AC975">
        <v>0</v>
      </c>
      <c r="AD975">
        <v>5</v>
      </c>
      <c r="AE975" t="s">
        <v>255</v>
      </c>
      <c r="AF975" t="s">
        <v>243</v>
      </c>
      <c r="AG975">
        <v>3</v>
      </c>
      <c r="AH975">
        <v>16574783</v>
      </c>
      <c r="AI975">
        <v>1610</v>
      </c>
    </row>
    <row r="976" spans="1:35">
      <c r="A976" t="s">
        <v>227</v>
      </c>
      <c r="B976" s="1">
        <v>46319</v>
      </c>
      <c r="C976">
        <v>1</v>
      </c>
      <c r="D976" t="s">
        <v>228</v>
      </c>
      <c r="E976" t="s">
        <v>253</v>
      </c>
      <c r="F976" t="s">
        <v>74</v>
      </c>
      <c r="G976" t="s">
        <v>285</v>
      </c>
      <c r="H976" t="s">
        <v>286</v>
      </c>
      <c r="I976">
        <v>692</v>
      </c>
      <c r="J976" t="s">
        <v>92</v>
      </c>
      <c r="K976">
        <v>44731102</v>
      </c>
      <c r="L976" t="s">
        <v>72</v>
      </c>
      <c r="M976" t="s">
        <v>235</v>
      </c>
      <c r="O976" t="s">
        <v>140</v>
      </c>
      <c r="P976" s="2">
        <v>0.29166666666666669</v>
      </c>
      <c r="Q976" s="2">
        <v>0.5</v>
      </c>
      <c r="R976" t="s">
        <v>280</v>
      </c>
      <c r="S976" t="s">
        <v>372</v>
      </c>
      <c r="T976" t="s">
        <v>373</v>
      </c>
      <c r="U976">
        <v>3</v>
      </c>
      <c r="V976">
        <v>15</v>
      </c>
      <c r="W976">
        <v>18</v>
      </c>
      <c r="X976">
        <v>11</v>
      </c>
      <c r="Y976" s="2">
        <v>0.20833333333333334</v>
      </c>
      <c r="Z976" s="2">
        <v>0.15277777777777776</v>
      </c>
      <c r="AA976">
        <v>5</v>
      </c>
      <c r="AB976">
        <v>3</v>
      </c>
      <c r="AC976">
        <v>40</v>
      </c>
      <c r="AD976">
        <v>5</v>
      </c>
      <c r="AE976" t="s">
        <v>255</v>
      </c>
      <c r="AF976" t="s">
        <v>243</v>
      </c>
      <c r="AG976">
        <v>3</v>
      </c>
      <c r="AH976">
        <v>16629913</v>
      </c>
      <c r="AI976">
        <v>4351</v>
      </c>
    </row>
    <row r="977" spans="1:35">
      <c r="A977" t="s">
        <v>227</v>
      </c>
      <c r="B977" s="1">
        <v>46305</v>
      </c>
      <c r="C977">
        <v>1</v>
      </c>
      <c r="D977" t="s">
        <v>228</v>
      </c>
      <c r="E977" t="s">
        <v>253</v>
      </c>
      <c r="F977" t="s">
        <v>74</v>
      </c>
      <c r="G977" t="s">
        <v>285</v>
      </c>
      <c r="H977" t="s">
        <v>286</v>
      </c>
      <c r="I977">
        <v>692</v>
      </c>
      <c r="J977" t="s">
        <v>92</v>
      </c>
      <c r="K977">
        <v>73202521</v>
      </c>
      <c r="L977" t="s">
        <v>175</v>
      </c>
      <c r="M977" t="s">
        <v>235</v>
      </c>
      <c r="O977" t="s">
        <v>73</v>
      </c>
      <c r="P977" s="2">
        <v>0.41666666666666669</v>
      </c>
      <c r="Q977" s="2">
        <v>0.54166666666666663</v>
      </c>
      <c r="R977" t="s">
        <v>280</v>
      </c>
      <c r="S977" t="s">
        <v>374</v>
      </c>
      <c r="T977" t="s">
        <v>375</v>
      </c>
      <c r="U977">
        <v>3</v>
      </c>
      <c r="V977">
        <v>9</v>
      </c>
      <c r="W977">
        <v>9</v>
      </c>
      <c r="X977">
        <v>9</v>
      </c>
      <c r="Y977" s="2">
        <v>0.125</v>
      </c>
      <c r="Z977" s="2">
        <v>0.125</v>
      </c>
      <c r="AA977">
        <v>3</v>
      </c>
      <c r="AB977">
        <v>3</v>
      </c>
      <c r="AD977">
        <v>5</v>
      </c>
      <c r="AE977" t="s">
        <v>255</v>
      </c>
      <c r="AF977" t="s">
        <v>243</v>
      </c>
      <c r="AG977">
        <v>3</v>
      </c>
      <c r="AH977">
        <v>16638725</v>
      </c>
      <c r="AI977">
        <v>6356</v>
      </c>
    </row>
    <row r="978" spans="1:35">
      <c r="A978" t="s">
        <v>227</v>
      </c>
      <c r="B978" s="1">
        <v>46308</v>
      </c>
      <c r="C978">
        <v>1</v>
      </c>
      <c r="D978" t="s">
        <v>228</v>
      </c>
      <c r="E978" t="s">
        <v>253</v>
      </c>
      <c r="F978" t="s">
        <v>74</v>
      </c>
      <c r="G978" t="s">
        <v>285</v>
      </c>
      <c r="H978" t="s">
        <v>286</v>
      </c>
      <c r="I978">
        <v>692</v>
      </c>
      <c r="J978" t="s">
        <v>92</v>
      </c>
      <c r="K978">
        <v>73202521</v>
      </c>
      <c r="L978" t="s">
        <v>175</v>
      </c>
      <c r="M978" t="s">
        <v>235</v>
      </c>
      <c r="O978" t="s">
        <v>85</v>
      </c>
      <c r="P978" s="2">
        <v>0.29166666666666669</v>
      </c>
      <c r="Q978" s="2">
        <v>0.45833333333333331</v>
      </c>
      <c r="R978" t="s">
        <v>280</v>
      </c>
      <c r="S978" t="s">
        <v>374</v>
      </c>
      <c r="T978" t="s">
        <v>375</v>
      </c>
      <c r="U978">
        <v>3</v>
      </c>
      <c r="V978">
        <v>12</v>
      </c>
      <c r="W978">
        <v>12</v>
      </c>
      <c r="X978">
        <v>12</v>
      </c>
      <c r="Y978" s="2">
        <v>0.16666666666666666</v>
      </c>
      <c r="Z978" s="2">
        <v>0.16666666666666666</v>
      </c>
      <c r="AA978">
        <v>4</v>
      </c>
      <c r="AB978">
        <v>4</v>
      </c>
      <c r="AD978">
        <v>5</v>
      </c>
      <c r="AE978" t="s">
        <v>255</v>
      </c>
      <c r="AF978" t="s">
        <v>243</v>
      </c>
      <c r="AG978">
        <v>3</v>
      </c>
      <c r="AH978">
        <v>16638725</v>
      </c>
      <c r="AI978">
        <v>6356</v>
      </c>
    </row>
    <row r="979" spans="1:35">
      <c r="A979" t="s">
        <v>227</v>
      </c>
      <c r="B979" s="1">
        <v>46321</v>
      </c>
      <c r="C979">
        <v>1</v>
      </c>
      <c r="D979" t="s">
        <v>228</v>
      </c>
      <c r="E979" t="s">
        <v>253</v>
      </c>
      <c r="F979" t="s">
        <v>74</v>
      </c>
      <c r="G979" t="s">
        <v>285</v>
      </c>
      <c r="H979" t="s">
        <v>286</v>
      </c>
      <c r="I979">
        <v>692</v>
      </c>
      <c r="J979" t="s">
        <v>92</v>
      </c>
      <c r="K979">
        <v>73202521</v>
      </c>
      <c r="L979" t="s">
        <v>175</v>
      </c>
      <c r="M979" t="s">
        <v>235</v>
      </c>
      <c r="O979" t="s">
        <v>140</v>
      </c>
      <c r="P979" s="2">
        <v>0.29166666666666669</v>
      </c>
      <c r="Q979" s="2">
        <v>0.5</v>
      </c>
      <c r="R979" t="s">
        <v>280</v>
      </c>
      <c r="S979" t="s">
        <v>374</v>
      </c>
      <c r="T979" t="s">
        <v>375</v>
      </c>
      <c r="U979">
        <v>3</v>
      </c>
      <c r="V979">
        <v>15</v>
      </c>
      <c r="W979">
        <v>15</v>
      </c>
      <c r="X979">
        <v>0</v>
      </c>
      <c r="Y979" s="2">
        <v>0.20833333333333334</v>
      </c>
      <c r="Z979" s="2">
        <v>0</v>
      </c>
      <c r="AA979">
        <v>5</v>
      </c>
      <c r="AB979">
        <v>0</v>
      </c>
      <c r="AC979">
        <v>0</v>
      </c>
      <c r="AD979">
        <v>5</v>
      </c>
      <c r="AE979" t="s">
        <v>255</v>
      </c>
      <c r="AF979" t="s">
        <v>243</v>
      </c>
      <c r="AG979">
        <v>3</v>
      </c>
      <c r="AH979">
        <v>16638725</v>
      </c>
      <c r="AI979">
        <v>6356</v>
      </c>
    </row>
    <row r="980" spans="1:35">
      <c r="A980" t="s">
        <v>227</v>
      </c>
      <c r="B980" s="1">
        <v>46316</v>
      </c>
      <c r="C980">
        <v>1</v>
      </c>
      <c r="D980" t="s">
        <v>228</v>
      </c>
      <c r="E980" t="s">
        <v>253</v>
      </c>
      <c r="F980" t="s">
        <v>74</v>
      </c>
      <c r="G980" t="s">
        <v>285</v>
      </c>
      <c r="H980" t="s">
        <v>286</v>
      </c>
      <c r="I980">
        <v>692</v>
      </c>
      <c r="J980" t="s">
        <v>92</v>
      </c>
      <c r="K980">
        <v>73634672</v>
      </c>
      <c r="L980" t="s">
        <v>138</v>
      </c>
      <c r="M980" t="s">
        <v>235</v>
      </c>
      <c r="O980" t="s">
        <v>140</v>
      </c>
      <c r="P980" s="2">
        <v>0.29166666666666669</v>
      </c>
      <c r="Q980" s="2">
        <v>0.5</v>
      </c>
      <c r="R980" t="s">
        <v>280</v>
      </c>
      <c r="S980" t="s">
        <v>376</v>
      </c>
      <c r="T980" t="s">
        <v>377</v>
      </c>
      <c r="U980">
        <v>3</v>
      </c>
      <c r="V980">
        <v>15</v>
      </c>
      <c r="W980">
        <v>15</v>
      </c>
      <c r="X980">
        <v>15</v>
      </c>
      <c r="Y980" s="2">
        <v>0.20833333333333334</v>
      </c>
      <c r="Z980" s="2">
        <v>0.20833333333333334</v>
      </c>
      <c r="AA980">
        <v>5</v>
      </c>
      <c r="AB980">
        <v>5</v>
      </c>
      <c r="AD980">
        <v>5</v>
      </c>
      <c r="AE980" t="s">
        <v>255</v>
      </c>
      <c r="AF980" t="s">
        <v>243</v>
      </c>
      <c r="AG980">
        <v>3</v>
      </c>
      <c r="AH980">
        <v>16655182</v>
      </c>
      <c r="AI980">
        <v>6335</v>
      </c>
    </row>
    <row r="981" spans="1:35">
      <c r="A981" t="s">
        <v>227</v>
      </c>
      <c r="B981" s="1">
        <v>46309</v>
      </c>
      <c r="C981">
        <v>1</v>
      </c>
      <c r="D981" t="s">
        <v>228</v>
      </c>
      <c r="E981" t="s">
        <v>253</v>
      </c>
      <c r="F981" t="s">
        <v>74</v>
      </c>
      <c r="G981" t="s">
        <v>285</v>
      </c>
      <c r="H981" t="s">
        <v>286</v>
      </c>
      <c r="I981">
        <v>693</v>
      </c>
      <c r="J981" t="s">
        <v>75</v>
      </c>
      <c r="K981">
        <v>17848296</v>
      </c>
      <c r="L981" t="s">
        <v>139</v>
      </c>
      <c r="M981" t="s">
        <v>235</v>
      </c>
      <c r="O981" t="s">
        <v>116</v>
      </c>
      <c r="P981" s="2">
        <v>0.29166666666666669</v>
      </c>
      <c r="Q981" s="2">
        <v>0.54166666666666663</v>
      </c>
      <c r="R981" t="s">
        <v>280</v>
      </c>
      <c r="S981" t="s">
        <v>370</v>
      </c>
      <c r="T981" t="s">
        <v>371</v>
      </c>
      <c r="U981">
        <v>3</v>
      </c>
      <c r="V981">
        <v>18</v>
      </c>
      <c r="W981">
        <v>18</v>
      </c>
      <c r="X981">
        <v>16</v>
      </c>
      <c r="Y981" s="2">
        <v>0.25</v>
      </c>
      <c r="Z981" s="2">
        <v>0.22222222222222221</v>
      </c>
      <c r="AA981">
        <v>6</v>
      </c>
      <c r="AB981">
        <v>5</v>
      </c>
      <c r="AC981">
        <v>20</v>
      </c>
      <c r="AD981">
        <v>5</v>
      </c>
      <c r="AE981" t="s">
        <v>255</v>
      </c>
      <c r="AF981" t="s">
        <v>256</v>
      </c>
      <c r="AG981">
        <v>3</v>
      </c>
      <c r="AH981">
        <v>11627421</v>
      </c>
      <c r="AI981">
        <v>774</v>
      </c>
    </row>
    <row r="982" spans="1:35">
      <c r="A982" t="s">
        <v>227</v>
      </c>
      <c r="B982" s="1">
        <v>46296</v>
      </c>
      <c r="C982">
        <v>1</v>
      </c>
      <c r="D982" t="s">
        <v>228</v>
      </c>
      <c r="E982" t="s">
        <v>253</v>
      </c>
      <c r="F982" t="s">
        <v>74</v>
      </c>
      <c r="G982" t="s">
        <v>285</v>
      </c>
      <c r="H982" t="s">
        <v>286</v>
      </c>
      <c r="I982">
        <v>693</v>
      </c>
      <c r="J982" t="s">
        <v>75</v>
      </c>
      <c r="K982">
        <v>44731102</v>
      </c>
      <c r="L982" t="s">
        <v>72</v>
      </c>
      <c r="M982" t="s">
        <v>235</v>
      </c>
      <c r="O982" t="s">
        <v>73</v>
      </c>
      <c r="P982" s="2">
        <v>0.41666666666666669</v>
      </c>
      <c r="Q982" s="2">
        <v>0.54166666666666663</v>
      </c>
      <c r="R982" t="s">
        <v>280</v>
      </c>
      <c r="S982" t="s">
        <v>372</v>
      </c>
      <c r="T982" t="s">
        <v>373</v>
      </c>
      <c r="U982">
        <v>3</v>
      </c>
      <c r="V982">
        <v>9</v>
      </c>
      <c r="W982">
        <v>9</v>
      </c>
      <c r="X982">
        <v>8</v>
      </c>
      <c r="Y982" s="2">
        <v>0.125</v>
      </c>
      <c r="Z982" s="2">
        <v>0.1111111111111111</v>
      </c>
      <c r="AA982">
        <v>3</v>
      </c>
      <c r="AB982">
        <v>2</v>
      </c>
      <c r="AC982">
        <v>40</v>
      </c>
      <c r="AD982">
        <v>5</v>
      </c>
      <c r="AE982" t="s">
        <v>255</v>
      </c>
      <c r="AF982" t="s">
        <v>243</v>
      </c>
      <c r="AG982">
        <v>3</v>
      </c>
      <c r="AH982">
        <v>16629913</v>
      </c>
      <c r="AI982">
        <v>4351</v>
      </c>
    </row>
    <row r="983" spans="1:35">
      <c r="A983" t="s">
        <v>227</v>
      </c>
      <c r="B983" s="1">
        <v>46301</v>
      </c>
      <c r="C983">
        <v>1</v>
      </c>
      <c r="D983" t="s">
        <v>228</v>
      </c>
      <c r="E983" t="s">
        <v>253</v>
      </c>
      <c r="F983" t="s">
        <v>74</v>
      </c>
      <c r="G983" t="s">
        <v>285</v>
      </c>
      <c r="H983" t="s">
        <v>286</v>
      </c>
      <c r="I983">
        <v>693</v>
      </c>
      <c r="J983" t="s">
        <v>75</v>
      </c>
      <c r="K983">
        <v>44731102</v>
      </c>
      <c r="L983" t="s">
        <v>72</v>
      </c>
      <c r="M983" t="s">
        <v>235</v>
      </c>
      <c r="O983" t="s">
        <v>116</v>
      </c>
      <c r="P983" s="2">
        <v>0.29166666666666669</v>
      </c>
      <c r="Q983" s="2">
        <v>0.54166666666666663</v>
      </c>
      <c r="R983" t="s">
        <v>280</v>
      </c>
      <c r="S983" t="s">
        <v>372</v>
      </c>
      <c r="T983" t="s">
        <v>373</v>
      </c>
      <c r="U983">
        <v>3</v>
      </c>
      <c r="V983">
        <v>18</v>
      </c>
      <c r="W983">
        <v>18</v>
      </c>
      <c r="X983">
        <v>17</v>
      </c>
      <c r="Y983" s="2">
        <v>0.25</v>
      </c>
      <c r="Z983" s="2">
        <v>0.23611111111111113</v>
      </c>
      <c r="AA983">
        <v>6</v>
      </c>
      <c r="AB983">
        <v>5</v>
      </c>
      <c r="AC983">
        <v>40</v>
      </c>
      <c r="AD983">
        <v>5</v>
      </c>
      <c r="AE983" t="s">
        <v>255</v>
      </c>
      <c r="AF983" t="s">
        <v>243</v>
      </c>
      <c r="AG983">
        <v>3</v>
      </c>
      <c r="AH983">
        <v>16629913</v>
      </c>
      <c r="AI983">
        <v>4351</v>
      </c>
    </row>
    <row r="984" spans="1:35">
      <c r="A984" t="s">
        <v>227</v>
      </c>
      <c r="B984" s="1">
        <v>46302</v>
      </c>
      <c r="C984">
        <v>1</v>
      </c>
      <c r="D984" t="s">
        <v>228</v>
      </c>
      <c r="E984" t="s">
        <v>253</v>
      </c>
      <c r="F984" t="s">
        <v>74</v>
      </c>
      <c r="G984" t="s">
        <v>285</v>
      </c>
      <c r="H984" t="s">
        <v>286</v>
      </c>
      <c r="I984">
        <v>693</v>
      </c>
      <c r="J984" t="s">
        <v>75</v>
      </c>
      <c r="K984">
        <v>44731102</v>
      </c>
      <c r="L984" t="s">
        <v>72</v>
      </c>
      <c r="M984" t="s">
        <v>235</v>
      </c>
      <c r="O984" t="s">
        <v>116</v>
      </c>
      <c r="P984" s="2">
        <v>0.29166666666666669</v>
      </c>
      <c r="Q984" s="2">
        <v>0.54166666666666663</v>
      </c>
      <c r="R984" t="s">
        <v>280</v>
      </c>
      <c r="S984" t="s">
        <v>372</v>
      </c>
      <c r="T984" t="s">
        <v>373</v>
      </c>
      <c r="U984">
        <v>3</v>
      </c>
      <c r="V984">
        <v>18</v>
      </c>
      <c r="W984">
        <v>18</v>
      </c>
      <c r="X984">
        <v>17</v>
      </c>
      <c r="Y984" s="2">
        <v>0.25</v>
      </c>
      <c r="Z984" s="2">
        <v>0.23611111111111113</v>
      </c>
      <c r="AA984">
        <v>6</v>
      </c>
      <c r="AB984">
        <v>5</v>
      </c>
      <c r="AC984">
        <v>40</v>
      </c>
      <c r="AD984">
        <v>5</v>
      </c>
      <c r="AE984" t="s">
        <v>255</v>
      </c>
      <c r="AF984" t="s">
        <v>243</v>
      </c>
      <c r="AG984">
        <v>3</v>
      </c>
      <c r="AH984">
        <v>16629913</v>
      </c>
      <c r="AI984">
        <v>4351</v>
      </c>
    </row>
    <row r="985" spans="1:35">
      <c r="A985" t="s">
        <v>227</v>
      </c>
      <c r="B985" s="1">
        <v>46305</v>
      </c>
      <c r="C985">
        <v>1</v>
      </c>
      <c r="D985" t="s">
        <v>228</v>
      </c>
      <c r="E985" t="s">
        <v>253</v>
      </c>
      <c r="F985" t="s">
        <v>74</v>
      </c>
      <c r="G985" t="s">
        <v>285</v>
      </c>
      <c r="H985" t="s">
        <v>286</v>
      </c>
      <c r="I985">
        <v>693</v>
      </c>
      <c r="J985" t="s">
        <v>75</v>
      </c>
      <c r="K985">
        <v>44731102</v>
      </c>
      <c r="L985" t="s">
        <v>72</v>
      </c>
      <c r="M985" t="s">
        <v>235</v>
      </c>
      <c r="O985" t="s">
        <v>116</v>
      </c>
      <c r="P985" s="2">
        <v>0.29166666666666669</v>
      </c>
      <c r="Q985" s="2">
        <v>0.54166666666666663</v>
      </c>
      <c r="R985" t="s">
        <v>280</v>
      </c>
      <c r="S985" t="s">
        <v>372</v>
      </c>
      <c r="T985" t="s">
        <v>373</v>
      </c>
      <c r="U985">
        <v>3</v>
      </c>
      <c r="V985">
        <v>18</v>
      </c>
      <c r="W985">
        <v>18</v>
      </c>
      <c r="X985">
        <v>14</v>
      </c>
      <c r="Y985" s="2">
        <v>0.25</v>
      </c>
      <c r="Z985" s="2">
        <v>0.19444444444444445</v>
      </c>
      <c r="AA985">
        <v>6</v>
      </c>
      <c r="AB985">
        <v>4</v>
      </c>
      <c r="AC985">
        <v>40</v>
      </c>
      <c r="AD985">
        <v>5</v>
      </c>
      <c r="AE985" t="s">
        <v>255</v>
      </c>
      <c r="AF985" t="s">
        <v>243</v>
      </c>
      <c r="AG985">
        <v>3</v>
      </c>
      <c r="AH985">
        <v>16629913</v>
      </c>
      <c r="AI985">
        <v>4351</v>
      </c>
    </row>
    <row r="986" spans="1:35">
      <c r="A986" t="s">
        <v>227</v>
      </c>
      <c r="B986" s="1">
        <v>46308</v>
      </c>
      <c r="C986">
        <v>1</v>
      </c>
      <c r="D986" t="s">
        <v>228</v>
      </c>
      <c r="E986" t="s">
        <v>253</v>
      </c>
      <c r="F986" t="s">
        <v>74</v>
      </c>
      <c r="G986" t="s">
        <v>285</v>
      </c>
      <c r="H986" t="s">
        <v>286</v>
      </c>
      <c r="I986">
        <v>693</v>
      </c>
      <c r="J986" t="s">
        <v>75</v>
      </c>
      <c r="K986">
        <v>44731102</v>
      </c>
      <c r="L986" t="s">
        <v>72</v>
      </c>
      <c r="M986" t="s">
        <v>235</v>
      </c>
      <c r="O986" t="s">
        <v>116</v>
      </c>
      <c r="P986" s="2">
        <v>0.29166666666666669</v>
      </c>
      <c r="Q986" s="2">
        <v>0.54166666666666663</v>
      </c>
      <c r="R986" t="s">
        <v>280</v>
      </c>
      <c r="S986" t="s">
        <v>372</v>
      </c>
      <c r="T986" t="s">
        <v>373</v>
      </c>
      <c r="U986">
        <v>3</v>
      </c>
      <c r="V986">
        <v>18</v>
      </c>
      <c r="W986">
        <v>18</v>
      </c>
      <c r="X986">
        <v>17</v>
      </c>
      <c r="Y986" s="2">
        <v>0.25</v>
      </c>
      <c r="Z986" s="2">
        <v>0.23611111111111113</v>
      </c>
      <c r="AA986">
        <v>6</v>
      </c>
      <c r="AB986">
        <v>5</v>
      </c>
      <c r="AC986">
        <v>40</v>
      </c>
      <c r="AD986">
        <v>5</v>
      </c>
      <c r="AE986" t="s">
        <v>255</v>
      </c>
      <c r="AF986" t="s">
        <v>243</v>
      </c>
      <c r="AG986">
        <v>3</v>
      </c>
      <c r="AH986">
        <v>16629913</v>
      </c>
      <c r="AI986">
        <v>4351</v>
      </c>
    </row>
    <row r="987" spans="1:35">
      <c r="A987" t="s">
        <v>227</v>
      </c>
      <c r="B987" s="1">
        <v>46318</v>
      </c>
      <c r="C987">
        <v>1</v>
      </c>
      <c r="D987" t="s">
        <v>228</v>
      </c>
      <c r="E987" t="s">
        <v>253</v>
      </c>
      <c r="F987" t="s">
        <v>74</v>
      </c>
      <c r="G987" t="s">
        <v>285</v>
      </c>
      <c r="H987" t="s">
        <v>286</v>
      </c>
      <c r="I987">
        <v>693</v>
      </c>
      <c r="J987" t="s">
        <v>75</v>
      </c>
      <c r="K987">
        <v>44731102</v>
      </c>
      <c r="L987" t="s">
        <v>72</v>
      </c>
      <c r="M987" t="s">
        <v>235</v>
      </c>
      <c r="O987" t="s">
        <v>116</v>
      </c>
      <c r="P987" s="2">
        <v>0.29166666666666669</v>
      </c>
      <c r="Q987" s="2">
        <v>0.54166666666666663</v>
      </c>
      <c r="R987" t="s">
        <v>280</v>
      </c>
      <c r="S987" t="s">
        <v>372</v>
      </c>
      <c r="T987" t="s">
        <v>373</v>
      </c>
      <c r="U987">
        <v>3</v>
      </c>
      <c r="V987">
        <v>18</v>
      </c>
      <c r="W987">
        <v>18</v>
      </c>
      <c r="X987">
        <v>15</v>
      </c>
      <c r="Y987" s="2">
        <v>0.25</v>
      </c>
      <c r="Z987" s="2">
        <v>0.20833333333333334</v>
      </c>
      <c r="AA987">
        <v>6</v>
      </c>
      <c r="AB987">
        <v>5</v>
      </c>
      <c r="AC987">
        <v>0</v>
      </c>
      <c r="AD987">
        <v>5</v>
      </c>
      <c r="AE987" t="s">
        <v>255</v>
      </c>
      <c r="AF987" t="s">
        <v>243</v>
      </c>
      <c r="AG987">
        <v>3</v>
      </c>
      <c r="AH987">
        <v>16629913</v>
      </c>
      <c r="AI987">
        <v>4351</v>
      </c>
    </row>
    <row r="988" spans="1:35">
      <c r="A988" t="s">
        <v>227</v>
      </c>
      <c r="B988" s="1">
        <v>46321</v>
      </c>
      <c r="C988">
        <v>1</v>
      </c>
      <c r="D988" t="s">
        <v>228</v>
      </c>
      <c r="E988" t="s">
        <v>253</v>
      </c>
      <c r="F988" t="s">
        <v>74</v>
      </c>
      <c r="G988" t="s">
        <v>285</v>
      </c>
      <c r="H988" t="s">
        <v>286</v>
      </c>
      <c r="I988">
        <v>693</v>
      </c>
      <c r="J988" t="s">
        <v>75</v>
      </c>
      <c r="K988">
        <v>44731102</v>
      </c>
      <c r="L988" t="s">
        <v>72</v>
      </c>
      <c r="M988" t="s">
        <v>235</v>
      </c>
      <c r="O988" t="s">
        <v>116</v>
      </c>
      <c r="P988" s="2">
        <v>0.29166666666666669</v>
      </c>
      <c r="Q988" s="2">
        <v>0.54166666666666663</v>
      </c>
      <c r="R988" t="s">
        <v>280</v>
      </c>
      <c r="S988" t="s">
        <v>372</v>
      </c>
      <c r="T988" t="s">
        <v>373</v>
      </c>
      <c r="U988">
        <v>3</v>
      </c>
      <c r="V988">
        <v>18</v>
      </c>
      <c r="W988">
        <v>18</v>
      </c>
      <c r="X988">
        <v>0</v>
      </c>
      <c r="Y988" s="2">
        <v>0.25</v>
      </c>
      <c r="Z988" s="2">
        <v>0</v>
      </c>
      <c r="AA988">
        <v>6</v>
      </c>
      <c r="AB988">
        <v>0</v>
      </c>
      <c r="AC988">
        <v>0</v>
      </c>
      <c r="AD988">
        <v>5</v>
      </c>
      <c r="AE988" t="s">
        <v>255</v>
      </c>
      <c r="AF988" t="s">
        <v>243</v>
      </c>
      <c r="AG988">
        <v>3</v>
      </c>
      <c r="AH988">
        <v>16629913</v>
      </c>
      <c r="AI988">
        <v>4351</v>
      </c>
    </row>
    <row r="989" spans="1:35">
      <c r="A989" t="s">
        <v>227</v>
      </c>
      <c r="B989" s="1">
        <v>46324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693</v>
      </c>
      <c r="J989" t="s">
        <v>75</v>
      </c>
      <c r="K989">
        <v>44731102</v>
      </c>
      <c r="L989" t="s">
        <v>72</v>
      </c>
      <c r="M989" t="s">
        <v>235</v>
      </c>
      <c r="O989" t="s">
        <v>116</v>
      </c>
      <c r="P989" s="2">
        <v>0.29166666666666669</v>
      </c>
      <c r="Q989" s="2">
        <v>0.54166666666666663</v>
      </c>
      <c r="R989" t="s">
        <v>280</v>
      </c>
      <c r="S989" t="s">
        <v>372</v>
      </c>
      <c r="T989" t="s">
        <v>373</v>
      </c>
      <c r="U989">
        <v>3</v>
      </c>
      <c r="V989">
        <v>18</v>
      </c>
      <c r="W989">
        <v>18</v>
      </c>
      <c r="X989">
        <v>0</v>
      </c>
      <c r="Y989" s="2">
        <v>0.25</v>
      </c>
      <c r="Z989" s="2">
        <v>0</v>
      </c>
      <c r="AA989">
        <v>6</v>
      </c>
      <c r="AB989">
        <v>0</v>
      </c>
      <c r="AC989">
        <v>0</v>
      </c>
      <c r="AD989">
        <v>5</v>
      </c>
      <c r="AE989" t="s">
        <v>255</v>
      </c>
      <c r="AF989" t="s">
        <v>243</v>
      </c>
      <c r="AG989">
        <v>3</v>
      </c>
      <c r="AH989">
        <v>16629913</v>
      </c>
      <c r="AI989">
        <v>4351</v>
      </c>
    </row>
    <row r="990" spans="1:35">
      <c r="A990" t="s">
        <v>227</v>
      </c>
      <c r="B990" s="1">
        <v>46304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693</v>
      </c>
      <c r="J990" t="s">
        <v>75</v>
      </c>
      <c r="K990">
        <v>73202521</v>
      </c>
      <c r="L990" t="s">
        <v>175</v>
      </c>
      <c r="M990" t="s">
        <v>235</v>
      </c>
      <c r="O990" t="s">
        <v>116</v>
      </c>
      <c r="P990" s="2">
        <v>0.29166666666666669</v>
      </c>
      <c r="Q990" s="2">
        <v>0.54166666666666663</v>
      </c>
      <c r="R990" t="s">
        <v>280</v>
      </c>
      <c r="S990" t="s">
        <v>374</v>
      </c>
      <c r="T990" t="s">
        <v>375</v>
      </c>
      <c r="U990">
        <v>3</v>
      </c>
      <c r="V990">
        <v>18</v>
      </c>
      <c r="W990">
        <v>18</v>
      </c>
      <c r="X990">
        <v>18</v>
      </c>
      <c r="Y990" s="2">
        <v>0.25</v>
      </c>
      <c r="Z990" s="2">
        <v>0.25</v>
      </c>
      <c r="AA990">
        <v>6</v>
      </c>
      <c r="AB990">
        <v>6</v>
      </c>
      <c r="AD990">
        <v>5</v>
      </c>
      <c r="AE990" t="s">
        <v>255</v>
      </c>
      <c r="AF990" t="s">
        <v>243</v>
      </c>
      <c r="AG990">
        <v>3</v>
      </c>
      <c r="AH990">
        <v>16638725</v>
      </c>
      <c r="AI990">
        <v>6356</v>
      </c>
    </row>
    <row r="991" spans="1:35">
      <c r="A991" t="s">
        <v>227</v>
      </c>
      <c r="B991" s="1">
        <v>46310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693</v>
      </c>
      <c r="J991" t="s">
        <v>75</v>
      </c>
      <c r="K991">
        <v>73202521</v>
      </c>
      <c r="L991" t="s">
        <v>175</v>
      </c>
      <c r="M991" t="s">
        <v>235</v>
      </c>
      <c r="O991" t="s">
        <v>116</v>
      </c>
      <c r="P991" s="2">
        <v>0.29166666666666669</v>
      </c>
      <c r="Q991" s="2">
        <v>0.54166666666666663</v>
      </c>
      <c r="R991" t="s">
        <v>280</v>
      </c>
      <c r="S991" t="s">
        <v>374</v>
      </c>
      <c r="T991" t="s">
        <v>375</v>
      </c>
      <c r="U991">
        <v>3</v>
      </c>
      <c r="V991">
        <v>18</v>
      </c>
      <c r="W991">
        <v>18</v>
      </c>
      <c r="X991">
        <v>18</v>
      </c>
      <c r="Y991" s="2">
        <v>0.25</v>
      </c>
      <c r="Z991" s="2">
        <v>0.25</v>
      </c>
      <c r="AA991">
        <v>6</v>
      </c>
      <c r="AB991">
        <v>6</v>
      </c>
      <c r="AD991">
        <v>5</v>
      </c>
      <c r="AE991" t="s">
        <v>255</v>
      </c>
      <c r="AF991" t="s">
        <v>243</v>
      </c>
      <c r="AG991">
        <v>3</v>
      </c>
      <c r="AH991">
        <v>16638725</v>
      </c>
      <c r="AI991">
        <v>6356</v>
      </c>
    </row>
    <row r="992" spans="1:35">
      <c r="A992" t="s">
        <v>227</v>
      </c>
      <c r="B992" s="1">
        <v>46315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693</v>
      </c>
      <c r="J992" t="s">
        <v>75</v>
      </c>
      <c r="K992">
        <v>73202521</v>
      </c>
      <c r="L992" t="s">
        <v>175</v>
      </c>
      <c r="M992" t="s">
        <v>235</v>
      </c>
      <c r="O992" t="s">
        <v>116</v>
      </c>
      <c r="P992" s="2">
        <v>0.29166666666666669</v>
      </c>
      <c r="Q992" s="2">
        <v>0.54166666666666663</v>
      </c>
      <c r="R992" t="s">
        <v>280</v>
      </c>
      <c r="S992" t="s">
        <v>374</v>
      </c>
      <c r="T992" t="s">
        <v>375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0.23611111111111113</v>
      </c>
      <c r="AA992">
        <v>6</v>
      </c>
      <c r="AB992">
        <v>5</v>
      </c>
      <c r="AC992">
        <v>40</v>
      </c>
      <c r="AD992">
        <v>5</v>
      </c>
      <c r="AE992" t="s">
        <v>255</v>
      </c>
      <c r="AF992" t="s">
        <v>243</v>
      </c>
      <c r="AG992">
        <v>3</v>
      </c>
      <c r="AH992">
        <v>16638725</v>
      </c>
      <c r="AI992">
        <v>6356</v>
      </c>
    </row>
    <row r="993" spans="1:35">
      <c r="A993" t="s">
        <v>227</v>
      </c>
      <c r="B993" s="1">
        <v>46297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693</v>
      </c>
      <c r="J993" t="s">
        <v>75</v>
      </c>
      <c r="K993">
        <v>73634672</v>
      </c>
      <c r="L993" t="s">
        <v>138</v>
      </c>
      <c r="M993" t="s">
        <v>235</v>
      </c>
      <c r="O993" t="s">
        <v>116</v>
      </c>
      <c r="P993" s="2">
        <v>0.29166666666666669</v>
      </c>
      <c r="Q993" s="2">
        <v>0.54166666666666663</v>
      </c>
      <c r="R993" t="s">
        <v>280</v>
      </c>
      <c r="S993" t="s">
        <v>376</v>
      </c>
      <c r="T993" t="s">
        <v>377</v>
      </c>
      <c r="U993">
        <v>3</v>
      </c>
      <c r="V993">
        <v>18</v>
      </c>
      <c r="W993">
        <v>18</v>
      </c>
      <c r="X993">
        <v>16</v>
      </c>
      <c r="Y993" s="2">
        <v>0.25</v>
      </c>
      <c r="Z993" s="2">
        <v>0.22222222222222221</v>
      </c>
      <c r="AA993">
        <v>6</v>
      </c>
      <c r="AB993">
        <v>5</v>
      </c>
      <c r="AC993">
        <v>20</v>
      </c>
      <c r="AD993">
        <v>5</v>
      </c>
      <c r="AE993" t="s">
        <v>255</v>
      </c>
      <c r="AF993" t="s">
        <v>243</v>
      </c>
      <c r="AG993">
        <v>3</v>
      </c>
      <c r="AH993">
        <v>16655182</v>
      </c>
      <c r="AI993">
        <v>6335</v>
      </c>
    </row>
    <row r="994" spans="1:35">
      <c r="A994" t="s">
        <v>227</v>
      </c>
      <c r="B994" s="1">
        <v>46317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693</v>
      </c>
      <c r="J994" t="s">
        <v>75</v>
      </c>
      <c r="K994">
        <v>73634672</v>
      </c>
      <c r="L994" t="s">
        <v>138</v>
      </c>
      <c r="M994" t="s">
        <v>235</v>
      </c>
      <c r="O994" t="s">
        <v>116</v>
      </c>
      <c r="P994" s="2">
        <v>0.29166666666666669</v>
      </c>
      <c r="Q994" s="2">
        <v>0.54166666666666663</v>
      </c>
      <c r="R994" t="s">
        <v>280</v>
      </c>
      <c r="S994" t="s">
        <v>376</v>
      </c>
      <c r="T994" t="s">
        <v>377</v>
      </c>
      <c r="U994">
        <v>3</v>
      </c>
      <c r="V994">
        <v>18</v>
      </c>
      <c r="W994">
        <v>20</v>
      </c>
      <c r="X994">
        <v>18</v>
      </c>
      <c r="Y994" s="2">
        <v>0.25</v>
      </c>
      <c r="Z994" s="2">
        <v>0.25</v>
      </c>
      <c r="AA994">
        <v>6</v>
      </c>
      <c r="AB994">
        <v>6</v>
      </c>
      <c r="AD994">
        <v>5</v>
      </c>
      <c r="AE994" t="s">
        <v>255</v>
      </c>
      <c r="AF994" t="s">
        <v>243</v>
      </c>
      <c r="AG994">
        <v>3</v>
      </c>
      <c r="AH994">
        <v>16655182</v>
      </c>
      <c r="AI994">
        <v>6335</v>
      </c>
    </row>
    <row r="995" spans="1:35">
      <c r="A995" t="s">
        <v>227</v>
      </c>
      <c r="B995" s="1">
        <v>46322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693</v>
      </c>
      <c r="J995" t="s">
        <v>75</v>
      </c>
      <c r="K995">
        <v>73634672</v>
      </c>
      <c r="L995" t="s">
        <v>138</v>
      </c>
      <c r="M995" t="s">
        <v>235</v>
      </c>
      <c r="O995" t="s">
        <v>116</v>
      </c>
      <c r="P995" s="2">
        <v>0.29166666666666669</v>
      </c>
      <c r="Q995" s="2">
        <v>0.54166666666666663</v>
      </c>
      <c r="R995" t="s">
        <v>280</v>
      </c>
      <c r="S995" t="s">
        <v>376</v>
      </c>
      <c r="T995" t="s">
        <v>377</v>
      </c>
      <c r="U995">
        <v>3</v>
      </c>
      <c r="V995">
        <v>18</v>
      </c>
      <c r="W995">
        <v>18</v>
      </c>
      <c r="X995">
        <v>0</v>
      </c>
      <c r="Y995" s="2">
        <v>0.25</v>
      </c>
      <c r="Z995" s="2">
        <v>0</v>
      </c>
      <c r="AA995">
        <v>6</v>
      </c>
      <c r="AB995">
        <v>0</v>
      </c>
      <c r="AC995">
        <v>0</v>
      </c>
      <c r="AD995">
        <v>5</v>
      </c>
      <c r="AE995" t="s">
        <v>255</v>
      </c>
      <c r="AF995" t="s">
        <v>243</v>
      </c>
      <c r="AG995">
        <v>3</v>
      </c>
      <c r="AH995">
        <v>16655182</v>
      </c>
      <c r="AI995">
        <v>6335</v>
      </c>
    </row>
    <row r="996" spans="1:35">
      <c r="A996" t="s">
        <v>227</v>
      </c>
      <c r="B996" s="1">
        <v>46325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693</v>
      </c>
      <c r="J996" t="s">
        <v>75</v>
      </c>
      <c r="K996">
        <v>73634672</v>
      </c>
      <c r="L996" t="s">
        <v>138</v>
      </c>
      <c r="M996" t="s">
        <v>235</v>
      </c>
      <c r="O996" t="s">
        <v>116</v>
      </c>
      <c r="P996" s="2">
        <v>0.29166666666666669</v>
      </c>
      <c r="Q996" s="2">
        <v>0.54166666666666663</v>
      </c>
      <c r="R996" t="s">
        <v>280</v>
      </c>
      <c r="S996" t="s">
        <v>376</v>
      </c>
      <c r="T996" t="s">
        <v>377</v>
      </c>
      <c r="U996">
        <v>3</v>
      </c>
      <c r="V996">
        <v>18</v>
      </c>
      <c r="W996">
        <v>18</v>
      </c>
      <c r="X996">
        <v>0</v>
      </c>
      <c r="Y996" s="2">
        <v>0.25</v>
      </c>
      <c r="Z996" s="2">
        <v>0</v>
      </c>
      <c r="AA996">
        <v>6</v>
      </c>
      <c r="AB996">
        <v>0</v>
      </c>
      <c r="AC996">
        <v>0</v>
      </c>
      <c r="AD996">
        <v>5</v>
      </c>
      <c r="AE996" t="s">
        <v>255</v>
      </c>
      <c r="AF996" t="s">
        <v>243</v>
      </c>
      <c r="AG996">
        <v>3</v>
      </c>
      <c r="AH996">
        <v>16655182</v>
      </c>
      <c r="AI996">
        <v>6335</v>
      </c>
    </row>
    <row r="997" spans="1:35">
      <c r="A997" t="s">
        <v>227</v>
      </c>
      <c r="B997" s="1">
        <v>46296</v>
      </c>
      <c r="C997">
        <v>1</v>
      </c>
      <c r="D997" t="s">
        <v>228</v>
      </c>
      <c r="E997" t="s">
        <v>378</v>
      </c>
      <c r="F997" t="s">
        <v>379</v>
      </c>
      <c r="G997" t="s">
        <v>285</v>
      </c>
      <c r="H997" t="s">
        <v>286</v>
      </c>
      <c r="I997">
        <v>52</v>
      </c>
      <c r="J997" t="s">
        <v>380</v>
      </c>
      <c r="K997">
        <v>40466978</v>
      </c>
      <c r="L997" t="s">
        <v>381</v>
      </c>
      <c r="M997" t="s">
        <v>235</v>
      </c>
      <c r="O997" t="s">
        <v>382</v>
      </c>
      <c r="P997" s="2">
        <v>0.54166666666666663</v>
      </c>
      <c r="Q997" s="2">
        <v>0.79166666666666663</v>
      </c>
      <c r="R997" t="s">
        <v>280</v>
      </c>
      <c r="S997" t="s">
        <v>383</v>
      </c>
      <c r="T997" t="s">
        <v>384</v>
      </c>
      <c r="U997">
        <v>3</v>
      </c>
      <c r="V997">
        <v>18</v>
      </c>
      <c r="W997">
        <v>21</v>
      </c>
      <c r="X997">
        <v>21</v>
      </c>
      <c r="Y997" s="2">
        <v>0.25</v>
      </c>
      <c r="Z997" s="2">
        <v>0.25</v>
      </c>
      <c r="AA997">
        <v>6</v>
      </c>
      <c r="AB997">
        <v>6</v>
      </c>
      <c r="AD997">
        <v>21</v>
      </c>
      <c r="AE997" t="s">
        <v>385</v>
      </c>
      <c r="AF997" t="s">
        <v>243</v>
      </c>
      <c r="AG997">
        <v>3</v>
      </c>
      <c r="AH997">
        <v>15485756</v>
      </c>
      <c r="AI997">
        <v>8923</v>
      </c>
    </row>
    <row r="998" spans="1:35">
      <c r="A998" t="s">
        <v>227</v>
      </c>
      <c r="B998" s="1">
        <v>46297</v>
      </c>
      <c r="C998">
        <v>1</v>
      </c>
      <c r="D998" t="s">
        <v>228</v>
      </c>
      <c r="E998" t="s">
        <v>378</v>
      </c>
      <c r="F998" t="s">
        <v>379</v>
      </c>
      <c r="G998" t="s">
        <v>285</v>
      </c>
      <c r="H998" t="s">
        <v>286</v>
      </c>
      <c r="I998">
        <v>52</v>
      </c>
      <c r="J998" t="s">
        <v>380</v>
      </c>
      <c r="K998">
        <v>40466978</v>
      </c>
      <c r="L998" t="s">
        <v>381</v>
      </c>
      <c r="M998" t="s">
        <v>235</v>
      </c>
      <c r="O998" t="s">
        <v>382</v>
      </c>
      <c r="P998" s="2">
        <v>0.54166666666666663</v>
      </c>
      <c r="Q998" s="2">
        <v>0.79166666666666663</v>
      </c>
      <c r="R998" t="s">
        <v>280</v>
      </c>
      <c r="S998" t="s">
        <v>383</v>
      </c>
      <c r="T998" t="s">
        <v>384</v>
      </c>
      <c r="U998">
        <v>3</v>
      </c>
      <c r="V998">
        <v>18</v>
      </c>
      <c r="W998">
        <v>21</v>
      </c>
      <c r="X998">
        <v>21</v>
      </c>
      <c r="Y998" s="2">
        <v>0.25</v>
      </c>
      <c r="Z998" s="2">
        <v>0.25</v>
      </c>
      <c r="AA998">
        <v>6</v>
      </c>
      <c r="AB998">
        <v>6</v>
      </c>
      <c r="AD998">
        <v>21</v>
      </c>
      <c r="AE998" t="s">
        <v>385</v>
      </c>
      <c r="AF998" t="s">
        <v>243</v>
      </c>
      <c r="AG998">
        <v>3</v>
      </c>
      <c r="AH998">
        <v>15485756</v>
      </c>
      <c r="AI998">
        <v>8923</v>
      </c>
    </row>
    <row r="999" spans="1:35">
      <c r="A999" t="s">
        <v>227</v>
      </c>
      <c r="B999" s="1">
        <v>46300</v>
      </c>
      <c r="C999">
        <v>1</v>
      </c>
      <c r="D999" t="s">
        <v>228</v>
      </c>
      <c r="E999" t="s">
        <v>378</v>
      </c>
      <c r="F999" t="s">
        <v>379</v>
      </c>
      <c r="G999" t="s">
        <v>285</v>
      </c>
      <c r="H999" t="s">
        <v>286</v>
      </c>
      <c r="I999">
        <v>52</v>
      </c>
      <c r="J999" t="s">
        <v>380</v>
      </c>
      <c r="K999">
        <v>40466978</v>
      </c>
      <c r="L999" t="s">
        <v>381</v>
      </c>
      <c r="M999" t="s">
        <v>235</v>
      </c>
      <c r="O999" t="s">
        <v>382</v>
      </c>
      <c r="P999" s="2">
        <v>0.54166666666666663</v>
      </c>
      <c r="Q999" s="2">
        <v>0.79166666666666663</v>
      </c>
      <c r="R999" t="s">
        <v>280</v>
      </c>
      <c r="S999" t="s">
        <v>383</v>
      </c>
      <c r="T999" t="s">
        <v>384</v>
      </c>
      <c r="U999">
        <v>3</v>
      </c>
      <c r="V999">
        <v>18</v>
      </c>
      <c r="W999">
        <v>21</v>
      </c>
      <c r="X999">
        <v>21</v>
      </c>
      <c r="Y999" s="2">
        <v>0.25</v>
      </c>
      <c r="Z999" s="2">
        <v>0.25</v>
      </c>
      <c r="AA999">
        <v>6</v>
      </c>
      <c r="AB999">
        <v>6</v>
      </c>
      <c r="AD999">
        <v>21</v>
      </c>
      <c r="AE999" t="s">
        <v>385</v>
      </c>
      <c r="AF999" t="s">
        <v>243</v>
      </c>
      <c r="AG999">
        <v>3</v>
      </c>
      <c r="AH999">
        <v>15485756</v>
      </c>
      <c r="AI999">
        <v>8923</v>
      </c>
    </row>
    <row r="1000" spans="1:35">
      <c r="A1000" t="s">
        <v>227</v>
      </c>
      <c r="B1000" s="1">
        <v>46301</v>
      </c>
      <c r="C1000">
        <v>1</v>
      </c>
      <c r="D1000" t="s">
        <v>228</v>
      </c>
      <c r="E1000" t="s">
        <v>378</v>
      </c>
      <c r="F1000" t="s">
        <v>379</v>
      </c>
      <c r="G1000" t="s">
        <v>285</v>
      </c>
      <c r="H1000" t="s">
        <v>286</v>
      </c>
      <c r="I1000">
        <v>52</v>
      </c>
      <c r="J1000" t="s">
        <v>380</v>
      </c>
      <c r="K1000">
        <v>40466978</v>
      </c>
      <c r="L1000" t="s">
        <v>381</v>
      </c>
      <c r="M1000" t="s">
        <v>235</v>
      </c>
      <c r="O1000" t="s">
        <v>382</v>
      </c>
      <c r="P1000" s="2">
        <v>0.54166666666666663</v>
      </c>
      <c r="Q1000" s="2">
        <v>0.79166666666666663</v>
      </c>
      <c r="R1000" t="s">
        <v>280</v>
      </c>
      <c r="S1000" t="s">
        <v>383</v>
      </c>
      <c r="T1000" t="s">
        <v>384</v>
      </c>
      <c r="U1000">
        <v>3</v>
      </c>
      <c r="V1000">
        <v>18</v>
      </c>
      <c r="W1000">
        <v>21</v>
      </c>
      <c r="X1000">
        <v>21</v>
      </c>
      <c r="Y1000" s="2">
        <v>0.25</v>
      </c>
      <c r="Z1000" s="2">
        <v>0.25</v>
      </c>
      <c r="AA1000">
        <v>6</v>
      </c>
      <c r="AB1000">
        <v>6</v>
      </c>
      <c r="AD1000">
        <v>21</v>
      </c>
      <c r="AE1000" t="s">
        <v>385</v>
      </c>
      <c r="AF1000" t="s">
        <v>243</v>
      </c>
      <c r="AG1000">
        <v>3</v>
      </c>
      <c r="AH1000">
        <v>15485756</v>
      </c>
      <c r="AI1000">
        <v>8923</v>
      </c>
    </row>
    <row r="1001" spans="1:35">
      <c r="A1001" t="s">
        <v>227</v>
      </c>
      <c r="B1001" s="1">
        <v>46302</v>
      </c>
      <c r="C1001">
        <v>1</v>
      </c>
      <c r="D1001" t="s">
        <v>228</v>
      </c>
      <c r="E1001" t="s">
        <v>378</v>
      </c>
      <c r="F1001" t="s">
        <v>379</v>
      </c>
      <c r="G1001" t="s">
        <v>285</v>
      </c>
      <c r="H1001" t="s">
        <v>286</v>
      </c>
      <c r="I1001">
        <v>52</v>
      </c>
      <c r="J1001" t="s">
        <v>380</v>
      </c>
      <c r="K1001">
        <v>40466978</v>
      </c>
      <c r="L1001" t="s">
        <v>381</v>
      </c>
      <c r="M1001" t="s">
        <v>235</v>
      </c>
      <c r="O1001" t="s">
        <v>382</v>
      </c>
      <c r="P1001" s="2">
        <v>0.54166666666666663</v>
      </c>
      <c r="Q1001" s="2">
        <v>0.79166666666666663</v>
      </c>
      <c r="R1001" t="s">
        <v>280</v>
      </c>
      <c r="S1001" t="s">
        <v>383</v>
      </c>
      <c r="T1001" t="s">
        <v>384</v>
      </c>
      <c r="U1001">
        <v>3</v>
      </c>
      <c r="V1001">
        <v>18</v>
      </c>
      <c r="W1001">
        <v>21</v>
      </c>
      <c r="X1001">
        <v>21</v>
      </c>
      <c r="Y1001" s="2">
        <v>0.25</v>
      </c>
      <c r="Z1001" s="2">
        <v>0.25</v>
      </c>
      <c r="AA1001">
        <v>6</v>
      </c>
      <c r="AB1001">
        <v>6</v>
      </c>
      <c r="AD1001">
        <v>21</v>
      </c>
      <c r="AE1001" t="s">
        <v>385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46304</v>
      </c>
      <c r="C1002">
        <v>1</v>
      </c>
      <c r="D1002" t="s">
        <v>228</v>
      </c>
      <c r="E1002" t="s">
        <v>378</v>
      </c>
      <c r="F1002" t="s">
        <v>379</v>
      </c>
      <c r="G1002" t="s">
        <v>285</v>
      </c>
      <c r="H1002" t="s">
        <v>286</v>
      </c>
      <c r="I1002">
        <v>52</v>
      </c>
      <c r="J1002" t="s">
        <v>380</v>
      </c>
      <c r="K1002">
        <v>40466978</v>
      </c>
      <c r="L1002" t="s">
        <v>381</v>
      </c>
      <c r="M1002" t="s">
        <v>248</v>
      </c>
      <c r="O1002" t="s">
        <v>89</v>
      </c>
      <c r="P1002" s="2">
        <v>0.33333333333333331</v>
      </c>
      <c r="Q1002" s="2">
        <v>0.54166666666666663</v>
      </c>
      <c r="R1002" t="s">
        <v>280</v>
      </c>
      <c r="S1002" t="s">
        <v>383</v>
      </c>
      <c r="T1002" t="s">
        <v>384</v>
      </c>
      <c r="U1002">
        <v>3</v>
      </c>
      <c r="V1002">
        <v>15</v>
      </c>
      <c r="W1002">
        <v>17</v>
      </c>
      <c r="X1002">
        <v>17</v>
      </c>
      <c r="Y1002" s="2">
        <v>0.20833333333333334</v>
      </c>
      <c r="Z1002" s="2">
        <v>0.20833333333333334</v>
      </c>
      <c r="AA1002">
        <v>5</v>
      </c>
      <c r="AB1002">
        <v>5</v>
      </c>
      <c r="AD1002">
        <v>21</v>
      </c>
      <c r="AE1002" t="s">
        <v>385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46304</v>
      </c>
      <c r="C1003">
        <v>1</v>
      </c>
      <c r="D1003" t="s">
        <v>228</v>
      </c>
      <c r="E1003" t="s">
        <v>378</v>
      </c>
      <c r="F1003" t="s">
        <v>379</v>
      </c>
      <c r="G1003" t="s">
        <v>285</v>
      </c>
      <c r="H1003" t="s">
        <v>286</v>
      </c>
      <c r="I1003">
        <v>52</v>
      </c>
      <c r="J1003" t="s">
        <v>380</v>
      </c>
      <c r="K1003">
        <v>40466978</v>
      </c>
      <c r="L1003" t="s">
        <v>381</v>
      </c>
      <c r="M1003" t="s">
        <v>235</v>
      </c>
      <c r="O1003" t="s">
        <v>382</v>
      </c>
      <c r="P1003" s="2">
        <v>0.54166666666666663</v>
      </c>
      <c r="Q1003" s="2">
        <v>0.79166666666666663</v>
      </c>
      <c r="R1003" t="s">
        <v>280</v>
      </c>
      <c r="S1003" t="s">
        <v>383</v>
      </c>
      <c r="T1003" t="s">
        <v>384</v>
      </c>
      <c r="U1003">
        <v>3</v>
      </c>
      <c r="V1003">
        <v>18</v>
      </c>
      <c r="W1003">
        <v>21</v>
      </c>
      <c r="X1003">
        <v>21</v>
      </c>
      <c r="Y1003" s="2">
        <v>0.25</v>
      </c>
      <c r="Z1003" s="2">
        <v>0.25</v>
      </c>
      <c r="AA1003">
        <v>6</v>
      </c>
      <c r="AB1003">
        <v>6</v>
      </c>
      <c r="AD1003">
        <v>21</v>
      </c>
      <c r="AE1003" t="s">
        <v>385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46307</v>
      </c>
      <c r="C1004">
        <v>1</v>
      </c>
      <c r="D1004" t="s">
        <v>228</v>
      </c>
      <c r="E1004" t="s">
        <v>378</v>
      </c>
      <c r="F1004" t="s">
        <v>379</v>
      </c>
      <c r="G1004" t="s">
        <v>285</v>
      </c>
      <c r="H1004" t="s">
        <v>286</v>
      </c>
      <c r="I1004">
        <v>52</v>
      </c>
      <c r="J1004" t="s">
        <v>380</v>
      </c>
      <c r="K1004">
        <v>40466978</v>
      </c>
      <c r="L1004" t="s">
        <v>381</v>
      </c>
      <c r="M1004" t="s">
        <v>248</v>
      </c>
      <c r="O1004" t="s">
        <v>89</v>
      </c>
      <c r="P1004" s="2">
        <v>0.33333333333333331</v>
      </c>
      <c r="Q1004" s="2">
        <v>0.54166666666666663</v>
      </c>
      <c r="R1004" t="s">
        <v>280</v>
      </c>
      <c r="S1004" t="s">
        <v>383</v>
      </c>
      <c r="T1004" t="s">
        <v>384</v>
      </c>
      <c r="U1004">
        <v>3</v>
      </c>
      <c r="V1004">
        <v>15</v>
      </c>
      <c r="W1004">
        <v>17</v>
      </c>
      <c r="X1004">
        <v>17</v>
      </c>
      <c r="Y1004" s="2">
        <v>0.20833333333333334</v>
      </c>
      <c r="Z1004" s="2">
        <v>0.20833333333333334</v>
      </c>
      <c r="AA1004">
        <v>5</v>
      </c>
      <c r="AB1004">
        <v>5</v>
      </c>
      <c r="AD1004">
        <v>21</v>
      </c>
      <c r="AE1004" t="s">
        <v>385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46307</v>
      </c>
      <c r="C1005">
        <v>1</v>
      </c>
      <c r="D1005" t="s">
        <v>228</v>
      </c>
      <c r="E1005" t="s">
        <v>378</v>
      </c>
      <c r="F1005" t="s">
        <v>379</v>
      </c>
      <c r="G1005" t="s">
        <v>285</v>
      </c>
      <c r="H1005" t="s">
        <v>286</v>
      </c>
      <c r="I1005">
        <v>52</v>
      </c>
      <c r="J1005" t="s">
        <v>380</v>
      </c>
      <c r="K1005">
        <v>40466978</v>
      </c>
      <c r="L1005" t="s">
        <v>381</v>
      </c>
      <c r="M1005" t="s">
        <v>235</v>
      </c>
      <c r="O1005" t="s">
        <v>382</v>
      </c>
      <c r="P1005" s="2">
        <v>0.54166666666666663</v>
      </c>
      <c r="Q1005" s="2">
        <v>0.79166666666666663</v>
      </c>
      <c r="R1005" t="s">
        <v>280</v>
      </c>
      <c r="S1005" t="s">
        <v>383</v>
      </c>
      <c r="T1005" t="s">
        <v>384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385</v>
      </c>
      <c r="AF1005" t="s">
        <v>243</v>
      </c>
      <c r="AG1005">
        <v>3</v>
      </c>
      <c r="AH1005">
        <v>15485756</v>
      </c>
      <c r="AI1005">
        <v>8923</v>
      </c>
    </row>
    <row r="1006" spans="1:35">
      <c r="A1006" t="s">
        <v>227</v>
      </c>
      <c r="B1006" s="1">
        <v>46308</v>
      </c>
      <c r="C1006">
        <v>1</v>
      </c>
      <c r="D1006" t="s">
        <v>228</v>
      </c>
      <c r="E1006" t="s">
        <v>378</v>
      </c>
      <c r="F1006" t="s">
        <v>379</v>
      </c>
      <c r="G1006" t="s">
        <v>285</v>
      </c>
      <c r="H1006" t="s">
        <v>286</v>
      </c>
      <c r="I1006">
        <v>52</v>
      </c>
      <c r="J1006" t="s">
        <v>380</v>
      </c>
      <c r="K1006">
        <v>40466978</v>
      </c>
      <c r="L1006" t="s">
        <v>381</v>
      </c>
      <c r="M1006" t="s">
        <v>248</v>
      </c>
      <c r="O1006" t="s">
        <v>89</v>
      </c>
      <c r="P1006" s="2">
        <v>0.33333333333333331</v>
      </c>
      <c r="Q1006" s="2">
        <v>0.54166666666666663</v>
      </c>
      <c r="R1006" t="s">
        <v>280</v>
      </c>
      <c r="S1006" t="s">
        <v>383</v>
      </c>
      <c r="T1006" t="s">
        <v>384</v>
      </c>
      <c r="U1006">
        <v>3</v>
      </c>
      <c r="V1006">
        <v>15</v>
      </c>
      <c r="W1006">
        <v>17</v>
      </c>
      <c r="X1006">
        <v>17</v>
      </c>
      <c r="Y1006" s="2">
        <v>0.20833333333333334</v>
      </c>
      <c r="Z1006" s="2">
        <v>0.20833333333333334</v>
      </c>
      <c r="AA1006">
        <v>5</v>
      </c>
      <c r="AB1006">
        <v>5</v>
      </c>
      <c r="AD1006">
        <v>21</v>
      </c>
      <c r="AE1006" t="s">
        <v>385</v>
      </c>
      <c r="AF1006" t="s">
        <v>243</v>
      </c>
      <c r="AG1006">
        <v>3</v>
      </c>
      <c r="AH1006">
        <v>15485756</v>
      </c>
      <c r="AI1006">
        <v>8923</v>
      </c>
    </row>
    <row r="1007" spans="1:35">
      <c r="A1007" t="s">
        <v>227</v>
      </c>
      <c r="B1007" s="1">
        <v>46308</v>
      </c>
      <c r="C1007">
        <v>1</v>
      </c>
      <c r="D1007" t="s">
        <v>228</v>
      </c>
      <c r="E1007" t="s">
        <v>378</v>
      </c>
      <c r="F1007" t="s">
        <v>379</v>
      </c>
      <c r="G1007" t="s">
        <v>285</v>
      </c>
      <c r="H1007" t="s">
        <v>286</v>
      </c>
      <c r="I1007">
        <v>52</v>
      </c>
      <c r="J1007" t="s">
        <v>380</v>
      </c>
      <c r="K1007">
        <v>40466978</v>
      </c>
      <c r="L1007" t="s">
        <v>381</v>
      </c>
      <c r="M1007" t="s">
        <v>235</v>
      </c>
      <c r="O1007" t="s">
        <v>382</v>
      </c>
      <c r="P1007" s="2">
        <v>0.54166666666666663</v>
      </c>
      <c r="Q1007" s="2">
        <v>0.79166666666666663</v>
      </c>
      <c r="R1007" t="s">
        <v>280</v>
      </c>
      <c r="S1007" t="s">
        <v>383</v>
      </c>
      <c r="T1007" t="s">
        <v>384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385</v>
      </c>
      <c r="AF1007" t="s">
        <v>243</v>
      </c>
      <c r="AG1007">
        <v>3</v>
      </c>
      <c r="AH1007">
        <v>15485756</v>
      </c>
      <c r="AI1007">
        <v>8923</v>
      </c>
    </row>
    <row r="1008" spans="1:35">
      <c r="A1008" t="s">
        <v>227</v>
      </c>
      <c r="B1008" s="1">
        <v>46309</v>
      </c>
      <c r="C1008">
        <v>1</v>
      </c>
      <c r="D1008" t="s">
        <v>228</v>
      </c>
      <c r="E1008" t="s">
        <v>378</v>
      </c>
      <c r="F1008" t="s">
        <v>379</v>
      </c>
      <c r="G1008" t="s">
        <v>285</v>
      </c>
      <c r="H1008" t="s">
        <v>286</v>
      </c>
      <c r="I1008">
        <v>52</v>
      </c>
      <c r="J1008" t="s">
        <v>380</v>
      </c>
      <c r="K1008">
        <v>40466978</v>
      </c>
      <c r="L1008" t="s">
        <v>381</v>
      </c>
      <c r="M1008" t="s">
        <v>248</v>
      </c>
      <c r="O1008" t="s">
        <v>89</v>
      </c>
      <c r="P1008" s="2">
        <v>0.33333333333333331</v>
      </c>
      <c r="Q1008" s="2">
        <v>0.54166666666666663</v>
      </c>
      <c r="R1008" t="s">
        <v>280</v>
      </c>
      <c r="S1008" t="s">
        <v>383</v>
      </c>
      <c r="T1008" t="s">
        <v>384</v>
      </c>
      <c r="U1008">
        <v>3</v>
      </c>
      <c r="V1008">
        <v>15</v>
      </c>
      <c r="W1008">
        <v>17</v>
      </c>
      <c r="X1008">
        <v>17</v>
      </c>
      <c r="Y1008" s="2">
        <v>0.20833333333333334</v>
      </c>
      <c r="Z1008" s="2">
        <v>0.20833333333333334</v>
      </c>
      <c r="AA1008">
        <v>5</v>
      </c>
      <c r="AB1008">
        <v>5</v>
      </c>
      <c r="AD1008">
        <v>21</v>
      </c>
      <c r="AE1008" t="s">
        <v>385</v>
      </c>
      <c r="AF1008" t="s">
        <v>243</v>
      </c>
      <c r="AG1008">
        <v>3</v>
      </c>
      <c r="AH1008">
        <v>15485756</v>
      </c>
      <c r="AI1008">
        <v>8923</v>
      </c>
    </row>
    <row r="1009" spans="1:35">
      <c r="A1009" t="s">
        <v>227</v>
      </c>
      <c r="B1009" s="1">
        <v>46309</v>
      </c>
      <c r="C1009">
        <v>1</v>
      </c>
      <c r="D1009" t="s">
        <v>228</v>
      </c>
      <c r="E1009" t="s">
        <v>378</v>
      </c>
      <c r="F1009" t="s">
        <v>379</v>
      </c>
      <c r="G1009" t="s">
        <v>285</v>
      </c>
      <c r="H1009" t="s">
        <v>286</v>
      </c>
      <c r="I1009">
        <v>52</v>
      </c>
      <c r="J1009" t="s">
        <v>380</v>
      </c>
      <c r="K1009">
        <v>40466978</v>
      </c>
      <c r="L1009" t="s">
        <v>381</v>
      </c>
      <c r="M1009" t="s">
        <v>235</v>
      </c>
      <c r="O1009" t="s">
        <v>382</v>
      </c>
      <c r="P1009" s="2">
        <v>0.54166666666666663</v>
      </c>
      <c r="Q1009" s="2">
        <v>0.79166666666666663</v>
      </c>
      <c r="R1009" t="s">
        <v>280</v>
      </c>
      <c r="S1009" t="s">
        <v>383</v>
      </c>
      <c r="T1009" t="s">
        <v>384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385</v>
      </c>
      <c r="AF1009" t="s">
        <v>243</v>
      </c>
      <c r="AG1009">
        <v>3</v>
      </c>
      <c r="AH1009">
        <v>15485756</v>
      </c>
      <c r="AI1009">
        <v>8923</v>
      </c>
    </row>
    <row r="1010" spans="1:35">
      <c r="A1010" t="s">
        <v>227</v>
      </c>
      <c r="B1010" s="1">
        <v>46310</v>
      </c>
      <c r="C1010">
        <v>1</v>
      </c>
      <c r="D1010" t="s">
        <v>228</v>
      </c>
      <c r="E1010" t="s">
        <v>378</v>
      </c>
      <c r="F1010" t="s">
        <v>379</v>
      </c>
      <c r="G1010" t="s">
        <v>285</v>
      </c>
      <c r="H1010" t="s">
        <v>286</v>
      </c>
      <c r="I1010">
        <v>52</v>
      </c>
      <c r="J1010" t="s">
        <v>380</v>
      </c>
      <c r="K1010">
        <v>40466978</v>
      </c>
      <c r="L1010" t="s">
        <v>381</v>
      </c>
      <c r="M1010" t="s">
        <v>248</v>
      </c>
      <c r="O1010" t="s">
        <v>89</v>
      </c>
      <c r="P1010" s="2">
        <v>0.33333333333333331</v>
      </c>
      <c r="Q1010" s="2">
        <v>0.54166666666666663</v>
      </c>
      <c r="R1010" t="s">
        <v>280</v>
      </c>
      <c r="S1010" t="s">
        <v>383</v>
      </c>
      <c r="T1010" t="s">
        <v>384</v>
      </c>
      <c r="U1010">
        <v>3</v>
      </c>
      <c r="V1010">
        <v>15</v>
      </c>
      <c r="W1010">
        <v>17</v>
      </c>
      <c r="X1010">
        <v>17</v>
      </c>
      <c r="Y1010" s="2">
        <v>0.20833333333333334</v>
      </c>
      <c r="Z1010" s="2">
        <v>0.20833333333333334</v>
      </c>
      <c r="AA1010">
        <v>5</v>
      </c>
      <c r="AB1010">
        <v>5</v>
      </c>
      <c r="AD1010">
        <v>21</v>
      </c>
      <c r="AE1010" t="s">
        <v>385</v>
      </c>
      <c r="AF1010" t="s">
        <v>243</v>
      </c>
      <c r="AG1010">
        <v>3</v>
      </c>
      <c r="AH1010">
        <v>15485756</v>
      </c>
      <c r="AI1010">
        <v>8923</v>
      </c>
    </row>
    <row r="1011" spans="1:35">
      <c r="A1011" t="s">
        <v>227</v>
      </c>
      <c r="B1011" s="1">
        <v>46310</v>
      </c>
      <c r="C1011">
        <v>1</v>
      </c>
      <c r="D1011" t="s">
        <v>228</v>
      </c>
      <c r="E1011" t="s">
        <v>378</v>
      </c>
      <c r="F1011" t="s">
        <v>379</v>
      </c>
      <c r="G1011" t="s">
        <v>285</v>
      </c>
      <c r="H1011" t="s">
        <v>286</v>
      </c>
      <c r="I1011">
        <v>52</v>
      </c>
      <c r="J1011" t="s">
        <v>380</v>
      </c>
      <c r="K1011">
        <v>40466978</v>
      </c>
      <c r="L1011" t="s">
        <v>381</v>
      </c>
      <c r="M1011" t="s">
        <v>235</v>
      </c>
      <c r="O1011" t="s">
        <v>382</v>
      </c>
      <c r="P1011" s="2">
        <v>0.54166666666666663</v>
      </c>
      <c r="Q1011" s="2">
        <v>0.79166666666666663</v>
      </c>
      <c r="R1011" t="s">
        <v>280</v>
      </c>
      <c r="S1011" t="s">
        <v>383</v>
      </c>
      <c r="T1011" t="s">
        <v>384</v>
      </c>
      <c r="U1011">
        <v>3</v>
      </c>
      <c r="V1011">
        <v>18</v>
      </c>
      <c r="W1011">
        <v>20</v>
      </c>
      <c r="X1011">
        <v>20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385</v>
      </c>
      <c r="AF1011" t="s">
        <v>243</v>
      </c>
      <c r="AG1011">
        <v>3</v>
      </c>
      <c r="AH1011">
        <v>15485756</v>
      </c>
      <c r="AI1011">
        <v>8923</v>
      </c>
    </row>
    <row r="1012" spans="1:35">
      <c r="A1012" t="s">
        <v>227</v>
      </c>
      <c r="B1012" s="1">
        <v>46311</v>
      </c>
      <c r="C1012">
        <v>1</v>
      </c>
      <c r="D1012" t="s">
        <v>228</v>
      </c>
      <c r="E1012" t="s">
        <v>378</v>
      </c>
      <c r="F1012" t="s">
        <v>379</v>
      </c>
      <c r="G1012" t="s">
        <v>285</v>
      </c>
      <c r="H1012" t="s">
        <v>286</v>
      </c>
      <c r="I1012">
        <v>52</v>
      </c>
      <c r="J1012" t="s">
        <v>380</v>
      </c>
      <c r="K1012">
        <v>40466978</v>
      </c>
      <c r="L1012" t="s">
        <v>381</v>
      </c>
      <c r="M1012" t="s">
        <v>248</v>
      </c>
      <c r="O1012" t="s">
        <v>89</v>
      </c>
      <c r="P1012" s="2">
        <v>0.33333333333333331</v>
      </c>
      <c r="Q1012" s="2">
        <v>0.54166666666666663</v>
      </c>
      <c r="R1012" t="s">
        <v>280</v>
      </c>
      <c r="S1012" t="s">
        <v>383</v>
      </c>
      <c r="T1012" t="s">
        <v>384</v>
      </c>
      <c r="U1012">
        <v>3</v>
      </c>
      <c r="V1012">
        <v>15</v>
      </c>
      <c r="W1012">
        <v>17</v>
      </c>
      <c r="X1012">
        <v>17</v>
      </c>
      <c r="Y1012" s="2">
        <v>0.20833333333333334</v>
      </c>
      <c r="Z1012" s="2">
        <v>0.20833333333333334</v>
      </c>
      <c r="AA1012">
        <v>5</v>
      </c>
      <c r="AB1012">
        <v>5</v>
      </c>
      <c r="AD1012">
        <v>21</v>
      </c>
      <c r="AE1012" t="s">
        <v>385</v>
      </c>
      <c r="AF1012" t="s">
        <v>243</v>
      </c>
      <c r="AG1012">
        <v>3</v>
      </c>
      <c r="AH1012">
        <v>15485756</v>
      </c>
      <c r="AI1012">
        <v>8923</v>
      </c>
    </row>
    <row r="1013" spans="1:35">
      <c r="A1013" t="s">
        <v>227</v>
      </c>
      <c r="B1013" s="1">
        <v>46311</v>
      </c>
      <c r="C1013">
        <v>1</v>
      </c>
      <c r="D1013" t="s">
        <v>228</v>
      </c>
      <c r="E1013" t="s">
        <v>378</v>
      </c>
      <c r="F1013" t="s">
        <v>379</v>
      </c>
      <c r="G1013" t="s">
        <v>285</v>
      </c>
      <c r="H1013" t="s">
        <v>286</v>
      </c>
      <c r="I1013">
        <v>52</v>
      </c>
      <c r="J1013" t="s">
        <v>380</v>
      </c>
      <c r="K1013">
        <v>40466978</v>
      </c>
      <c r="L1013" t="s">
        <v>381</v>
      </c>
      <c r="M1013" t="s">
        <v>235</v>
      </c>
      <c r="O1013" t="s">
        <v>382</v>
      </c>
      <c r="P1013" s="2">
        <v>0.54166666666666663</v>
      </c>
      <c r="Q1013" s="2">
        <v>0.79166666666666663</v>
      </c>
      <c r="R1013" t="s">
        <v>280</v>
      </c>
      <c r="S1013" t="s">
        <v>383</v>
      </c>
      <c r="T1013" t="s">
        <v>384</v>
      </c>
      <c r="U1013">
        <v>3</v>
      </c>
      <c r="V1013">
        <v>18</v>
      </c>
      <c r="W1013">
        <v>21</v>
      </c>
      <c r="X1013">
        <v>21</v>
      </c>
      <c r="Y1013" s="2">
        <v>0.25</v>
      </c>
      <c r="Z1013" s="2">
        <v>0.25</v>
      </c>
      <c r="AA1013">
        <v>6</v>
      </c>
      <c r="AB1013">
        <v>6</v>
      </c>
      <c r="AD1013">
        <v>21</v>
      </c>
      <c r="AE1013" t="s">
        <v>385</v>
      </c>
      <c r="AF1013" t="s">
        <v>243</v>
      </c>
      <c r="AG1013">
        <v>3</v>
      </c>
      <c r="AH1013">
        <v>15485756</v>
      </c>
      <c r="AI1013">
        <v>8923</v>
      </c>
    </row>
    <row r="1014" spans="1:35">
      <c r="A1014" t="s">
        <v>227</v>
      </c>
      <c r="B1014" s="1">
        <v>46312</v>
      </c>
      <c r="C1014">
        <v>1</v>
      </c>
      <c r="D1014" t="s">
        <v>228</v>
      </c>
      <c r="E1014" t="s">
        <v>378</v>
      </c>
      <c r="F1014" t="s">
        <v>379</v>
      </c>
      <c r="G1014" t="s">
        <v>285</v>
      </c>
      <c r="H1014" t="s">
        <v>286</v>
      </c>
      <c r="I1014">
        <v>52</v>
      </c>
      <c r="J1014" t="s">
        <v>380</v>
      </c>
      <c r="K1014">
        <v>40466978</v>
      </c>
      <c r="L1014" t="s">
        <v>381</v>
      </c>
      <c r="M1014" t="s">
        <v>235</v>
      </c>
      <c r="O1014" t="s">
        <v>62</v>
      </c>
      <c r="P1014" s="2">
        <v>0.33333333333333331</v>
      </c>
      <c r="Q1014" s="2">
        <v>0.58333333333333337</v>
      </c>
      <c r="R1014" t="s">
        <v>280</v>
      </c>
      <c r="S1014" t="s">
        <v>383</v>
      </c>
      <c r="T1014" t="s">
        <v>384</v>
      </c>
      <c r="U1014">
        <v>3</v>
      </c>
      <c r="V1014">
        <v>18</v>
      </c>
      <c r="W1014">
        <v>21</v>
      </c>
      <c r="X1014">
        <v>21</v>
      </c>
      <c r="Y1014" s="2">
        <v>0.25</v>
      </c>
      <c r="Z1014" s="2">
        <v>0.25</v>
      </c>
      <c r="AA1014">
        <v>6</v>
      </c>
      <c r="AB1014">
        <v>6</v>
      </c>
      <c r="AD1014">
        <v>21</v>
      </c>
      <c r="AE1014" t="s">
        <v>385</v>
      </c>
      <c r="AF1014" t="s">
        <v>243</v>
      </c>
      <c r="AG1014">
        <v>3</v>
      </c>
      <c r="AH1014">
        <v>15485756</v>
      </c>
      <c r="AI1014">
        <v>8923</v>
      </c>
    </row>
    <row r="1015" spans="1:35">
      <c r="A1015" t="s">
        <v>227</v>
      </c>
      <c r="B1015" s="1">
        <v>46314</v>
      </c>
      <c r="C1015">
        <v>1</v>
      </c>
      <c r="D1015" t="s">
        <v>228</v>
      </c>
      <c r="E1015" t="s">
        <v>378</v>
      </c>
      <c r="F1015" t="s">
        <v>379</v>
      </c>
      <c r="G1015" t="s">
        <v>285</v>
      </c>
      <c r="H1015" t="s">
        <v>286</v>
      </c>
      <c r="I1015">
        <v>52</v>
      </c>
      <c r="J1015" t="s">
        <v>380</v>
      </c>
      <c r="K1015">
        <v>40466978</v>
      </c>
      <c r="L1015" t="s">
        <v>381</v>
      </c>
      <c r="M1015" t="s">
        <v>248</v>
      </c>
      <c r="O1015" t="s">
        <v>89</v>
      </c>
      <c r="P1015" s="2">
        <v>0.33333333333333331</v>
      </c>
      <c r="Q1015" s="2">
        <v>0.54166666666666663</v>
      </c>
      <c r="R1015" t="s">
        <v>280</v>
      </c>
      <c r="S1015" t="s">
        <v>383</v>
      </c>
      <c r="T1015" t="s">
        <v>384</v>
      </c>
      <c r="U1015">
        <v>3</v>
      </c>
      <c r="V1015">
        <v>15</v>
      </c>
      <c r="W1015">
        <v>17</v>
      </c>
      <c r="X1015">
        <v>17</v>
      </c>
      <c r="Y1015" s="2">
        <v>0.20833333333333334</v>
      </c>
      <c r="Z1015" s="2">
        <v>0.20833333333333334</v>
      </c>
      <c r="AA1015">
        <v>5</v>
      </c>
      <c r="AB1015">
        <v>5</v>
      </c>
      <c r="AD1015">
        <v>21</v>
      </c>
      <c r="AE1015" t="s">
        <v>385</v>
      </c>
      <c r="AF1015" t="s">
        <v>243</v>
      </c>
      <c r="AG1015">
        <v>3</v>
      </c>
      <c r="AH1015">
        <v>15485756</v>
      </c>
      <c r="AI1015">
        <v>8923</v>
      </c>
    </row>
    <row r="1016" spans="1:35">
      <c r="A1016" t="s">
        <v>227</v>
      </c>
      <c r="B1016" s="1">
        <v>46314</v>
      </c>
      <c r="C1016">
        <v>1</v>
      </c>
      <c r="D1016" t="s">
        <v>228</v>
      </c>
      <c r="E1016" t="s">
        <v>378</v>
      </c>
      <c r="F1016" t="s">
        <v>379</v>
      </c>
      <c r="G1016" t="s">
        <v>285</v>
      </c>
      <c r="H1016" t="s">
        <v>286</v>
      </c>
      <c r="I1016">
        <v>52</v>
      </c>
      <c r="J1016" t="s">
        <v>380</v>
      </c>
      <c r="K1016">
        <v>40466978</v>
      </c>
      <c r="L1016" t="s">
        <v>381</v>
      </c>
      <c r="M1016" t="s">
        <v>235</v>
      </c>
      <c r="O1016" t="s">
        <v>382</v>
      </c>
      <c r="P1016" s="2">
        <v>0.54166666666666663</v>
      </c>
      <c r="Q1016" s="2">
        <v>0.79166666666666663</v>
      </c>
      <c r="R1016" t="s">
        <v>280</v>
      </c>
      <c r="S1016" t="s">
        <v>383</v>
      </c>
      <c r="T1016" t="s">
        <v>384</v>
      </c>
      <c r="U1016">
        <v>3</v>
      </c>
      <c r="V1016">
        <v>18</v>
      </c>
      <c r="W1016">
        <v>21</v>
      </c>
      <c r="X1016">
        <v>21</v>
      </c>
      <c r="Y1016" s="2">
        <v>0.25</v>
      </c>
      <c r="Z1016" s="2">
        <v>0.25</v>
      </c>
      <c r="AA1016">
        <v>6</v>
      </c>
      <c r="AB1016">
        <v>6</v>
      </c>
      <c r="AD1016">
        <v>21</v>
      </c>
      <c r="AE1016" t="s">
        <v>385</v>
      </c>
      <c r="AF1016" t="s">
        <v>243</v>
      </c>
      <c r="AG1016">
        <v>3</v>
      </c>
      <c r="AH1016">
        <v>15485756</v>
      </c>
      <c r="AI1016">
        <v>8923</v>
      </c>
    </row>
    <row r="1017" spans="1:35">
      <c r="A1017" t="s">
        <v>227</v>
      </c>
      <c r="B1017" s="1">
        <v>46315</v>
      </c>
      <c r="C1017">
        <v>1</v>
      </c>
      <c r="D1017" t="s">
        <v>228</v>
      </c>
      <c r="E1017" t="s">
        <v>378</v>
      </c>
      <c r="F1017" t="s">
        <v>379</v>
      </c>
      <c r="G1017" t="s">
        <v>285</v>
      </c>
      <c r="H1017" t="s">
        <v>286</v>
      </c>
      <c r="I1017">
        <v>52</v>
      </c>
      <c r="J1017" t="s">
        <v>380</v>
      </c>
      <c r="K1017">
        <v>40466978</v>
      </c>
      <c r="L1017" t="s">
        <v>381</v>
      </c>
      <c r="M1017" t="s">
        <v>248</v>
      </c>
      <c r="O1017" t="s">
        <v>89</v>
      </c>
      <c r="P1017" s="2">
        <v>0.33333333333333331</v>
      </c>
      <c r="Q1017" s="2">
        <v>0.54166666666666663</v>
      </c>
      <c r="R1017" t="s">
        <v>280</v>
      </c>
      <c r="S1017" t="s">
        <v>383</v>
      </c>
      <c r="T1017" t="s">
        <v>384</v>
      </c>
      <c r="U1017">
        <v>3</v>
      </c>
      <c r="V1017">
        <v>15</v>
      </c>
      <c r="W1017">
        <v>17</v>
      </c>
      <c r="X1017">
        <v>17</v>
      </c>
      <c r="Y1017" s="2">
        <v>0.20833333333333334</v>
      </c>
      <c r="Z1017" s="2">
        <v>0.20833333333333334</v>
      </c>
      <c r="AA1017">
        <v>5</v>
      </c>
      <c r="AB1017">
        <v>5</v>
      </c>
      <c r="AD1017">
        <v>21</v>
      </c>
      <c r="AE1017" t="s">
        <v>385</v>
      </c>
      <c r="AF1017" t="s">
        <v>243</v>
      </c>
      <c r="AG1017">
        <v>3</v>
      </c>
      <c r="AH1017">
        <v>15485756</v>
      </c>
      <c r="AI1017">
        <v>8923</v>
      </c>
    </row>
    <row r="1018" spans="1:35">
      <c r="A1018" t="s">
        <v>227</v>
      </c>
      <c r="B1018" s="1">
        <v>46315</v>
      </c>
      <c r="C1018">
        <v>1</v>
      </c>
      <c r="D1018" t="s">
        <v>228</v>
      </c>
      <c r="E1018" t="s">
        <v>378</v>
      </c>
      <c r="F1018" t="s">
        <v>379</v>
      </c>
      <c r="G1018" t="s">
        <v>285</v>
      </c>
      <c r="H1018" t="s">
        <v>286</v>
      </c>
      <c r="I1018">
        <v>52</v>
      </c>
      <c r="J1018" t="s">
        <v>380</v>
      </c>
      <c r="K1018">
        <v>40466978</v>
      </c>
      <c r="L1018" t="s">
        <v>381</v>
      </c>
      <c r="M1018" t="s">
        <v>235</v>
      </c>
      <c r="O1018" t="s">
        <v>382</v>
      </c>
      <c r="P1018" s="2">
        <v>0.54166666666666663</v>
      </c>
      <c r="Q1018" s="2">
        <v>0.79166666666666663</v>
      </c>
      <c r="R1018" t="s">
        <v>280</v>
      </c>
      <c r="S1018" t="s">
        <v>383</v>
      </c>
      <c r="T1018" t="s">
        <v>384</v>
      </c>
      <c r="U1018">
        <v>3</v>
      </c>
      <c r="V1018">
        <v>18</v>
      </c>
      <c r="W1018">
        <v>21</v>
      </c>
      <c r="X1018">
        <v>21</v>
      </c>
      <c r="Y1018" s="2">
        <v>0.25</v>
      </c>
      <c r="Z1018" s="2">
        <v>0.25</v>
      </c>
      <c r="AA1018">
        <v>6</v>
      </c>
      <c r="AB1018">
        <v>6</v>
      </c>
      <c r="AD1018">
        <v>21</v>
      </c>
      <c r="AE1018" t="s">
        <v>385</v>
      </c>
      <c r="AF1018" t="s">
        <v>243</v>
      </c>
      <c r="AG1018">
        <v>3</v>
      </c>
      <c r="AH1018">
        <v>15485756</v>
      </c>
      <c r="AI1018">
        <v>8923</v>
      </c>
    </row>
    <row r="1019" spans="1:35">
      <c r="A1019" t="s">
        <v>227</v>
      </c>
      <c r="B1019" s="1">
        <v>46316</v>
      </c>
      <c r="C1019">
        <v>1</v>
      </c>
      <c r="D1019" t="s">
        <v>228</v>
      </c>
      <c r="E1019" t="s">
        <v>378</v>
      </c>
      <c r="F1019" t="s">
        <v>379</v>
      </c>
      <c r="G1019" t="s">
        <v>285</v>
      </c>
      <c r="H1019" t="s">
        <v>286</v>
      </c>
      <c r="I1019">
        <v>52</v>
      </c>
      <c r="J1019" t="s">
        <v>380</v>
      </c>
      <c r="K1019">
        <v>40466978</v>
      </c>
      <c r="L1019" t="s">
        <v>381</v>
      </c>
      <c r="M1019" t="s">
        <v>248</v>
      </c>
      <c r="O1019" t="s">
        <v>89</v>
      </c>
      <c r="P1019" s="2">
        <v>0.33333333333333331</v>
      </c>
      <c r="Q1019" s="2">
        <v>0.54166666666666663</v>
      </c>
      <c r="R1019" t="s">
        <v>280</v>
      </c>
      <c r="S1019" t="s">
        <v>383</v>
      </c>
      <c r="T1019" t="s">
        <v>384</v>
      </c>
      <c r="U1019">
        <v>3</v>
      </c>
      <c r="V1019">
        <v>15</v>
      </c>
      <c r="W1019">
        <v>17</v>
      </c>
      <c r="X1019">
        <v>17</v>
      </c>
      <c r="Y1019" s="2">
        <v>0.20833333333333334</v>
      </c>
      <c r="Z1019" s="2">
        <v>0.20833333333333334</v>
      </c>
      <c r="AA1019">
        <v>5</v>
      </c>
      <c r="AB1019">
        <v>5</v>
      </c>
      <c r="AD1019">
        <v>21</v>
      </c>
      <c r="AE1019" t="s">
        <v>385</v>
      </c>
      <c r="AF1019" t="s">
        <v>243</v>
      </c>
      <c r="AG1019">
        <v>3</v>
      </c>
      <c r="AH1019">
        <v>15485756</v>
      </c>
      <c r="AI1019">
        <v>8923</v>
      </c>
    </row>
    <row r="1020" spans="1:35">
      <c r="A1020" t="s">
        <v>227</v>
      </c>
      <c r="B1020" s="1">
        <v>46316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40466978</v>
      </c>
      <c r="L1020" t="s">
        <v>381</v>
      </c>
      <c r="M1020" t="s">
        <v>235</v>
      </c>
      <c r="O1020" t="s">
        <v>382</v>
      </c>
      <c r="P1020" s="2">
        <v>0.54166666666666663</v>
      </c>
      <c r="Q1020" s="2">
        <v>0.79166666666666663</v>
      </c>
      <c r="R1020" t="s">
        <v>280</v>
      </c>
      <c r="S1020" t="s">
        <v>383</v>
      </c>
      <c r="T1020" t="s">
        <v>384</v>
      </c>
      <c r="U1020">
        <v>3</v>
      </c>
      <c r="V1020">
        <v>18</v>
      </c>
      <c r="W1020">
        <v>21</v>
      </c>
      <c r="X1020">
        <v>21</v>
      </c>
      <c r="Y1020" s="2">
        <v>0.25</v>
      </c>
      <c r="Z1020" s="2">
        <v>0.25</v>
      </c>
      <c r="AA1020">
        <v>6</v>
      </c>
      <c r="AB1020">
        <v>6</v>
      </c>
      <c r="AD1020">
        <v>21</v>
      </c>
      <c r="AE1020" t="s">
        <v>385</v>
      </c>
      <c r="AF1020" t="s">
        <v>243</v>
      </c>
      <c r="AG1020">
        <v>3</v>
      </c>
      <c r="AH1020">
        <v>15485756</v>
      </c>
      <c r="AI1020">
        <v>8923</v>
      </c>
    </row>
    <row r="1021" spans="1:35">
      <c r="A1021" t="s">
        <v>227</v>
      </c>
      <c r="B1021" s="1">
        <v>46317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248</v>
      </c>
      <c r="O1021" t="s">
        <v>89</v>
      </c>
      <c r="P1021" s="2">
        <v>0.33333333333333331</v>
      </c>
      <c r="Q1021" s="2">
        <v>0.54166666666666663</v>
      </c>
      <c r="R1021" t="s">
        <v>280</v>
      </c>
      <c r="S1021" t="s">
        <v>383</v>
      </c>
      <c r="T1021" t="s">
        <v>384</v>
      </c>
      <c r="U1021">
        <v>3</v>
      </c>
      <c r="V1021">
        <v>15</v>
      </c>
      <c r="W1021">
        <v>17</v>
      </c>
      <c r="X1021">
        <v>17</v>
      </c>
      <c r="Y1021" s="2">
        <v>0.20833333333333334</v>
      </c>
      <c r="Z1021" s="2">
        <v>0.20833333333333334</v>
      </c>
      <c r="AA1021">
        <v>5</v>
      </c>
      <c r="AB1021">
        <v>5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46317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235</v>
      </c>
      <c r="O1022" t="s">
        <v>382</v>
      </c>
      <c r="P1022" s="2">
        <v>0.54166666666666663</v>
      </c>
      <c r="Q1022" s="2">
        <v>0.79166666666666663</v>
      </c>
      <c r="R1022" t="s">
        <v>280</v>
      </c>
      <c r="S1022" t="s">
        <v>383</v>
      </c>
      <c r="T1022" t="s">
        <v>384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46318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248</v>
      </c>
      <c r="O1023" t="s">
        <v>89</v>
      </c>
      <c r="P1023" s="2">
        <v>0.33333333333333331</v>
      </c>
      <c r="Q1023" s="2">
        <v>0.54166666666666663</v>
      </c>
      <c r="R1023" t="s">
        <v>280</v>
      </c>
      <c r="S1023" t="s">
        <v>383</v>
      </c>
      <c r="T1023" t="s">
        <v>384</v>
      </c>
      <c r="U1023">
        <v>3</v>
      </c>
      <c r="V1023">
        <v>15</v>
      </c>
      <c r="W1023">
        <v>17</v>
      </c>
      <c r="X1023">
        <v>17</v>
      </c>
      <c r="Y1023" s="2">
        <v>0.20833333333333334</v>
      </c>
      <c r="Z1023" s="2">
        <v>0.20833333333333334</v>
      </c>
      <c r="AA1023">
        <v>5</v>
      </c>
      <c r="AB1023">
        <v>5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46318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46319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235</v>
      </c>
      <c r="O1025" t="s">
        <v>62</v>
      </c>
      <c r="P1025" s="2">
        <v>0.33333333333333331</v>
      </c>
      <c r="Q1025" s="2">
        <v>0.58333333333333337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0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46321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248</v>
      </c>
      <c r="O1026" t="s">
        <v>89</v>
      </c>
      <c r="P1026" s="2">
        <v>0.33333333333333331</v>
      </c>
      <c r="Q1026" s="2">
        <v>0.54166666666666663</v>
      </c>
      <c r="R1026" t="s">
        <v>280</v>
      </c>
      <c r="S1026" t="s">
        <v>383</v>
      </c>
      <c r="T1026" t="s">
        <v>384</v>
      </c>
      <c r="U1026">
        <v>3</v>
      </c>
      <c r="V1026">
        <v>15</v>
      </c>
      <c r="W1026">
        <v>0</v>
      </c>
      <c r="X1026">
        <v>0</v>
      </c>
      <c r="Y1026" s="2">
        <v>0.20833333333333334</v>
      </c>
      <c r="Z1026" s="2">
        <v>0</v>
      </c>
      <c r="AA1026">
        <v>5</v>
      </c>
      <c r="AB1026">
        <v>0</v>
      </c>
      <c r="AC1026">
        <v>0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46321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0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46322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248</v>
      </c>
      <c r="O1028" t="s">
        <v>89</v>
      </c>
      <c r="P1028" s="2">
        <v>0.33333333333333331</v>
      </c>
      <c r="Q1028" s="2">
        <v>0.54166666666666663</v>
      </c>
      <c r="R1028" t="s">
        <v>280</v>
      </c>
      <c r="S1028" t="s">
        <v>383</v>
      </c>
      <c r="T1028" t="s">
        <v>384</v>
      </c>
      <c r="U1028">
        <v>3</v>
      </c>
      <c r="V1028">
        <v>15</v>
      </c>
      <c r="W1028">
        <v>0</v>
      </c>
      <c r="X1028">
        <v>0</v>
      </c>
      <c r="Y1028" s="2">
        <v>0.20833333333333334</v>
      </c>
      <c r="Z1028" s="2">
        <v>0</v>
      </c>
      <c r="AA1028">
        <v>5</v>
      </c>
      <c r="AB1028">
        <v>0</v>
      </c>
      <c r="AC1028">
        <v>0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46322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0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46323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248</v>
      </c>
      <c r="O1030" t="s">
        <v>89</v>
      </c>
      <c r="P1030" s="2">
        <v>0.33333333333333331</v>
      </c>
      <c r="Q1030" s="2">
        <v>0.54166666666666663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0</v>
      </c>
      <c r="X1030">
        <v>0</v>
      </c>
      <c r="Y1030" s="2">
        <v>0.20833333333333334</v>
      </c>
      <c r="Z1030" s="2">
        <v>0</v>
      </c>
      <c r="AA1030">
        <v>5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46323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0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46324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0</v>
      </c>
      <c r="X1032">
        <v>0</v>
      </c>
      <c r="Y1032" s="2">
        <v>0.20833333333333334</v>
      </c>
      <c r="Z1032" s="2">
        <v>0</v>
      </c>
      <c r="AA1032">
        <v>5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46324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0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46325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0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46326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62</v>
      </c>
      <c r="P1035" s="2">
        <v>0.33333333333333331</v>
      </c>
      <c r="Q1035" s="2">
        <v>0.58333333333333337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46296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41851369</v>
      </c>
      <c r="L1036" t="s">
        <v>386</v>
      </c>
      <c r="M1036" t="s">
        <v>235</v>
      </c>
      <c r="O1036" t="s">
        <v>62</v>
      </c>
      <c r="P1036" s="2">
        <v>0.33333333333333331</v>
      </c>
      <c r="Q1036" s="2">
        <v>0.58333333333333337</v>
      </c>
      <c r="R1036" t="s">
        <v>280</v>
      </c>
      <c r="S1036" t="s">
        <v>387</v>
      </c>
      <c r="T1036" t="s">
        <v>388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385</v>
      </c>
      <c r="AF1036" t="s">
        <v>243</v>
      </c>
      <c r="AG1036">
        <v>3</v>
      </c>
      <c r="AH1036">
        <v>15097912</v>
      </c>
      <c r="AI1036">
        <v>6210</v>
      </c>
    </row>
    <row r="1037" spans="1:35">
      <c r="A1037" t="s">
        <v>227</v>
      </c>
      <c r="B1037" s="1">
        <v>46296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41851369</v>
      </c>
      <c r="L1037" t="s">
        <v>386</v>
      </c>
      <c r="M1037" t="s">
        <v>248</v>
      </c>
      <c r="O1037" t="s">
        <v>163</v>
      </c>
      <c r="P1037" s="2">
        <v>0.58333333333333337</v>
      </c>
      <c r="Q1037" s="2">
        <v>0.79166666666666663</v>
      </c>
      <c r="R1037" t="s">
        <v>280</v>
      </c>
      <c r="S1037" t="s">
        <v>387</v>
      </c>
      <c r="T1037" t="s">
        <v>388</v>
      </c>
      <c r="U1037">
        <v>3</v>
      </c>
      <c r="V1037">
        <v>15</v>
      </c>
      <c r="W1037">
        <v>17</v>
      </c>
      <c r="X1037">
        <v>17</v>
      </c>
      <c r="Y1037" s="2">
        <v>0.20833333333333334</v>
      </c>
      <c r="Z1037" s="2">
        <v>0.20833333333333334</v>
      </c>
      <c r="AA1037">
        <v>5</v>
      </c>
      <c r="AB1037">
        <v>5</v>
      </c>
      <c r="AD1037">
        <v>21</v>
      </c>
      <c r="AE1037" t="s">
        <v>385</v>
      </c>
      <c r="AF1037" t="s">
        <v>243</v>
      </c>
      <c r="AG1037">
        <v>3</v>
      </c>
      <c r="AH1037">
        <v>15097912</v>
      </c>
      <c r="AI1037">
        <v>6210</v>
      </c>
    </row>
    <row r="1038" spans="1:35">
      <c r="A1038" t="s">
        <v>227</v>
      </c>
      <c r="B1038" s="1">
        <v>46297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41851369</v>
      </c>
      <c r="L1038" t="s">
        <v>386</v>
      </c>
      <c r="M1038" t="s">
        <v>235</v>
      </c>
      <c r="O1038" t="s">
        <v>62</v>
      </c>
      <c r="P1038" s="2">
        <v>0.33333333333333331</v>
      </c>
      <c r="Q1038" s="2">
        <v>0.58333333333333337</v>
      </c>
      <c r="R1038" t="s">
        <v>280</v>
      </c>
      <c r="S1038" t="s">
        <v>387</v>
      </c>
      <c r="T1038" t="s">
        <v>388</v>
      </c>
      <c r="U1038">
        <v>3</v>
      </c>
      <c r="V1038">
        <v>18</v>
      </c>
      <c r="W1038">
        <v>21</v>
      </c>
      <c r="X1038">
        <v>21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385</v>
      </c>
      <c r="AF1038" t="s">
        <v>243</v>
      </c>
      <c r="AG1038">
        <v>3</v>
      </c>
      <c r="AH1038">
        <v>15097912</v>
      </c>
      <c r="AI1038">
        <v>6210</v>
      </c>
    </row>
    <row r="1039" spans="1:35">
      <c r="A1039" t="s">
        <v>227</v>
      </c>
      <c r="B1039" s="1">
        <v>46297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41851369</v>
      </c>
      <c r="L1039" t="s">
        <v>386</v>
      </c>
      <c r="M1039" t="s">
        <v>248</v>
      </c>
      <c r="O1039" t="s">
        <v>163</v>
      </c>
      <c r="P1039" s="2">
        <v>0.58333333333333337</v>
      </c>
      <c r="Q1039" s="2">
        <v>0.79166666666666663</v>
      </c>
      <c r="R1039" t="s">
        <v>280</v>
      </c>
      <c r="S1039" t="s">
        <v>387</v>
      </c>
      <c r="T1039" t="s">
        <v>388</v>
      </c>
      <c r="U1039">
        <v>3</v>
      </c>
      <c r="V1039">
        <v>15</v>
      </c>
      <c r="W1039">
        <v>17</v>
      </c>
      <c r="X1039">
        <v>17</v>
      </c>
      <c r="Y1039" s="2">
        <v>0.20833333333333334</v>
      </c>
      <c r="Z1039" s="2">
        <v>0.20833333333333334</v>
      </c>
      <c r="AA1039">
        <v>5</v>
      </c>
      <c r="AB1039">
        <v>5</v>
      </c>
      <c r="AD1039">
        <v>21</v>
      </c>
      <c r="AE1039" t="s">
        <v>385</v>
      </c>
      <c r="AF1039" t="s">
        <v>243</v>
      </c>
      <c r="AG1039">
        <v>3</v>
      </c>
      <c r="AH1039">
        <v>15097912</v>
      </c>
      <c r="AI1039">
        <v>6210</v>
      </c>
    </row>
    <row r="1040" spans="1:35">
      <c r="A1040" t="s">
        <v>227</v>
      </c>
      <c r="B1040" s="1">
        <v>46298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41851369</v>
      </c>
      <c r="L1040" t="s">
        <v>386</v>
      </c>
      <c r="M1040" t="s">
        <v>235</v>
      </c>
      <c r="O1040" t="s">
        <v>62</v>
      </c>
      <c r="P1040" s="2">
        <v>0.33333333333333331</v>
      </c>
      <c r="Q1040" s="2">
        <v>0.58333333333333337</v>
      </c>
      <c r="R1040" t="s">
        <v>280</v>
      </c>
      <c r="S1040" t="s">
        <v>387</v>
      </c>
      <c r="T1040" t="s">
        <v>388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385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46300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41851369</v>
      </c>
      <c r="L1041" t="s">
        <v>386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387</v>
      </c>
      <c r="T1041" t="s">
        <v>388</v>
      </c>
      <c r="U1041">
        <v>3</v>
      </c>
      <c r="V1041">
        <v>18</v>
      </c>
      <c r="W1041">
        <v>21</v>
      </c>
      <c r="X1041">
        <v>21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385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46301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41851369</v>
      </c>
      <c r="L1042" t="s">
        <v>386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387</v>
      </c>
      <c r="T1042" t="s">
        <v>388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385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46301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41851369</v>
      </c>
      <c r="L1043" t="s">
        <v>386</v>
      </c>
      <c r="M1043" t="s">
        <v>248</v>
      </c>
      <c r="O1043" t="s">
        <v>163</v>
      </c>
      <c r="P1043" s="2">
        <v>0.58333333333333337</v>
      </c>
      <c r="Q1043" s="2">
        <v>0.79166666666666663</v>
      </c>
      <c r="R1043" t="s">
        <v>280</v>
      </c>
      <c r="S1043" t="s">
        <v>387</v>
      </c>
      <c r="T1043" t="s">
        <v>388</v>
      </c>
      <c r="U1043">
        <v>3</v>
      </c>
      <c r="V1043">
        <v>15</v>
      </c>
      <c r="W1043">
        <v>17</v>
      </c>
      <c r="X1043">
        <v>17</v>
      </c>
      <c r="Y1043" s="2">
        <v>0.20833333333333334</v>
      </c>
      <c r="Z1043" s="2">
        <v>0.20833333333333334</v>
      </c>
      <c r="AA1043">
        <v>5</v>
      </c>
      <c r="AB1043">
        <v>5</v>
      </c>
      <c r="AD1043">
        <v>21</v>
      </c>
      <c r="AE1043" t="s">
        <v>385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46302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41851369</v>
      </c>
      <c r="L1044" t="s">
        <v>386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387</v>
      </c>
      <c r="T1044" t="s">
        <v>388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15097912</v>
      </c>
      <c r="AI1044">
        <v>6210</v>
      </c>
    </row>
    <row r="1045" spans="1:35">
      <c r="A1045" t="s">
        <v>227</v>
      </c>
      <c r="B1045" s="1">
        <v>46304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41851369</v>
      </c>
      <c r="L1045" t="s">
        <v>386</v>
      </c>
      <c r="M1045" t="s">
        <v>235</v>
      </c>
      <c r="O1045" t="s">
        <v>62</v>
      </c>
      <c r="P1045" s="2">
        <v>0.33333333333333331</v>
      </c>
      <c r="Q1045" s="2">
        <v>0.58333333333333337</v>
      </c>
      <c r="R1045" t="s">
        <v>280</v>
      </c>
      <c r="S1045" t="s">
        <v>387</v>
      </c>
      <c r="T1045" t="s">
        <v>388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385</v>
      </c>
      <c r="AF1045" t="s">
        <v>243</v>
      </c>
      <c r="AG1045">
        <v>3</v>
      </c>
      <c r="AH1045">
        <v>15097912</v>
      </c>
      <c r="AI1045">
        <v>6210</v>
      </c>
    </row>
    <row r="1046" spans="1:35">
      <c r="A1046" t="s">
        <v>227</v>
      </c>
      <c r="B1046" s="1">
        <v>46304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41851369</v>
      </c>
      <c r="L1046" t="s">
        <v>386</v>
      </c>
      <c r="M1046" t="s">
        <v>248</v>
      </c>
      <c r="O1046" t="s">
        <v>163</v>
      </c>
      <c r="P1046" s="2">
        <v>0.58333333333333337</v>
      </c>
      <c r="Q1046" s="2">
        <v>0.79166666666666663</v>
      </c>
      <c r="R1046" t="s">
        <v>280</v>
      </c>
      <c r="S1046" t="s">
        <v>387</v>
      </c>
      <c r="T1046" t="s">
        <v>388</v>
      </c>
      <c r="U1046">
        <v>3</v>
      </c>
      <c r="V1046">
        <v>15</v>
      </c>
      <c r="W1046">
        <v>17</v>
      </c>
      <c r="X1046">
        <v>17</v>
      </c>
      <c r="Y1046" s="2">
        <v>0.20833333333333334</v>
      </c>
      <c r="Z1046" s="2">
        <v>0.20833333333333334</v>
      </c>
      <c r="AA1046">
        <v>5</v>
      </c>
      <c r="AB1046">
        <v>5</v>
      </c>
      <c r="AD1046">
        <v>21</v>
      </c>
      <c r="AE1046" t="s">
        <v>385</v>
      </c>
      <c r="AF1046" t="s">
        <v>243</v>
      </c>
      <c r="AG1046">
        <v>3</v>
      </c>
      <c r="AH1046">
        <v>15097912</v>
      </c>
      <c r="AI1046">
        <v>6210</v>
      </c>
    </row>
    <row r="1047" spans="1:35">
      <c r="A1047" t="s">
        <v>227</v>
      </c>
      <c r="B1047" s="1">
        <v>46305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41851369</v>
      </c>
      <c r="L1047" t="s">
        <v>386</v>
      </c>
      <c r="M1047" t="s">
        <v>235</v>
      </c>
      <c r="O1047" t="s">
        <v>62</v>
      </c>
      <c r="P1047" s="2">
        <v>0.33333333333333331</v>
      </c>
      <c r="Q1047" s="2">
        <v>0.58333333333333337</v>
      </c>
      <c r="R1047" t="s">
        <v>280</v>
      </c>
      <c r="S1047" t="s">
        <v>387</v>
      </c>
      <c r="T1047" t="s">
        <v>388</v>
      </c>
      <c r="U1047">
        <v>3</v>
      </c>
      <c r="V1047">
        <v>18</v>
      </c>
      <c r="W1047">
        <v>21</v>
      </c>
      <c r="X1047">
        <v>21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385</v>
      </c>
      <c r="AF1047" t="s">
        <v>243</v>
      </c>
      <c r="AG1047">
        <v>3</v>
      </c>
      <c r="AH1047">
        <v>15097912</v>
      </c>
      <c r="AI1047">
        <v>6210</v>
      </c>
    </row>
    <row r="1048" spans="1:35">
      <c r="A1048" t="s">
        <v>227</v>
      </c>
      <c r="B1048" s="1">
        <v>46307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41851369</v>
      </c>
      <c r="L1048" t="s">
        <v>386</v>
      </c>
      <c r="M1048" t="s">
        <v>235</v>
      </c>
      <c r="O1048" t="s">
        <v>62</v>
      </c>
      <c r="P1048" s="2">
        <v>0.33333333333333331</v>
      </c>
      <c r="Q1048" s="2">
        <v>0.58333333333333337</v>
      </c>
      <c r="R1048" t="s">
        <v>280</v>
      </c>
      <c r="S1048" t="s">
        <v>387</v>
      </c>
      <c r="T1048" t="s">
        <v>388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385</v>
      </c>
      <c r="AF1048" t="s">
        <v>243</v>
      </c>
      <c r="AG1048">
        <v>3</v>
      </c>
      <c r="AH1048">
        <v>15097912</v>
      </c>
      <c r="AI1048">
        <v>6210</v>
      </c>
    </row>
    <row r="1049" spans="1:35">
      <c r="A1049" t="s">
        <v>227</v>
      </c>
      <c r="B1049" s="1">
        <v>46307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41851369</v>
      </c>
      <c r="L1049" t="s">
        <v>386</v>
      </c>
      <c r="M1049" t="s">
        <v>248</v>
      </c>
      <c r="O1049" t="s">
        <v>163</v>
      </c>
      <c r="P1049" s="2">
        <v>0.58333333333333337</v>
      </c>
      <c r="Q1049" s="2">
        <v>0.79166666666666663</v>
      </c>
      <c r="R1049" t="s">
        <v>280</v>
      </c>
      <c r="S1049" t="s">
        <v>387</v>
      </c>
      <c r="T1049" t="s">
        <v>388</v>
      </c>
      <c r="U1049">
        <v>3</v>
      </c>
      <c r="V1049">
        <v>15</v>
      </c>
      <c r="W1049">
        <v>17</v>
      </c>
      <c r="X1049">
        <v>17</v>
      </c>
      <c r="Y1049" s="2">
        <v>0.20833333333333334</v>
      </c>
      <c r="Z1049" s="2">
        <v>0.20833333333333334</v>
      </c>
      <c r="AA1049">
        <v>5</v>
      </c>
      <c r="AB1049">
        <v>5</v>
      </c>
      <c r="AD1049">
        <v>21</v>
      </c>
      <c r="AE1049" t="s">
        <v>385</v>
      </c>
      <c r="AF1049" t="s">
        <v>243</v>
      </c>
      <c r="AG1049">
        <v>3</v>
      </c>
      <c r="AH1049">
        <v>15097912</v>
      </c>
      <c r="AI1049">
        <v>6210</v>
      </c>
    </row>
    <row r="1050" spans="1:35">
      <c r="A1050" t="s">
        <v>227</v>
      </c>
      <c r="B1050" s="1">
        <v>46308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41851369</v>
      </c>
      <c r="L1050" t="s">
        <v>386</v>
      </c>
      <c r="M1050" t="s">
        <v>235</v>
      </c>
      <c r="O1050" t="s">
        <v>62</v>
      </c>
      <c r="P1050" s="2">
        <v>0.33333333333333331</v>
      </c>
      <c r="Q1050" s="2">
        <v>0.58333333333333337</v>
      </c>
      <c r="R1050" t="s">
        <v>280</v>
      </c>
      <c r="S1050" t="s">
        <v>387</v>
      </c>
      <c r="T1050" t="s">
        <v>388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385</v>
      </c>
      <c r="AF1050" t="s">
        <v>243</v>
      </c>
      <c r="AG1050">
        <v>3</v>
      </c>
      <c r="AH1050">
        <v>15097912</v>
      </c>
      <c r="AI1050">
        <v>6210</v>
      </c>
    </row>
    <row r="1051" spans="1:35">
      <c r="A1051" t="s">
        <v>227</v>
      </c>
      <c r="B1051" s="1">
        <v>46308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41851369</v>
      </c>
      <c r="L1051" t="s">
        <v>386</v>
      </c>
      <c r="M1051" t="s">
        <v>248</v>
      </c>
      <c r="O1051" t="s">
        <v>163</v>
      </c>
      <c r="P1051" s="2">
        <v>0.58333333333333337</v>
      </c>
      <c r="Q1051" s="2">
        <v>0.79166666666666663</v>
      </c>
      <c r="R1051" t="s">
        <v>280</v>
      </c>
      <c r="S1051" t="s">
        <v>387</v>
      </c>
      <c r="T1051" t="s">
        <v>388</v>
      </c>
      <c r="U1051">
        <v>3</v>
      </c>
      <c r="V1051">
        <v>15</v>
      </c>
      <c r="W1051">
        <v>17</v>
      </c>
      <c r="X1051">
        <v>17</v>
      </c>
      <c r="Y1051" s="2">
        <v>0.20833333333333334</v>
      </c>
      <c r="Z1051" s="2">
        <v>0.20833333333333334</v>
      </c>
      <c r="AA1051">
        <v>5</v>
      </c>
      <c r="AB1051">
        <v>5</v>
      </c>
      <c r="AD1051">
        <v>21</v>
      </c>
      <c r="AE1051" t="s">
        <v>385</v>
      </c>
      <c r="AF1051" t="s">
        <v>243</v>
      </c>
      <c r="AG1051">
        <v>3</v>
      </c>
      <c r="AH1051">
        <v>15097912</v>
      </c>
      <c r="AI1051">
        <v>6210</v>
      </c>
    </row>
    <row r="1052" spans="1:35">
      <c r="A1052" t="s">
        <v>227</v>
      </c>
      <c r="B1052" s="1">
        <v>46309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41851369</v>
      </c>
      <c r="L1052" t="s">
        <v>386</v>
      </c>
      <c r="M1052" t="s">
        <v>235</v>
      </c>
      <c r="O1052" t="s">
        <v>62</v>
      </c>
      <c r="P1052" s="2">
        <v>0.33333333333333331</v>
      </c>
      <c r="Q1052" s="2">
        <v>0.58333333333333337</v>
      </c>
      <c r="R1052" t="s">
        <v>280</v>
      </c>
      <c r="S1052" t="s">
        <v>387</v>
      </c>
      <c r="T1052" t="s">
        <v>388</v>
      </c>
      <c r="U1052">
        <v>3</v>
      </c>
      <c r="V1052">
        <v>18</v>
      </c>
      <c r="W1052">
        <v>21</v>
      </c>
      <c r="X1052">
        <v>21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385</v>
      </c>
      <c r="AF1052" t="s">
        <v>243</v>
      </c>
      <c r="AG1052">
        <v>3</v>
      </c>
      <c r="AH1052">
        <v>15097912</v>
      </c>
      <c r="AI1052">
        <v>6210</v>
      </c>
    </row>
    <row r="1053" spans="1:35">
      <c r="A1053" t="s">
        <v>227</v>
      </c>
      <c r="B1053" s="1">
        <v>46309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41851369</v>
      </c>
      <c r="L1053" t="s">
        <v>386</v>
      </c>
      <c r="M1053" t="s">
        <v>248</v>
      </c>
      <c r="O1053" t="s">
        <v>163</v>
      </c>
      <c r="P1053" s="2">
        <v>0.58333333333333337</v>
      </c>
      <c r="Q1053" s="2">
        <v>0.79166666666666663</v>
      </c>
      <c r="R1053" t="s">
        <v>280</v>
      </c>
      <c r="S1053" t="s">
        <v>387</v>
      </c>
      <c r="T1053" t="s">
        <v>388</v>
      </c>
      <c r="U1053">
        <v>3</v>
      </c>
      <c r="V1053">
        <v>15</v>
      </c>
      <c r="W1053">
        <v>17</v>
      </c>
      <c r="X1053">
        <v>17</v>
      </c>
      <c r="Y1053" s="2">
        <v>0.20833333333333334</v>
      </c>
      <c r="Z1053" s="2">
        <v>0.20833333333333334</v>
      </c>
      <c r="AA1053">
        <v>5</v>
      </c>
      <c r="AB1053">
        <v>5</v>
      </c>
      <c r="AD1053">
        <v>21</v>
      </c>
      <c r="AE1053" t="s">
        <v>385</v>
      </c>
      <c r="AF1053" t="s">
        <v>243</v>
      </c>
      <c r="AG1053">
        <v>3</v>
      </c>
      <c r="AH1053">
        <v>15097912</v>
      </c>
      <c r="AI1053">
        <v>6210</v>
      </c>
    </row>
    <row r="1054" spans="1:35">
      <c r="A1054" t="s">
        <v>227</v>
      </c>
      <c r="B1054" s="1">
        <v>46310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41851369</v>
      </c>
      <c r="L1054" t="s">
        <v>386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387</v>
      </c>
      <c r="T1054" t="s">
        <v>388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385</v>
      </c>
      <c r="AF1054" t="s">
        <v>243</v>
      </c>
      <c r="AG1054">
        <v>3</v>
      </c>
      <c r="AH1054">
        <v>15097912</v>
      </c>
      <c r="AI1054">
        <v>6210</v>
      </c>
    </row>
    <row r="1055" spans="1:35">
      <c r="A1055" t="s">
        <v>227</v>
      </c>
      <c r="B1055" s="1">
        <v>46310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41851369</v>
      </c>
      <c r="L1055" t="s">
        <v>386</v>
      </c>
      <c r="M1055" t="s">
        <v>248</v>
      </c>
      <c r="O1055" t="s">
        <v>163</v>
      </c>
      <c r="P1055" s="2">
        <v>0.58333333333333337</v>
      </c>
      <c r="Q1055" s="2">
        <v>0.79166666666666663</v>
      </c>
      <c r="R1055" t="s">
        <v>280</v>
      </c>
      <c r="S1055" t="s">
        <v>387</v>
      </c>
      <c r="T1055" t="s">
        <v>388</v>
      </c>
      <c r="U1055">
        <v>3</v>
      </c>
      <c r="V1055">
        <v>15</v>
      </c>
      <c r="W1055">
        <v>17</v>
      </c>
      <c r="X1055">
        <v>17</v>
      </c>
      <c r="Y1055" s="2">
        <v>0.20833333333333334</v>
      </c>
      <c r="Z1055" s="2">
        <v>0.20833333333333334</v>
      </c>
      <c r="AA1055">
        <v>5</v>
      </c>
      <c r="AB1055">
        <v>5</v>
      </c>
      <c r="AD1055">
        <v>21</v>
      </c>
      <c r="AE1055" t="s">
        <v>385</v>
      </c>
      <c r="AF1055" t="s">
        <v>243</v>
      </c>
      <c r="AG1055">
        <v>3</v>
      </c>
      <c r="AH1055">
        <v>15097912</v>
      </c>
      <c r="AI1055">
        <v>6210</v>
      </c>
    </row>
    <row r="1056" spans="1:35">
      <c r="A1056" t="s">
        <v>227</v>
      </c>
      <c r="B1056" s="1">
        <v>46311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41851369</v>
      </c>
      <c r="L1056" t="s">
        <v>386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387</v>
      </c>
      <c r="T1056" t="s">
        <v>388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385</v>
      </c>
      <c r="AF1056" t="s">
        <v>243</v>
      </c>
      <c r="AG1056">
        <v>3</v>
      </c>
      <c r="AH1056">
        <v>15097912</v>
      </c>
      <c r="AI1056">
        <v>6210</v>
      </c>
    </row>
    <row r="1057" spans="1:35">
      <c r="A1057" t="s">
        <v>227</v>
      </c>
      <c r="B1057" s="1">
        <v>46311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41851369</v>
      </c>
      <c r="L1057" t="s">
        <v>386</v>
      </c>
      <c r="M1057" t="s">
        <v>248</v>
      </c>
      <c r="O1057" t="s">
        <v>163</v>
      </c>
      <c r="P1057" s="2">
        <v>0.58333333333333337</v>
      </c>
      <c r="Q1057" s="2">
        <v>0.79166666666666663</v>
      </c>
      <c r="R1057" t="s">
        <v>280</v>
      </c>
      <c r="S1057" t="s">
        <v>387</v>
      </c>
      <c r="T1057" t="s">
        <v>388</v>
      </c>
      <c r="U1057">
        <v>3</v>
      </c>
      <c r="V1057">
        <v>15</v>
      </c>
      <c r="W1057">
        <v>17</v>
      </c>
      <c r="X1057">
        <v>16</v>
      </c>
      <c r="Y1057" s="2">
        <v>0.20833333333333334</v>
      </c>
      <c r="Z1057" s="2">
        <v>0.20833333333333334</v>
      </c>
      <c r="AA1057">
        <v>5</v>
      </c>
      <c r="AB1057">
        <v>5</v>
      </c>
      <c r="AD1057">
        <v>21</v>
      </c>
      <c r="AE1057" t="s">
        <v>385</v>
      </c>
      <c r="AF1057" t="s">
        <v>243</v>
      </c>
      <c r="AG1057">
        <v>3</v>
      </c>
      <c r="AH1057">
        <v>15097912</v>
      </c>
      <c r="AI1057">
        <v>6210</v>
      </c>
    </row>
    <row r="1058" spans="1:35">
      <c r="A1058" t="s">
        <v>227</v>
      </c>
      <c r="B1058" s="1">
        <v>46312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41851369</v>
      </c>
      <c r="L1058" t="s">
        <v>386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387</v>
      </c>
      <c r="T1058" t="s">
        <v>388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385</v>
      </c>
      <c r="AF1058" t="s">
        <v>243</v>
      </c>
      <c r="AG1058">
        <v>3</v>
      </c>
      <c r="AH1058">
        <v>15097912</v>
      </c>
      <c r="AI1058">
        <v>6210</v>
      </c>
    </row>
    <row r="1059" spans="1:35">
      <c r="A1059" t="s">
        <v>227</v>
      </c>
      <c r="B1059" s="1">
        <v>46316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41851369</v>
      </c>
      <c r="L1059" t="s">
        <v>386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387</v>
      </c>
      <c r="T1059" t="s">
        <v>388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385</v>
      </c>
      <c r="AF1059" t="s">
        <v>243</v>
      </c>
      <c r="AG1059">
        <v>3</v>
      </c>
      <c r="AH1059">
        <v>15097912</v>
      </c>
      <c r="AI1059">
        <v>6210</v>
      </c>
    </row>
    <row r="1060" spans="1:35">
      <c r="A1060" t="s">
        <v>227</v>
      </c>
      <c r="B1060" s="1">
        <v>46316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248</v>
      </c>
      <c r="O1060" t="s">
        <v>163</v>
      </c>
      <c r="P1060" s="2">
        <v>0.58333333333333337</v>
      </c>
      <c r="Q1060" s="2">
        <v>0.79166666666666663</v>
      </c>
      <c r="R1060" t="s">
        <v>280</v>
      </c>
      <c r="S1060" t="s">
        <v>387</v>
      </c>
      <c r="T1060" t="s">
        <v>388</v>
      </c>
      <c r="U1060">
        <v>3</v>
      </c>
      <c r="V1060">
        <v>15</v>
      </c>
      <c r="W1060">
        <v>17</v>
      </c>
      <c r="X1060">
        <v>17</v>
      </c>
      <c r="Y1060" s="2">
        <v>0.20833333333333334</v>
      </c>
      <c r="Z1060" s="2">
        <v>0.20833333333333334</v>
      </c>
      <c r="AA1060">
        <v>5</v>
      </c>
      <c r="AB1060">
        <v>5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46317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387</v>
      </c>
      <c r="T1061" t="s">
        <v>388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46317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248</v>
      </c>
      <c r="O1062" t="s">
        <v>163</v>
      </c>
      <c r="P1062" s="2">
        <v>0.58333333333333337</v>
      </c>
      <c r="Q1062" s="2">
        <v>0.79166666666666663</v>
      </c>
      <c r="R1062" t="s">
        <v>280</v>
      </c>
      <c r="S1062" t="s">
        <v>387</v>
      </c>
      <c r="T1062" t="s">
        <v>388</v>
      </c>
      <c r="U1062">
        <v>3</v>
      </c>
      <c r="V1062">
        <v>15</v>
      </c>
      <c r="W1062">
        <v>17</v>
      </c>
      <c r="X1062">
        <v>17</v>
      </c>
      <c r="Y1062" s="2">
        <v>0.20833333333333334</v>
      </c>
      <c r="Z1062" s="2">
        <v>0.20833333333333334</v>
      </c>
      <c r="AA1062">
        <v>5</v>
      </c>
      <c r="AB1062">
        <v>5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46318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387</v>
      </c>
      <c r="T1063" t="s">
        <v>388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46318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248</v>
      </c>
      <c r="O1064" t="s">
        <v>163</v>
      </c>
      <c r="P1064" s="2">
        <v>0.58333333333333337</v>
      </c>
      <c r="Q1064" s="2">
        <v>0.79166666666666663</v>
      </c>
      <c r="R1064" t="s">
        <v>280</v>
      </c>
      <c r="S1064" t="s">
        <v>387</v>
      </c>
      <c r="T1064" t="s">
        <v>388</v>
      </c>
      <c r="U1064">
        <v>3</v>
      </c>
      <c r="V1064">
        <v>15</v>
      </c>
      <c r="W1064">
        <v>17</v>
      </c>
      <c r="X1064">
        <v>17</v>
      </c>
      <c r="Y1064" s="2">
        <v>0.20833333333333334</v>
      </c>
      <c r="Z1064" s="2">
        <v>0.20833333333333334</v>
      </c>
      <c r="AA1064">
        <v>5</v>
      </c>
      <c r="AB1064">
        <v>5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46319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18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46321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46321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0.58333333333333337</v>
      </c>
      <c r="Q1067" s="2">
        <v>0.79166666666666663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0</v>
      </c>
      <c r="X1067">
        <v>0</v>
      </c>
      <c r="Y1067" s="2">
        <v>0.20833333333333334</v>
      </c>
      <c r="Z1067" s="2">
        <v>0</v>
      </c>
      <c r="AA1067">
        <v>5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46322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0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46322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248</v>
      </c>
      <c r="O1069" t="s">
        <v>163</v>
      </c>
      <c r="P1069" s="2">
        <v>0.58333333333333337</v>
      </c>
      <c r="Q1069" s="2">
        <v>0.79166666666666663</v>
      </c>
      <c r="R1069" t="s">
        <v>280</v>
      </c>
      <c r="S1069" t="s">
        <v>387</v>
      </c>
      <c r="T1069" t="s">
        <v>388</v>
      </c>
      <c r="U1069">
        <v>3</v>
      </c>
      <c r="V1069">
        <v>15</v>
      </c>
      <c r="W1069">
        <v>0</v>
      </c>
      <c r="X1069">
        <v>0</v>
      </c>
      <c r="Y1069" s="2">
        <v>0.20833333333333334</v>
      </c>
      <c r="Z1069" s="2">
        <v>0</v>
      </c>
      <c r="AA1069">
        <v>5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46323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46323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0.58333333333333337</v>
      </c>
      <c r="Q1071" s="2">
        <v>0.79166666666666663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0</v>
      </c>
      <c r="X1071">
        <v>0</v>
      </c>
      <c r="Y1071" s="2">
        <v>0.20833333333333334</v>
      </c>
      <c r="Z1071" s="2">
        <v>0</v>
      </c>
      <c r="AA1071">
        <v>5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46324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46325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46326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46297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45365070</v>
      </c>
      <c r="L1075" t="s">
        <v>389</v>
      </c>
      <c r="M1075" t="s">
        <v>235</v>
      </c>
      <c r="O1075" t="s">
        <v>382</v>
      </c>
      <c r="P1075" s="2">
        <v>0.54166666666666663</v>
      </c>
      <c r="Q1075" s="2">
        <v>0.79166666666666663</v>
      </c>
      <c r="R1075" t="s">
        <v>280</v>
      </c>
      <c r="S1075" t="s">
        <v>390</v>
      </c>
      <c r="T1075" t="s">
        <v>391</v>
      </c>
      <c r="U1075">
        <v>3</v>
      </c>
      <c r="V1075">
        <v>18</v>
      </c>
      <c r="W1075">
        <v>18</v>
      </c>
      <c r="X1075">
        <v>18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385</v>
      </c>
      <c r="AF1075" t="s">
        <v>292</v>
      </c>
      <c r="AG1075">
        <v>3</v>
      </c>
      <c r="AH1075">
        <v>0</v>
      </c>
      <c r="AI1075">
        <v>9484</v>
      </c>
    </row>
    <row r="1076" spans="1:35">
      <c r="A1076" t="s">
        <v>227</v>
      </c>
      <c r="B1076" s="1">
        <v>46300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45365070</v>
      </c>
      <c r="L1076" t="s">
        <v>389</v>
      </c>
      <c r="M1076" t="s">
        <v>235</v>
      </c>
      <c r="O1076" t="s">
        <v>382</v>
      </c>
      <c r="P1076" s="2">
        <v>0.54166666666666663</v>
      </c>
      <c r="Q1076" s="2">
        <v>0.79166666666666663</v>
      </c>
      <c r="R1076" t="s">
        <v>280</v>
      </c>
      <c r="S1076" t="s">
        <v>390</v>
      </c>
      <c r="T1076" t="s">
        <v>391</v>
      </c>
      <c r="U1076">
        <v>3</v>
      </c>
      <c r="V1076">
        <v>18</v>
      </c>
      <c r="W1076">
        <v>18</v>
      </c>
      <c r="X1076">
        <v>18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292</v>
      </c>
      <c r="AG1076">
        <v>3</v>
      </c>
      <c r="AH1076">
        <v>0</v>
      </c>
      <c r="AI1076">
        <v>9484</v>
      </c>
    </row>
    <row r="1077" spans="1:35">
      <c r="A1077" t="s">
        <v>227</v>
      </c>
      <c r="B1077" s="1">
        <v>46302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45365070</v>
      </c>
      <c r="L1077" t="s">
        <v>389</v>
      </c>
      <c r="M1077" t="s">
        <v>235</v>
      </c>
      <c r="O1077" t="s">
        <v>382</v>
      </c>
      <c r="P1077" s="2">
        <v>0.54166666666666663</v>
      </c>
      <c r="Q1077" s="2">
        <v>0.79166666666666663</v>
      </c>
      <c r="R1077" t="s">
        <v>280</v>
      </c>
      <c r="S1077" t="s">
        <v>390</v>
      </c>
      <c r="T1077" t="s">
        <v>391</v>
      </c>
      <c r="U1077">
        <v>3</v>
      </c>
      <c r="V1077">
        <v>18</v>
      </c>
      <c r="W1077">
        <v>18</v>
      </c>
      <c r="X1077">
        <v>18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292</v>
      </c>
      <c r="AG1077">
        <v>3</v>
      </c>
      <c r="AH1077">
        <v>0</v>
      </c>
      <c r="AI1077">
        <v>9484</v>
      </c>
    </row>
    <row r="1078" spans="1:35">
      <c r="A1078" t="s">
        <v>227</v>
      </c>
      <c r="B1078" s="1">
        <v>46304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45365070</v>
      </c>
      <c r="L1078" t="s">
        <v>389</v>
      </c>
      <c r="M1078" t="s">
        <v>235</v>
      </c>
      <c r="O1078" t="s">
        <v>382</v>
      </c>
      <c r="P1078" s="2">
        <v>0.54166666666666663</v>
      </c>
      <c r="Q1078" s="2">
        <v>0.79166666666666663</v>
      </c>
      <c r="R1078" t="s">
        <v>280</v>
      </c>
      <c r="S1078" t="s">
        <v>290</v>
      </c>
      <c r="T1078" t="s">
        <v>291</v>
      </c>
      <c r="U1078">
        <v>3</v>
      </c>
      <c r="V1078">
        <v>18</v>
      </c>
      <c r="W1078">
        <v>18</v>
      </c>
      <c r="X1078">
        <v>18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292</v>
      </c>
      <c r="AG1078">
        <v>3</v>
      </c>
      <c r="AH1078">
        <v>0</v>
      </c>
      <c r="AI1078">
        <v>9484</v>
      </c>
    </row>
    <row r="1079" spans="1:35">
      <c r="A1079" t="s">
        <v>227</v>
      </c>
      <c r="B1079" s="1">
        <v>46307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45365070</v>
      </c>
      <c r="L1079" t="s">
        <v>389</v>
      </c>
      <c r="M1079" t="s">
        <v>235</v>
      </c>
      <c r="O1079" t="s">
        <v>382</v>
      </c>
      <c r="P1079" s="2">
        <v>0.54166666666666663</v>
      </c>
      <c r="Q1079" s="2">
        <v>0.79166666666666663</v>
      </c>
      <c r="R1079" t="s">
        <v>280</v>
      </c>
      <c r="S1079" t="s">
        <v>390</v>
      </c>
      <c r="T1079" t="s">
        <v>391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292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46309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45365070</v>
      </c>
      <c r="L1080" t="s">
        <v>389</v>
      </c>
      <c r="M1080" t="s">
        <v>235</v>
      </c>
      <c r="O1080" t="s">
        <v>382</v>
      </c>
      <c r="P1080" s="2">
        <v>0.54166666666666663</v>
      </c>
      <c r="Q1080" s="2">
        <v>0.79166666666666663</v>
      </c>
      <c r="R1080" t="s">
        <v>280</v>
      </c>
      <c r="S1080" t="s">
        <v>519</v>
      </c>
      <c r="T1080" t="s">
        <v>520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292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46310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45365070</v>
      </c>
      <c r="L1081" t="s">
        <v>389</v>
      </c>
      <c r="M1081" t="s">
        <v>235</v>
      </c>
      <c r="O1081" t="s">
        <v>116</v>
      </c>
      <c r="P1081" s="2">
        <v>0.29166666666666669</v>
      </c>
      <c r="Q1081" s="2">
        <v>0.54166666666666663</v>
      </c>
      <c r="R1081" t="s">
        <v>280</v>
      </c>
      <c r="S1081" t="s">
        <v>501</v>
      </c>
      <c r="T1081" t="s">
        <v>502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292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46314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45365070</v>
      </c>
      <c r="L1082" t="s">
        <v>389</v>
      </c>
      <c r="M1082" t="s">
        <v>235</v>
      </c>
      <c r="O1082" t="s">
        <v>382</v>
      </c>
      <c r="P1082" s="2">
        <v>0.54166666666666663</v>
      </c>
      <c r="Q1082" s="2">
        <v>0.79166666666666663</v>
      </c>
      <c r="R1082" t="s">
        <v>280</v>
      </c>
      <c r="S1082" t="s">
        <v>519</v>
      </c>
      <c r="T1082" t="s">
        <v>520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292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46316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45365070</v>
      </c>
      <c r="L1083" t="s">
        <v>389</v>
      </c>
      <c r="M1083" t="s">
        <v>235</v>
      </c>
      <c r="O1083" t="s">
        <v>382</v>
      </c>
      <c r="P1083" s="2">
        <v>0.54166666666666663</v>
      </c>
      <c r="Q1083" s="2">
        <v>0.79166666666666663</v>
      </c>
      <c r="R1083" t="s">
        <v>280</v>
      </c>
      <c r="S1083" t="s">
        <v>290</v>
      </c>
      <c r="T1083" t="s">
        <v>291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292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46317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45365070</v>
      </c>
      <c r="L1084" t="s">
        <v>389</v>
      </c>
      <c r="M1084" t="s">
        <v>235</v>
      </c>
      <c r="O1084" t="s">
        <v>116</v>
      </c>
      <c r="P1084" s="2">
        <v>0.29166666666666669</v>
      </c>
      <c r="Q1084" s="2">
        <v>0.54166666666666663</v>
      </c>
      <c r="R1084" t="s">
        <v>280</v>
      </c>
      <c r="S1084" t="s">
        <v>479</v>
      </c>
      <c r="T1084" t="s">
        <v>480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292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46296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70342775</v>
      </c>
      <c r="L1085" t="s">
        <v>392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393</v>
      </c>
      <c r="T1085" t="s">
        <v>394</v>
      </c>
      <c r="U1085">
        <v>3</v>
      </c>
      <c r="V1085">
        <v>18</v>
      </c>
      <c r="W1085">
        <v>22</v>
      </c>
      <c r="X1085">
        <v>22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385</v>
      </c>
      <c r="AF1085" t="s">
        <v>292</v>
      </c>
      <c r="AG1085">
        <v>3</v>
      </c>
      <c r="AH1085">
        <v>0</v>
      </c>
      <c r="AI1085">
        <v>12835</v>
      </c>
    </row>
    <row r="1086" spans="1:35">
      <c r="A1086" t="s">
        <v>227</v>
      </c>
      <c r="B1086" s="1">
        <v>46297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70342775</v>
      </c>
      <c r="L1086" t="s">
        <v>392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395</v>
      </c>
      <c r="T1086" t="s">
        <v>396</v>
      </c>
      <c r="U1086">
        <v>3</v>
      </c>
      <c r="V1086">
        <v>18</v>
      </c>
      <c r="W1086">
        <v>21</v>
      </c>
      <c r="X1086">
        <v>21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292</v>
      </c>
      <c r="AG1086">
        <v>3</v>
      </c>
      <c r="AH1086">
        <v>0</v>
      </c>
      <c r="AI1086">
        <v>12835</v>
      </c>
    </row>
    <row r="1087" spans="1:35">
      <c r="A1087" t="s">
        <v>227</v>
      </c>
      <c r="B1087" s="1">
        <v>46298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70342775</v>
      </c>
      <c r="L1087" t="s">
        <v>392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395</v>
      </c>
      <c r="T1087" t="s">
        <v>396</v>
      </c>
      <c r="U1087">
        <v>3</v>
      </c>
      <c r="V1087">
        <v>18</v>
      </c>
      <c r="W1087">
        <v>21</v>
      </c>
      <c r="X1087">
        <v>21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385</v>
      </c>
      <c r="AF1087" t="s">
        <v>292</v>
      </c>
      <c r="AG1087">
        <v>3</v>
      </c>
      <c r="AH1087">
        <v>0</v>
      </c>
      <c r="AI1087">
        <v>12835</v>
      </c>
    </row>
    <row r="1088" spans="1:35">
      <c r="A1088" t="s">
        <v>227</v>
      </c>
      <c r="B1088" s="1">
        <v>46300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70342775</v>
      </c>
      <c r="L1088" t="s">
        <v>392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395</v>
      </c>
      <c r="T1088" t="s">
        <v>396</v>
      </c>
      <c r="U1088">
        <v>3</v>
      </c>
      <c r="V1088">
        <v>18</v>
      </c>
      <c r="W1088">
        <v>21</v>
      </c>
      <c r="X1088">
        <v>21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385</v>
      </c>
      <c r="AF1088" t="s">
        <v>292</v>
      </c>
      <c r="AG1088">
        <v>3</v>
      </c>
      <c r="AH1088">
        <v>0</v>
      </c>
      <c r="AI1088">
        <v>12835</v>
      </c>
    </row>
    <row r="1089" spans="1:35">
      <c r="A1089" t="s">
        <v>227</v>
      </c>
      <c r="B1089" s="1">
        <v>46301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70342775</v>
      </c>
      <c r="L1089" t="s">
        <v>392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395</v>
      </c>
      <c r="T1089" t="s">
        <v>396</v>
      </c>
      <c r="U1089">
        <v>3</v>
      </c>
      <c r="V1089">
        <v>18</v>
      </c>
      <c r="W1089">
        <v>21</v>
      </c>
      <c r="X1089">
        <v>21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385</v>
      </c>
      <c r="AF1089" t="s">
        <v>292</v>
      </c>
      <c r="AG1089">
        <v>3</v>
      </c>
      <c r="AH1089">
        <v>0</v>
      </c>
      <c r="AI1089">
        <v>12835</v>
      </c>
    </row>
    <row r="1090" spans="1:35">
      <c r="A1090" t="s">
        <v>227</v>
      </c>
      <c r="B1090" s="1">
        <v>46302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70342775</v>
      </c>
      <c r="L1090" t="s">
        <v>392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395</v>
      </c>
      <c r="T1090" t="s">
        <v>396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385</v>
      </c>
      <c r="AF1090" t="s">
        <v>292</v>
      </c>
      <c r="AG1090">
        <v>3</v>
      </c>
      <c r="AH1090">
        <v>0</v>
      </c>
      <c r="AI1090">
        <v>12835</v>
      </c>
    </row>
    <row r="1091" spans="1:35">
      <c r="A1091" t="s">
        <v>227</v>
      </c>
      <c r="B1091" s="1">
        <v>46304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70342775</v>
      </c>
      <c r="L1091" t="s">
        <v>392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395</v>
      </c>
      <c r="T1091" t="s">
        <v>396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385</v>
      </c>
      <c r="AF1091" t="s">
        <v>292</v>
      </c>
      <c r="AG1091">
        <v>3</v>
      </c>
      <c r="AH1091">
        <v>0</v>
      </c>
      <c r="AI1091">
        <v>12835</v>
      </c>
    </row>
    <row r="1092" spans="1:35">
      <c r="A1092" t="s">
        <v>227</v>
      </c>
      <c r="B1092" s="1">
        <v>46307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70342775</v>
      </c>
      <c r="L1092" t="s">
        <v>392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395</v>
      </c>
      <c r="T1092" t="s">
        <v>396</v>
      </c>
      <c r="U1092">
        <v>3</v>
      </c>
      <c r="V1092">
        <v>18</v>
      </c>
      <c r="W1092">
        <v>21</v>
      </c>
      <c r="X1092">
        <v>21</v>
      </c>
      <c r="Y1092" s="2">
        <v>0.25</v>
      </c>
      <c r="Z1092" s="2">
        <v>0.25</v>
      </c>
      <c r="AA1092">
        <v>6</v>
      </c>
      <c r="AB1092">
        <v>6</v>
      </c>
      <c r="AD1092">
        <v>21</v>
      </c>
      <c r="AE1092" t="s">
        <v>385</v>
      </c>
      <c r="AF1092" t="s">
        <v>292</v>
      </c>
      <c r="AG1092">
        <v>3</v>
      </c>
      <c r="AH1092">
        <v>0</v>
      </c>
      <c r="AI1092">
        <v>12835</v>
      </c>
    </row>
    <row r="1093" spans="1:35">
      <c r="A1093" t="s">
        <v>227</v>
      </c>
      <c r="B1093" s="1">
        <v>46308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70342775</v>
      </c>
      <c r="L1093" t="s">
        <v>392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395</v>
      </c>
      <c r="T1093" t="s">
        <v>396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385</v>
      </c>
      <c r="AF1093" t="s">
        <v>292</v>
      </c>
      <c r="AG1093">
        <v>3</v>
      </c>
      <c r="AH1093">
        <v>0</v>
      </c>
      <c r="AI1093">
        <v>12835</v>
      </c>
    </row>
    <row r="1094" spans="1:35">
      <c r="A1094" t="s">
        <v>227</v>
      </c>
      <c r="B1094" s="1">
        <v>46310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70342775</v>
      </c>
      <c r="L1094" t="s">
        <v>392</v>
      </c>
      <c r="M1094" t="s">
        <v>235</v>
      </c>
      <c r="O1094" t="s">
        <v>131</v>
      </c>
      <c r="P1094" s="2">
        <v>0.58333333333333337</v>
      </c>
      <c r="Q1094" s="2">
        <v>0.83333333333333337</v>
      </c>
      <c r="R1094" t="s">
        <v>280</v>
      </c>
      <c r="S1094" t="s">
        <v>395</v>
      </c>
      <c r="T1094" t="s">
        <v>396</v>
      </c>
      <c r="U1094">
        <v>3</v>
      </c>
      <c r="V1094">
        <v>18</v>
      </c>
      <c r="W1094">
        <v>20</v>
      </c>
      <c r="X1094">
        <v>20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385</v>
      </c>
      <c r="AF1094" t="s">
        <v>292</v>
      </c>
      <c r="AG1094">
        <v>3</v>
      </c>
      <c r="AH1094">
        <v>0</v>
      </c>
      <c r="AI1094">
        <v>12835</v>
      </c>
    </row>
    <row r="1095" spans="1:35">
      <c r="A1095" t="s">
        <v>227</v>
      </c>
      <c r="B1095" s="1">
        <v>46311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70342775</v>
      </c>
      <c r="L1095" t="s">
        <v>392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395</v>
      </c>
      <c r="T1095" t="s">
        <v>396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385</v>
      </c>
      <c r="AF1095" t="s">
        <v>292</v>
      </c>
      <c r="AG1095">
        <v>3</v>
      </c>
      <c r="AH1095">
        <v>0</v>
      </c>
      <c r="AI1095">
        <v>12835</v>
      </c>
    </row>
    <row r="1096" spans="1:35">
      <c r="A1096" t="s">
        <v>227</v>
      </c>
      <c r="B1096" s="1">
        <v>46311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70342775</v>
      </c>
      <c r="L1096" t="s">
        <v>392</v>
      </c>
      <c r="M1096" t="s">
        <v>235</v>
      </c>
      <c r="O1096" t="s">
        <v>131</v>
      </c>
      <c r="P1096" s="2">
        <v>0.58333333333333337</v>
      </c>
      <c r="Q1096" s="2">
        <v>0.83333333333333337</v>
      </c>
      <c r="R1096" t="s">
        <v>280</v>
      </c>
      <c r="S1096" t="s">
        <v>395</v>
      </c>
      <c r="T1096" t="s">
        <v>396</v>
      </c>
      <c r="U1096">
        <v>3</v>
      </c>
      <c r="V1096">
        <v>18</v>
      </c>
      <c r="W1096">
        <v>20</v>
      </c>
      <c r="X1096">
        <v>20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385</v>
      </c>
      <c r="AF1096" t="s">
        <v>292</v>
      </c>
      <c r="AG1096">
        <v>3</v>
      </c>
      <c r="AH1096">
        <v>0</v>
      </c>
      <c r="AI1096">
        <v>12835</v>
      </c>
    </row>
    <row r="1097" spans="1:35">
      <c r="A1097" t="s">
        <v>227</v>
      </c>
      <c r="B1097" s="1">
        <v>46312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70342775</v>
      </c>
      <c r="L1097" t="s">
        <v>392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395</v>
      </c>
      <c r="T1097" t="s">
        <v>396</v>
      </c>
      <c r="U1097">
        <v>3</v>
      </c>
      <c r="V1097">
        <v>18</v>
      </c>
      <c r="W1097">
        <v>21</v>
      </c>
      <c r="X1097">
        <v>21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385</v>
      </c>
      <c r="AF1097" t="s">
        <v>292</v>
      </c>
      <c r="AG1097">
        <v>3</v>
      </c>
      <c r="AH1097">
        <v>0</v>
      </c>
      <c r="AI1097">
        <v>12835</v>
      </c>
    </row>
    <row r="1098" spans="1:35">
      <c r="A1098" t="s">
        <v>227</v>
      </c>
      <c r="B1098" s="1">
        <v>46314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70342775</v>
      </c>
      <c r="L1098" t="s">
        <v>392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395</v>
      </c>
      <c r="T1098" t="s">
        <v>396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385</v>
      </c>
      <c r="AF1098" t="s">
        <v>292</v>
      </c>
      <c r="AG1098">
        <v>3</v>
      </c>
      <c r="AH1098">
        <v>0</v>
      </c>
      <c r="AI1098">
        <v>12835</v>
      </c>
    </row>
    <row r="1099" spans="1:35">
      <c r="A1099" t="s">
        <v>227</v>
      </c>
      <c r="B1099" s="1">
        <v>46314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70342775</v>
      </c>
      <c r="L1099" t="s">
        <v>392</v>
      </c>
      <c r="M1099" t="s">
        <v>235</v>
      </c>
      <c r="O1099" t="s">
        <v>131</v>
      </c>
      <c r="P1099" s="2">
        <v>0.58333333333333337</v>
      </c>
      <c r="Q1099" s="2">
        <v>0.83333333333333337</v>
      </c>
      <c r="R1099" t="s">
        <v>280</v>
      </c>
      <c r="S1099" t="s">
        <v>395</v>
      </c>
      <c r="T1099" t="s">
        <v>396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12835</v>
      </c>
    </row>
    <row r="1100" spans="1:35">
      <c r="A1100" t="s">
        <v>227</v>
      </c>
      <c r="B1100" s="1">
        <v>46315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70342775</v>
      </c>
      <c r="L1100" t="s">
        <v>392</v>
      </c>
      <c r="M1100" t="s">
        <v>235</v>
      </c>
      <c r="O1100" t="s">
        <v>131</v>
      </c>
      <c r="P1100" s="2">
        <v>0.58333333333333337</v>
      </c>
      <c r="Q1100" s="2">
        <v>0.83333333333333337</v>
      </c>
      <c r="R1100" t="s">
        <v>280</v>
      </c>
      <c r="S1100" t="s">
        <v>395</v>
      </c>
      <c r="T1100" t="s">
        <v>396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12835</v>
      </c>
    </row>
    <row r="1101" spans="1:35">
      <c r="A1101" t="s">
        <v>227</v>
      </c>
      <c r="B1101" s="1">
        <v>46316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70342775</v>
      </c>
      <c r="L1101" t="s">
        <v>392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395</v>
      </c>
      <c r="T1101" t="s">
        <v>396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12835</v>
      </c>
    </row>
    <row r="1102" spans="1:35">
      <c r="A1102" t="s">
        <v>227</v>
      </c>
      <c r="B1102" s="1">
        <v>46317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70342775</v>
      </c>
      <c r="L1102" t="s">
        <v>392</v>
      </c>
      <c r="M1102" t="s">
        <v>235</v>
      </c>
      <c r="O1102" t="s">
        <v>131</v>
      </c>
      <c r="P1102" s="2">
        <v>0.58333333333333337</v>
      </c>
      <c r="Q1102" s="2">
        <v>0.83333333333333337</v>
      </c>
      <c r="R1102" t="s">
        <v>280</v>
      </c>
      <c r="S1102" t="s">
        <v>395</v>
      </c>
      <c r="T1102" t="s">
        <v>396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12835</v>
      </c>
    </row>
    <row r="1103" spans="1:35">
      <c r="A1103" t="s">
        <v>227</v>
      </c>
      <c r="B1103" s="1">
        <v>46318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70342775</v>
      </c>
      <c r="L1103" t="s">
        <v>392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395</v>
      </c>
      <c r="T1103" t="s">
        <v>396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12835</v>
      </c>
    </row>
    <row r="1104" spans="1:35">
      <c r="A1104" t="s">
        <v>227</v>
      </c>
      <c r="B1104" s="1">
        <v>46319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70342775</v>
      </c>
      <c r="L1104" t="s">
        <v>392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395</v>
      </c>
      <c r="T1104" t="s">
        <v>396</v>
      </c>
      <c r="U1104">
        <v>3</v>
      </c>
      <c r="V1104">
        <v>18</v>
      </c>
      <c r="W1104">
        <v>21</v>
      </c>
      <c r="X1104">
        <v>4</v>
      </c>
      <c r="Y1104" s="2">
        <v>0.25</v>
      </c>
      <c r="Z1104" s="2">
        <v>5.5555555555555552E-2</v>
      </c>
      <c r="AA1104">
        <v>6</v>
      </c>
      <c r="AB1104">
        <v>1</v>
      </c>
      <c r="AC1104">
        <v>20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12835</v>
      </c>
    </row>
    <row r="1105" spans="1:35">
      <c r="A1105" t="s">
        <v>227</v>
      </c>
      <c r="B1105" s="1">
        <v>46321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70342775</v>
      </c>
      <c r="L1105" t="s">
        <v>392</v>
      </c>
      <c r="M1105" t="s">
        <v>235</v>
      </c>
      <c r="O1105" t="s">
        <v>62</v>
      </c>
      <c r="P1105" s="2">
        <v>0.33333333333333331</v>
      </c>
      <c r="Q1105" s="2">
        <v>0.58333333333333337</v>
      </c>
      <c r="R1105" t="s">
        <v>280</v>
      </c>
      <c r="S1105" t="s">
        <v>395</v>
      </c>
      <c r="T1105" t="s">
        <v>396</v>
      </c>
      <c r="U1105">
        <v>3</v>
      </c>
      <c r="V1105">
        <v>18</v>
      </c>
      <c r="W1105">
        <v>0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12835</v>
      </c>
    </row>
    <row r="1106" spans="1:35">
      <c r="A1106" t="s">
        <v>227</v>
      </c>
      <c r="B1106" s="1">
        <v>46322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70342775</v>
      </c>
      <c r="L1106" t="s">
        <v>392</v>
      </c>
      <c r="M1106" t="s">
        <v>235</v>
      </c>
      <c r="O1106" t="s">
        <v>62</v>
      </c>
      <c r="P1106" s="2">
        <v>0.33333333333333331</v>
      </c>
      <c r="Q1106" s="2">
        <v>0.58333333333333337</v>
      </c>
      <c r="R1106" t="s">
        <v>280</v>
      </c>
      <c r="S1106" t="s">
        <v>395</v>
      </c>
      <c r="T1106" t="s">
        <v>396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12835</v>
      </c>
    </row>
    <row r="1107" spans="1:35">
      <c r="A1107" t="s">
        <v>227</v>
      </c>
      <c r="B1107" s="1">
        <v>46323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70342775</v>
      </c>
      <c r="L1107" t="s">
        <v>392</v>
      </c>
      <c r="M1107" t="s">
        <v>235</v>
      </c>
      <c r="O1107" t="s">
        <v>62</v>
      </c>
      <c r="P1107" s="2">
        <v>0.33333333333333331</v>
      </c>
      <c r="Q1107" s="2">
        <v>0.58333333333333337</v>
      </c>
      <c r="R1107" t="s">
        <v>280</v>
      </c>
      <c r="S1107" t="s">
        <v>395</v>
      </c>
      <c r="T1107" t="s">
        <v>396</v>
      </c>
      <c r="U1107">
        <v>3</v>
      </c>
      <c r="V1107">
        <v>18</v>
      </c>
      <c r="W1107">
        <v>0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12835</v>
      </c>
    </row>
    <row r="1108" spans="1:35">
      <c r="A1108" t="s">
        <v>227</v>
      </c>
      <c r="B1108" s="1">
        <v>46324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70342775</v>
      </c>
      <c r="L1108" t="s">
        <v>392</v>
      </c>
      <c r="M1108" t="s">
        <v>235</v>
      </c>
      <c r="O1108" t="s">
        <v>62</v>
      </c>
      <c r="P1108" s="2">
        <v>0.33333333333333331</v>
      </c>
      <c r="Q1108" s="2">
        <v>0.58333333333333337</v>
      </c>
      <c r="R1108" t="s">
        <v>280</v>
      </c>
      <c r="S1108" t="s">
        <v>395</v>
      </c>
      <c r="T1108" t="s">
        <v>396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46325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46296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109</v>
      </c>
      <c r="J1110" t="s">
        <v>288</v>
      </c>
      <c r="K1110">
        <v>45365070</v>
      </c>
      <c r="L1110" t="s">
        <v>389</v>
      </c>
      <c r="M1110" t="s">
        <v>235</v>
      </c>
      <c r="O1110" t="s">
        <v>116</v>
      </c>
      <c r="P1110" s="2">
        <v>0.29166666666666669</v>
      </c>
      <c r="Q1110" s="2">
        <v>0.54166666666666663</v>
      </c>
      <c r="R1110" t="s">
        <v>280</v>
      </c>
      <c r="S1110" t="s">
        <v>390</v>
      </c>
      <c r="T1110" t="s">
        <v>391</v>
      </c>
      <c r="U1110">
        <v>3</v>
      </c>
      <c r="V1110">
        <v>18</v>
      </c>
      <c r="W1110">
        <v>18</v>
      </c>
      <c r="X1110">
        <v>18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46301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109</v>
      </c>
      <c r="J1111" t="s">
        <v>288</v>
      </c>
      <c r="K1111">
        <v>45365070</v>
      </c>
      <c r="L1111" t="s">
        <v>389</v>
      </c>
      <c r="M1111" t="s">
        <v>235</v>
      </c>
      <c r="O1111" t="s">
        <v>116</v>
      </c>
      <c r="P1111" s="2">
        <v>0.29166666666666669</v>
      </c>
      <c r="Q1111" s="2">
        <v>0.54166666666666663</v>
      </c>
      <c r="R1111" t="s">
        <v>280</v>
      </c>
      <c r="S1111" t="s">
        <v>390</v>
      </c>
      <c r="T1111" t="s">
        <v>391</v>
      </c>
      <c r="U1111">
        <v>3</v>
      </c>
      <c r="V1111">
        <v>18</v>
      </c>
      <c r="W1111">
        <v>18</v>
      </c>
      <c r="X1111">
        <v>18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46307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109</v>
      </c>
      <c r="J1112" t="s">
        <v>288</v>
      </c>
      <c r="K1112">
        <v>45365070</v>
      </c>
      <c r="L1112" t="s">
        <v>389</v>
      </c>
      <c r="M1112" t="s">
        <v>235</v>
      </c>
      <c r="O1112" t="s">
        <v>116</v>
      </c>
      <c r="P1112" s="2">
        <v>0.29166666666666669</v>
      </c>
      <c r="Q1112" s="2">
        <v>0.54166666666666663</v>
      </c>
      <c r="R1112" t="s">
        <v>280</v>
      </c>
      <c r="S1112" t="s">
        <v>390</v>
      </c>
      <c r="T1112" t="s">
        <v>391</v>
      </c>
      <c r="U1112">
        <v>3</v>
      </c>
      <c r="V1112">
        <v>18</v>
      </c>
      <c r="W1112">
        <v>18</v>
      </c>
      <c r="X1112">
        <v>18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46308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109</v>
      </c>
      <c r="J1113" t="s">
        <v>288</v>
      </c>
      <c r="K1113">
        <v>45365070</v>
      </c>
      <c r="L1113" t="s">
        <v>389</v>
      </c>
      <c r="M1113" t="s">
        <v>235</v>
      </c>
      <c r="O1113" t="s">
        <v>116</v>
      </c>
      <c r="P1113" s="2">
        <v>0.29166666666666669</v>
      </c>
      <c r="Q1113" s="2">
        <v>0.54166666666666663</v>
      </c>
      <c r="R1113" t="s">
        <v>280</v>
      </c>
      <c r="S1113" t="s">
        <v>503</v>
      </c>
      <c r="T1113" t="s">
        <v>504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46311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109</v>
      </c>
      <c r="J1114" t="s">
        <v>288</v>
      </c>
      <c r="K1114">
        <v>45365070</v>
      </c>
      <c r="L1114" t="s">
        <v>389</v>
      </c>
      <c r="M1114" t="s">
        <v>235</v>
      </c>
      <c r="O1114" t="s">
        <v>116</v>
      </c>
      <c r="P1114" s="2">
        <v>0.29166666666666669</v>
      </c>
      <c r="Q1114" s="2">
        <v>0.54166666666666663</v>
      </c>
      <c r="R1114" t="s">
        <v>280</v>
      </c>
      <c r="S1114" t="s">
        <v>390</v>
      </c>
      <c r="T1114" t="s">
        <v>391</v>
      </c>
      <c r="U1114">
        <v>3</v>
      </c>
      <c r="V1114">
        <v>18</v>
      </c>
      <c r="W1114">
        <v>18</v>
      </c>
      <c r="X1114">
        <v>18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46315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109</v>
      </c>
      <c r="J1115" t="s">
        <v>288</v>
      </c>
      <c r="K1115">
        <v>45365070</v>
      </c>
      <c r="L1115" t="s">
        <v>389</v>
      </c>
      <c r="M1115" t="s">
        <v>235</v>
      </c>
      <c r="O1115" t="s">
        <v>116</v>
      </c>
      <c r="P1115" s="2">
        <v>0.29166666666666669</v>
      </c>
      <c r="Q1115" s="2">
        <v>0.54166666666666663</v>
      </c>
      <c r="R1115" t="s">
        <v>280</v>
      </c>
      <c r="S1115" t="s">
        <v>503</v>
      </c>
      <c r="T1115" t="s">
        <v>504</v>
      </c>
      <c r="U1115">
        <v>3</v>
      </c>
      <c r="V1115">
        <v>18</v>
      </c>
      <c r="W1115">
        <v>18</v>
      </c>
      <c r="X1115">
        <v>18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46318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109</v>
      </c>
      <c r="J1116" t="s">
        <v>288</v>
      </c>
      <c r="K1116">
        <v>45365070</v>
      </c>
      <c r="L1116" t="s">
        <v>389</v>
      </c>
      <c r="M1116" t="s">
        <v>235</v>
      </c>
      <c r="O1116" t="s">
        <v>382</v>
      </c>
      <c r="P1116" s="2">
        <v>0.54166666666666663</v>
      </c>
      <c r="Q1116" s="2">
        <v>0.79166666666666663</v>
      </c>
      <c r="R1116" t="s">
        <v>280</v>
      </c>
      <c r="S1116" t="s">
        <v>503</v>
      </c>
      <c r="T1116" t="s">
        <v>504</v>
      </c>
      <c r="U1116">
        <v>3</v>
      </c>
      <c r="V1116">
        <v>18</v>
      </c>
      <c r="W1116">
        <v>18</v>
      </c>
      <c r="X1116">
        <v>18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46296</v>
      </c>
      <c r="C1117">
        <v>1</v>
      </c>
      <c r="D1117" t="s">
        <v>228</v>
      </c>
      <c r="E1117" t="s">
        <v>397</v>
      </c>
      <c r="F1117" t="s">
        <v>398</v>
      </c>
      <c r="G1117" t="s">
        <v>285</v>
      </c>
      <c r="H1117" t="s">
        <v>286</v>
      </c>
      <c r="I1117">
        <v>55</v>
      </c>
      <c r="J1117" t="s">
        <v>399</v>
      </c>
      <c r="K1117">
        <v>17811573</v>
      </c>
      <c r="L1117" t="s">
        <v>400</v>
      </c>
      <c r="M1117" t="s">
        <v>235</v>
      </c>
      <c r="O1117" t="s">
        <v>13</v>
      </c>
      <c r="P1117" s="2">
        <v>0.33333333333333331</v>
      </c>
      <c r="Q1117" s="2">
        <v>0.45833333333333331</v>
      </c>
      <c r="R1117" t="s">
        <v>280</v>
      </c>
      <c r="S1117" t="s">
        <v>401</v>
      </c>
      <c r="T1117" t="s">
        <v>402</v>
      </c>
      <c r="U1117">
        <v>3</v>
      </c>
      <c r="V1117">
        <v>9</v>
      </c>
      <c r="W1117">
        <v>9</v>
      </c>
      <c r="X1117">
        <v>9</v>
      </c>
      <c r="Y1117" s="2">
        <v>0.125</v>
      </c>
      <c r="Z1117" s="2">
        <v>0.125</v>
      </c>
      <c r="AA1117">
        <v>3</v>
      </c>
      <c r="AB1117">
        <v>3</v>
      </c>
      <c r="AD1117">
        <v>6</v>
      </c>
      <c r="AE1117" t="s">
        <v>403</v>
      </c>
      <c r="AF1117" t="s">
        <v>256</v>
      </c>
      <c r="AG1117">
        <v>3</v>
      </c>
      <c r="AH1117">
        <v>11846242</v>
      </c>
      <c r="AI1117">
        <v>2481</v>
      </c>
    </row>
    <row r="1118" spans="1:35">
      <c r="A1118" t="s">
        <v>227</v>
      </c>
      <c r="B1118" s="1">
        <v>46297</v>
      </c>
      <c r="C1118">
        <v>1</v>
      </c>
      <c r="D1118" t="s">
        <v>228</v>
      </c>
      <c r="E1118" t="s">
        <v>397</v>
      </c>
      <c r="F1118" t="s">
        <v>398</v>
      </c>
      <c r="G1118" t="s">
        <v>285</v>
      </c>
      <c r="H1118" t="s">
        <v>286</v>
      </c>
      <c r="I1118">
        <v>55</v>
      </c>
      <c r="J1118" t="s">
        <v>399</v>
      </c>
      <c r="K1118">
        <v>17811573</v>
      </c>
      <c r="L1118" t="s">
        <v>400</v>
      </c>
      <c r="M1118" t="s">
        <v>235</v>
      </c>
      <c r="O1118" t="s">
        <v>13</v>
      </c>
      <c r="P1118" s="2">
        <v>0.33333333333333331</v>
      </c>
      <c r="Q1118" s="2">
        <v>0.45833333333333331</v>
      </c>
      <c r="R1118" t="s">
        <v>280</v>
      </c>
      <c r="S1118" t="s">
        <v>401</v>
      </c>
      <c r="T1118" t="s">
        <v>402</v>
      </c>
      <c r="U1118">
        <v>3</v>
      </c>
      <c r="V1118">
        <v>9</v>
      </c>
      <c r="W1118">
        <v>10</v>
      </c>
      <c r="X1118">
        <v>10</v>
      </c>
      <c r="Y1118" s="2">
        <v>0.125</v>
      </c>
      <c r="Z1118" s="2">
        <v>0.125</v>
      </c>
      <c r="AA1118">
        <v>3</v>
      </c>
      <c r="AB1118">
        <v>3</v>
      </c>
      <c r="AD1118">
        <v>6</v>
      </c>
      <c r="AE1118" t="s">
        <v>403</v>
      </c>
      <c r="AF1118" t="s">
        <v>256</v>
      </c>
      <c r="AG1118">
        <v>3</v>
      </c>
      <c r="AH1118">
        <v>11846242</v>
      </c>
      <c r="AI1118">
        <v>2481</v>
      </c>
    </row>
    <row r="1119" spans="1:35">
      <c r="A1119" t="s">
        <v>227</v>
      </c>
      <c r="B1119" s="1">
        <v>46298</v>
      </c>
      <c r="C1119">
        <v>1</v>
      </c>
      <c r="D1119" t="s">
        <v>228</v>
      </c>
      <c r="E1119" t="s">
        <v>397</v>
      </c>
      <c r="F1119" t="s">
        <v>398</v>
      </c>
      <c r="G1119" t="s">
        <v>285</v>
      </c>
      <c r="H1119" t="s">
        <v>286</v>
      </c>
      <c r="I1119">
        <v>55</v>
      </c>
      <c r="J1119" t="s">
        <v>399</v>
      </c>
      <c r="K1119">
        <v>17811573</v>
      </c>
      <c r="L1119" t="s">
        <v>400</v>
      </c>
      <c r="M1119" t="s">
        <v>235</v>
      </c>
      <c r="O1119" t="s">
        <v>13</v>
      </c>
      <c r="P1119" s="2">
        <v>0.33333333333333331</v>
      </c>
      <c r="Q1119" s="2">
        <v>0.45833333333333331</v>
      </c>
      <c r="R1119" t="s">
        <v>280</v>
      </c>
      <c r="S1119" t="s">
        <v>401</v>
      </c>
      <c r="T1119" t="s">
        <v>402</v>
      </c>
      <c r="U1119">
        <v>3</v>
      </c>
      <c r="V1119">
        <v>9</v>
      </c>
      <c r="W1119">
        <v>9</v>
      </c>
      <c r="X1119">
        <v>9</v>
      </c>
      <c r="Y1119" s="2">
        <v>0.125</v>
      </c>
      <c r="Z1119" s="2">
        <v>0.125</v>
      </c>
      <c r="AA1119">
        <v>3</v>
      </c>
      <c r="AB1119">
        <v>3</v>
      </c>
      <c r="AD1119">
        <v>6</v>
      </c>
      <c r="AE1119" t="s">
        <v>403</v>
      </c>
      <c r="AF1119" t="s">
        <v>256</v>
      </c>
      <c r="AG1119">
        <v>3</v>
      </c>
      <c r="AH1119">
        <v>11846242</v>
      </c>
      <c r="AI1119">
        <v>2481</v>
      </c>
    </row>
    <row r="1120" spans="1:35">
      <c r="A1120" t="s">
        <v>227</v>
      </c>
      <c r="B1120" s="1">
        <v>46296</v>
      </c>
      <c r="C1120">
        <v>1</v>
      </c>
      <c r="D1120" t="s">
        <v>228</v>
      </c>
      <c r="E1120" t="s">
        <v>397</v>
      </c>
      <c r="F1120" t="s">
        <v>398</v>
      </c>
      <c r="G1120" t="s">
        <v>285</v>
      </c>
      <c r="H1120" t="s">
        <v>286</v>
      </c>
      <c r="I1120">
        <v>55</v>
      </c>
      <c r="J1120" t="s">
        <v>399</v>
      </c>
      <c r="K1120">
        <v>18092168</v>
      </c>
      <c r="L1120" t="s">
        <v>404</v>
      </c>
      <c r="M1120" t="s">
        <v>235</v>
      </c>
      <c r="O1120" t="s">
        <v>13</v>
      </c>
      <c r="P1120" s="2">
        <v>0.33333333333333331</v>
      </c>
      <c r="Q1120" s="2">
        <v>0.45833333333333331</v>
      </c>
      <c r="R1120" t="s">
        <v>280</v>
      </c>
      <c r="S1120" t="s">
        <v>405</v>
      </c>
      <c r="T1120" t="s">
        <v>406</v>
      </c>
      <c r="U1120">
        <v>3</v>
      </c>
      <c r="V1120">
        <v>9</v>
      </c>
      <c r="W1120">
        <v>13</v>
      </c>
      <c r="X1120">
        <v>13</v>
      </c>
      <c r="Y1120" s="2">
        <v>0.125</v>
      </c>
      <c r="Z1120" s="2">
        <v>0.125</v>
      </c>
      <c r="AA1120">
        <v>3</v>
      </c>
      <c r="AB1120">
        <v>3</v>
      </c>
      <c r="AD1120">
        <v>6</v>
      </c>
      <c r="AE1120" t="s">
        <v>403</v>
      </c>
      <c r="AF1120" t="s">
        <v>243</v>
      </c>
      <c r="AG1120">
        <v>3</v>
      </c>
      <c r="AH1120">
        <v>13069738</v>
      </c>
      <c r="AI1120">
        <v>4810</v>
      </c>
    </row>
    <row r="1121" spans="1:35">
      <c r="A1121" t="s">
        <v>227</v>
      </c>
      <c r="B1121" s="1">
        <v>46297</v>
      </c>
      <c r="C1121">
        <v>1</v>
      </c>
      <c r="D1121" t="s">
        <v>228</v>
      </c>
      <c r="E1121" t="s">
        <v>397</v>
      </c>
      <c r="F1121" t="s">
        <v>398</v>
      </c>
      <c r="G1121" t="s">
        <v>285</v>
      </c>
      <c r="H1121" t="s">
        <v>286</v>
      </c>
      <c r="I1121">
        <v>55</v>
      </c>
      <c r="J1121" t="s">
        <v>399</v>
      </c>
      <c r="K1121">
        <v>18092168</v>
      </c>
      <c r="L1121" t="s">
        <v>404</v>
      </c>
      <c r="M1121" t="s">
        <v>235</v>
      </c>
      <c r="O1121" t="s">
        <v>13</v>
      </c>
      <c r="P1121" s="2">
        <v>0.33333333333333331</v>
      </c>
      <c r="Q1121" s="2">
        <v>0.45833333333333331</v>
      </c>
      <c r="R1121" t="s">
        <v>280</v>
      </c>
      <c r="S1121" t="s">
        <v>405</v>
      </c>
      <c r="T1121" t="s">
        <v>406</v>
      </c>
      <c r="U1121">
        <v>3</v>
      </c>
      <c r="V1121">
        <v>9</v>
      </c>
      <c r="W1121">
        <v>10</v>
      </c>
      <c r="X1121">
        <v>10</v>
      </c>
      <c r="Y1121" s="2">
        <v>0.125</v>
      </c>
      <c r="Z1121" s="2">
        <v>0.125</v>
      </c>
      <c r="AA1121">
        <v>3</v>
      </c>
      <c r="AB1121">
        <v>3</v>
      </c>
      <c r="AD1121">
        <v>6</v>
      </c>
      <c r="AE1121" t="s">
        <v>403</v>
      </c>
      <c r="AF1121" t="s">
        <v>243</v>
      </c>
      <c r="AG1121">
        <v>3</v>
      </c>
      <c r="AH1121">
        <v>13069738</v>
      </c>
      <c r="AI1121">
        <v>4810</v>
      </c>
    </row>
    <row r="1122" spans="1:35">
      <c r="A1122" t="s">
        <v>227</v>
      </c>
      <c r="B1122" s="1">
        <v>46298</v>
      </c>
      <c r="C1122">
        <v>1</v>
      </c>
      <c r="D1122" t="s">
        <v>228</v>
      </c>
      <c r="E1122" t="s">
        <v>397</v>
      </c>
      <c r="F1122" t="s">
        <v>398</v>
      </c>
      <c r="G1122" t="s">
        <v>285</v>
      </c>
      <c r="H1122" t="s">
        <v>286</v>
      </c>
      <c r="I1122">
        <v>55</v>
      </c>
      <c r="J1122" t="s">
        <v>399</v>
      </c>
      <c r="K1122">
        <v>18092168</v>
      </c>
      <c r="L1122" t="s">
        <v>404</v>
      </c>
      <c r="M1122" t="s">
        <v>235</v>
      </c>
      <c r="O1122" t="s">
        <v>13</v>
      </c>
      <c r="P1122" s="2">
        <v>0.33333333333333331</v>
      </c>
      <c r="Q1122" s="2">
        <v>0.45833333333333331</v>
      </c>
      <c r="R1122" t="s">
        <v>280</v>
      </c>
      <c r="S1122" t="s">
        <v>405</v>
      </c>
      <c r="T1122" t="s">
        <v>406</v>
      </c>
      <c r="U1122">
        <v>3</v>
      </c>
      <c r="V1122">
        <v>9</v>
      </c>
      <c r="W1122">
        <v>10</v>
      </c>
      <c r="X1122">
        <v>10</v>
      </c>
      <c r="Y1122" s="2">
        <v>0.125</v>
      </c>
      <c r="Z1122" s="2">
        <v>0.125</v>
      </c>
      <c r="AA1122">
        <v>3</v>
      </c>
      <c r="AB1122">
        <v>3</v>
      </c>
      <c r="AD1122">
        <v>6</v>
      </c>
      <c r="AE1122" t="s">
        <v>403</v>
      </c>
      <c r="AF1122" t="s">
        <v>243</v>
      </c>
      <c r="AG1122">
        <v>3</v>
      </c>
      <c r="AH1122">
        <v>13069738</v>
      </c>
      <c r="AI1122">
        <v>4810</v>
      </c>
    </row>
    <row r="1123" spans="1:35">
      <c r="A1123" t="s">
        <v>227</v>
      </c>
      <c r="B1123" s="1">
        <v>46300</v>
      </c>
      <c r="C1123">
        <v>1</v>
      </c>
      <c r="D1123" t="s">
        <v>228</v>
      </c>
      <c r="E1123" t="s">
        <v>397</v>
      </c>
      <c r="F1123" t="s">
        <v>398</v>
      </c>
      <c r="G1123" t="s">
        <v>285</v>
      </c>
      <c r="H1123" t="s">
        <v>286</v>
      </c>
      <c r="I1123">
        <v>55</v>
      </c>
      <c r="J1123" t="s">
        <v>399</v>
      </c>
      <c r="K1123">
        <v>18092168</v>
      </c>
      <c r="L1123" t="s">
        <v>404</v>
      </c>
      <c r="M1123" t="s">
        <v>235</v>
      </c>
      <c r="O1123" t="s">
        <v>13</v>
      </c>
      <c r="P1123" s="2">
        <v>0.33333333333333331</v>
      </c>
      <c r="Q1123" s="2">
        <v>0.45833333333333331</v>
      </c>
      <c r="R1123" t="s">
        <v>280</v>
      </c>
      <c r="S1123" t="s">
        <v>405</v>
      </c>
      <c r="T1123" t="s">
        <v>406</v>
      </c>
      <c r="U1123">
        <v>3</v>
      </c>
      <c r="V1123">
        <v>9</v>
      </c>
      <c r="W1123">
        <v>10</v>
      </c>
      <c r="X1123">
        <v>10</v>
      </c>
      <c r="Y1123" s="2">
        <v>0.125</v>
      </c>
      <c r="Z1123" s="2">
        <v>0.125</v>
      </c>
      <c r="AA1123">
        <v>3</v>
      </c>
      <c r="AB1123">
        <v>3</v>
      </c>
      <c r="AD1123">
        <v>6</v>
      </c>
      <c r="AE1123" t="s">
        <v>403</v>
      </c>
      <c r="AF1123" t="s">
        <v>243</v>
      </c>
      <c r="AG1123">
        <v>3</v>
      </c>
      <c r="AH1123">
        <v>13069738</v>
      </c>
      <c r="AI1123">
        <v>4810</v>
      </c>
    </row>
    <row r="1124" spans="1:35">
      <c r="A1124" t="s">
        <v>227</v>
      </c>
      <c r="B1124" s="1">
        <v>46301</v>
      </c>
      <c r="C1124">
        <v>1</v>
      </c>
      <c r="D1124" t="s">
        <v>228</v>
      </c>
      <c r="E1124" t="s">
        <v>397</v>
      </c>
      <c r="F1124" t="s">
        <v>398</v>
      </c>
      <c r="G1124" t="s">
        <v>285</v>
      </c>
      <c r="H1124" t="s">
        <v>286</v>
      </c>
      <c r="I1124">
        <v>55</v>
      </c>
      <c r="J1124" t="s">
        <v>399</v>
      </c>
      <c r="K1124">
        <v>18092168</v>
      </c>
      <c r="L1124" t="s">
        <v>404</v>
      </c>
      <c r="M1124" t="s">
        <v>235</v>
      </c>
      <c r="O1124" t="s">
        <v>13</v>
      </c>
      <c r="P1124" s="2">
        <v>0.33333333333333331</v>
      </c>
      <c r="Q1124" s="2">
        <v>0.45833333333333331</v>
      </c>
      <c r="R1124" t="s">
        <v>280</v>
      </c>
      <c r="S1124" t="s">
        <v>405</v>
      </c>
      <c r="T1124" t="s">
        <v>406</v>
      </c>
      <c r="U1124">
        <v>3</v>
      </c>
      <c r="V1124">
        <v>9</v>
      </c>
      <c r="W1124">
        <v>13</v>
      </c>
      <c r="X1124">
        <v>12</v>
      </c>
      <c r="Y1124" s="2">
        <v>0.125</v>
      </c>
      <c r="Z1124" s="2">
        <v>0.125</v>
      </c>
      <c r="AA1124">
        <v>3</v>
      </c>
      <c r="AB1124">
        <v>3</v>
      </c>
      <c r="AD1124">
        <v>6</v>
      </c>
      <c r="AE1124" t="s">
        <v>403</v>
      </c>
      <c r="AF1124" t="s">
        <v>243</v>
      </c>
      <c r="AG1124">
        <v>3</v>
      </c>
      <c r="AH1124">
        <v>13069738</v>
      </c>
      <c r="AI1124">
        <v>4810</v>
      </c>
    </row>
    <row r="1125" spans="1:35">
      <c r="A1125" t="s">
        <v>227</v>
      </c>
      <c r="B1125" s="1">
        <v>46302</v>
      </c>
      <c r="C1125">
        <v>1</v>
      </c>
      <c r="D1125" t="s">
        <v>228</v>
      </c>
      <c r="E1125" t="s">
        <v>397</v>
      </c>
      <c r="F1125" t="s">
        <v>398</v>
      </c>
      <c r="G1125" t="s">
        <v>285</v>
      </c>
      <c r="H1125" t="s">
        <v>286</v>
      </c>
      <c r="I1125">
        <v>55</v>
      </c>
      <c r="J1125" t="s">
        <v>399</v>
      </c>
      <c r="K1125">
        <v>18092168</v>
      </c>
      <c r="L1125" t="s">
        <v>404</v>
      </c>
      <c r="M1125" t="s">
        <v>235</v>
      </c>
      <c r="O1125" t="s">
        <v>13</v>
      </c>
      <c r="P1125" s="2">
        <v>0.33333333333333331</v>
      </c>
      <c r="Q1125" s="2">
        <v>0.45833333333333331</v>
      </c>
      <c r="R1125" t="s">
        <v>280</v>
      </c>
      <c r="S1125" t="s">
        <v>405</v>
      </c>
      <c r="T1125" t="s">
        <v>406</v>
      </c>
      <c r="U1125">
        <v>3</v>
      </c>
      <c r="V1125">
        <v>9</v>
      </c>
      <c r="W1125">
        <v>12</v>
      </c>
      <c r="X1125">
        <v>11</v>
      </c>
      <c r="Y1125" s="2">
        <v>0.125</v>
      </c>
      <c r="Z1125" s="2">
        <v>0.125</v>
      </c>
      <c r="AA1125">
        <v>3</v>
      </c>
      <c r="AB1125">
        <v>3</v>
      </c>
      <c r="AD1125">
        <v>6</v>
      </c>
      <c r="AE1125" t="s">
        <v>403</v>
      </c>
      <c r="AF1125" t="s">
        <v>243</v>
      </c>
      <c r="AG1125">
        <v>3</v>
      </c>
      <c r="AH1125">
        <v>13069738</v>
      </c>
      <c r="AI1125">
        <v>4810</v>
      </c>
    </row>
    <row r="1126" spans="1:35">
      <c r="A1126" t="s">
        <v>227</v>
      </c>
      <c r="B1126" s="1">
        <v>46304</v>
      </c>
      <c r="C1126">
        <v>1</v>
      </c>
      <c r="D1126" t="s">
        <v>228</v>
      </c>
      <c r="E1126" t="s">
        <v>397</v>
      </c>
      <c r="F1126" t="s">
        <v>398</v>
      </c>
      <c r="G1126" t="s">
        <v>285</v>
      </c>
      <c r="H1126" t="s">
        <v>286</v>
      </c>
      <c r="I1126">
        <v>55</v>
      </c>
      <c r="J1126" t="s">
        <v>399</v>
      </c>
      <c r="K1126">
        <v>18092168</v>
      </c>
      <c r="L1126" t="s">
        <v>404</v>
      </c>
      <c r="M1126" t="s">
        <v>235</v>
      </c>
      <c r="O1126" t="s">
        <v>13</v>
      </c>
      <c r="P1126" s="2">
        <v>0.33333333333333331</v>
      </c>
      <c r="Q1126" s="2">
        <v>0.45833333333333331</v>
      </c>
      <c r="R1126" t="s">
        <v>280</v>
      </c>
      <c r="S1126" t="s">
        <v>405</v>
      </c>
      <c r="T1126" t="s">
        <v>406</v>
      </c>
      <c r="U1126">
        <v>3</v>
      </c>
      <c r="V1126">
        <v>9</v>
      </c>
      <c r="W1126">
        <v>10</v>
      </c>
      <c r="X1126">
        <v>10</v>
      </c>
      <c r="Y1126" s="2">
        <v>0.125</v>
      </c>
      <c r="Z1126" s="2">
        <v>0.125</v>
      </c>
      <c r="AA1126">
        <v>3</v>
      </c>
      <c r="AB1126">
        <v>3</v>
      </c>
      <c r="AD1126">
        <v>6</v>
      </c>
      <c r="AE1126" t="s">
        <v>403</v>
      </c>
      <c r="AF1126" t="s">
        <v>243</v>
      </c>
      <c r="AG1126">
        <v>3</v>
      </c>
      <c r="AH1126">
        <v>13069738</v>
      </c>
      <c r="AI1126">
        <v>4810</v>
      </c>
    </row>
    <row r="1127" spans="1:35">
      <c r="A1127" t="s">
        <v>227</v>
      </c>
      <c r="B1127" s="1">
        <v>46305</v>
      </c>
      <c r="C1127">
        <v>1</v>
      </c>
      <c r="D1127" t="s">
        <v>228</v>
      </c>
      <c r="E1127" t="s">
        <v>397</v>
      </c>
      <c r="F1127" t="s">
        <v>398</v>
      </c>
      <c r="G1127" t="s">
        <v>285</v>
      </c>
      <c r="H1127" t="s">
        <v>286</v>
      </c>
      <c r="I1127">
        <v>55</v>
      </c>
      <c r="J1127" t="s">
        <v>399</v>
      </c>
      <c r="K1127">
        <v>18092168</v>
      </c>
      <c r="L1127" t="s">
        <v>404</v>
      </c>
      <c r="M1127" t="s">
        <v>235</v>
      </c>
      <c r="O1127" t="s">
        <v>13</v>
      </c>
      <c r="P1127" s="2">
        <v>0.33333333333333331</v>
      </c>
      <c r="Q1127" s="2">
        <v>0.45833333333333331</v>
      </c>
      <c r="R1127" t="s">
        <v>280</v>
      </c>
      <c r="S1127" t="s">
        <v>405</v>
      </c>
      <c r="T1127" t="s">
        <v>406</v>
      </c>
      <c r="U1127">
        <v>3</v>
      </c>
      <c r="V1127">
        <v>9</v>
      </c>
      <c r="W1127">
        <v>13</v>
      </c>
      <c r="X1127">
        <v>12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403</v>
      </c>
      <c r="AF1127" t="s">
        <v>243</v>
      </c>
      <c r="AG1127">
        <v>3</v>
      </c>
      <c r="AH1127">
        <v>13069738</v>
      </c>
      <c r="AI1127">
        <v>4810</v>
      </c>
    </row>
    <row r="1128" spans="1:35">
      <c r="A1128" t="s">
        <v>227</v>
      </c>
      <c r="B1128" s="1">
        <v>46307</v>
      </c>
      <c r="C1128">
        <v>1</v>
      </c>
      <c r="D1128" t="s">
        <v>228</v>
      </c>
      <c r="E1128" t="s">
        <v>397</v>
      </c>
      <c r="F1128" t="s">
        <v>398</v>
      </c>
      <c r="G1128" t="s">
        <v>285</v>
      </c>
      <c r="H1128" t="s">
        <v>286</v>
      </c>
      <c r="I1128">
        <v>55</v>
      </c>
      <c r="J1128" t="s">
        <v>399</v>
      </c>
      <c r="K1128">
        <v>18092168</v>
      </c>
      <c r="L1128" t="s">
        <v>404</v>
      </c>
      <c r="M1128" t="s">
        <v>235</v>
      </c>
      <c r="O1128" t="s">
        <v>13</v>
      </c>
      <c r="P1128" s="2">
        <v>0.33333333333333331</v>
      </c>
      <c r="Q1128" s="2">
        <v>0.45833333333333331</v>
      </c>
      <c r="R1128" t="s">
        <v>280</v>
      </c>
      <c r="S1128" t="s">
        <v>405</v>
      </c>
      <c r="T1128" t="s">
        <v>406</v>
      </c>
      <c r="U1128">
        <v>3</v>
      </c>
      <c r="V1128">
        <v>9</v>
      </c>
      <c r="W1128">
        <v>16</v>
      </c>
      <c r="X1128">
        <v>15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403</v>
      </c>
      <c r="AF1128" t="s">
        <v>243</v>
      </c>
      <c r="AG1128">
        <v>3</v>
      </c>
      <c r="AH1128">
        <v>13069738</v>
      </c>
      <c r="AI1128">
        <v>4810</v>
      </c>
    </row>
    <row r="1129" spans="1:35">
      <c r="A1129" t="s">
        <v>227</v>
      </c>
      <c r="B1129" s="1">
        <v>46308</v>
      </c>
      <c r="C1129">
        <v>1</v>
      </c>
      <c r="D1129" t="s">
        <v>228</v>
      </c>
      <c r="E1129" t="s">
        <v>397</v>
      </c>
      <c r="F1129" t="s">
        <v>398</v>
      </c>
      <c r="G1129" t="s">
        <v>285</v>
      </c>
      <c r="H1129" t="s">
        <v>286</v>
      </c>
      <c r="I1129">
        <v>55</v>
      </c>
      <c r="J1129" t="s">
        <v>399</v>
      </c>
      <c r="K1129">
        <v>18092168</v>
      </c>
      <c r="L1129" t="s">
        <v>404</v>
      </c>
      <c r="M1129" t="s">
        <v>235</v>
      </c>
      <c r="O1129" t="s">
        <v>13</v>
      </c>
      <c r="P1129" s="2">
        <v>0.33333333333333331</v>
      </c>
      <c r="Q1129" s="2">
        <v>0.45833333333333331</v>
      </c>
      <c r="R1129" t="s">
        <v>280</v>
      </c>
      <c r="S1129" t="s">
        <v>405</v>
      </c>
      <c r="T1129" t="s">
        <v>406</v>
      </c>
      <c r="U1129">
        <v>3</v>
      </c>
      <c r="V1129">
        <v>9</v>
      </c>
      <c r="W1129">
        <v>11</v>
      </c>
      <c r="X1129">
        <v>11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403</v>
      </c>
      <c r="AF1129" t="s">
        <v>243</v>
      </c>
      <c r="AG1129">
        <v>3</v>
      </c>
      <c r="AH1129">
        <v>13069738</v>
      </c>
      <c r="AI1129">
        <v>4810</v>
      </c>
    </row>
    <row r="1130" spans="1:35">
      <c r="A1130" t="s">
        <v>227</v>
      </c>
      <c r="B1130" s="1">
        <v>46309</v>
      </c>
      <c r="C1130">
        <v>1</v>
      </c>
      <c r="D1130" t="s">
        <v>228</v>
      </c>
      <c r="E1130" t="s">
        <v>397</v>
      </c>
      <c r="F1130" t="s">
        <v>398</v>
      </c>
      <c r="G1130" t="s">
        <v>285</v>
      </c>
      <c r="H1130" t="s">
        <v>286</v>
      </c>
      <c r="I1130">
        <v>55</v>
      </c>
      <c r="J1130" t="s">
        <v>399</v>
      </c>
      <c r="K1130">
        <v>18092168</v>
      </c>
      <c r="L1130" t="s">
        <v>404</v>
      </c>
      <c r="M1130" t="s">
        <v>235</v>
      </c>
      <c r="O1130" t="s">
        <v>13</v>
      </c>
      <c r="P1130" s="2">
        <v>0.33333333333333331</v>
      </c>
      <c r="Q1130" s="2">
        <v>0.45833333333333331</v>
      </c>
      <c r="R1130" t="s">
        <v>280</v>
      </c>
      <c r="S1130" t="s">
        <v>405</v>
      </c>
      <c r="T1130" t="s">
        <v>406</v>
      </c>
      <c r="U1130">
        <v>3</v>
      </c>
      <c r="V1130">
        <v>9</v>
      </c>
      <c r="W1130">
        <v>12</v>
      </c>
      <c r="X1130">
        <v>12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403</v>
      </c>
      <c r="AF1130" t="s">
        <v>243</v>
      </c>
      <c r="AG1130">
        <v>3</v>
      </c>
      <c r="AH1130">
        <v>13069738</v>
      </c>
      <c r="AI1130">
        <v>4810</v>
      </c>
    </row>
    <row r="1131" spans="1:35">
      <c r="A1131" t="s">
        <v>227</v>
      </c>
      <c r="B1131" s="1">
        <v>46310</v>
      </c>
      <c r="C1131">
        <v>1</v>
      </c>
      <c r="D1131" t="s">
        <v>228</v>
      </c>
      <c r="E1131" t="s">
        <v>397</v>
      </c>
      <c r="F1131" t="s">
        <v>398</v>
      </c>
      <c r="G1131" t="s">
        <v>285</v>
      </c>
      <c r="H1131" t="s">
        <v>286</v>
      </c>
      <c r="I1131">
        <v>55</v>
      </c>
      <c r="J1131" t="s">
        <v>399</v>
      </c>
      <c r="K1131">
        <v>18092168</v>
      </c>
      <c r="L1131" t="s">
        <v>404</v>
      </c>
      <c r="M1131" t="s">
        <v>235</v>
      </c>
      <c r="O1131" t="s">
        <v>13</v>
      </c>
      <c r="P1131" s="2">
        <v>0.33333333333333331</v>
      </c>
      <c r="Q1131" s="2">
        <v>0.45833333333333331</v>
      </c>
      <c r="R1131" t="s">
        <v>280</v>
      </c>
      <c r="S1131" t="s">
        <v>405</v>
      </c>
      <c r="T1131" t="s">
        <v>406</v>
      </c>
      <c r="U1131">
        <v>3</v>
      </c>
      <c r="V1131">
        <v>9</v>
      </c>
      <c r="W1131">
        <v>11</v>
      </c>
      <c r="X1131">
        <v>11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403</v>
      </c>
      <c r="AF1131" t="s">
        <v>243</v>
      </c>
      <c r="AG1131">
        <v>3</v>
      </c>
      <c r="AH1131">
        <v>13069738</v>
      </c>
      <c r="AI1131">
        <v>4810</v>
      </c>
    </row>
    <row r="1132" spans="1:35">
      <c r="A1132" t="s">
        <v>227</v>
      </c>
      <c r="B1132" s="1">
        <v>46311</v>
      </c>
      <c r="C1132">
        <v>1</v>
      </c>
      <c r="D1132" t="s">
        <v>228</v>
      </c>
      <c r="E1132" t="s">
        <v>397</v>
      </c>
      <c r="F1132" t="s">
        <v>398</v>
      </c>
      <c r="G1132" t="s">
        <v>285</v>
      </c>
      <c r="H1132" t="s">
        <v>286</v>
      </c>
      <c r="I1132">
        <v>55</v>
      </c>
      <c r="J1132" t="s">
        <v>399</v>
      </c>
      <c r="K1132">
        <v>18092168</v>
      </c>
      <c r="L1132" t="s">
        <v>404</v>
      </c>
      <c r="M1132" t="s">
        <v>235</v>
      </c>
      <c r="O1132" t="s">
        <v>13</v>
      </c>
      <c r="P1132" s="2">
        <v>0.33333333333333331</v>
      </c>
      <c r="Q1132" s="2">
        <v>0.45833333333333331</v>
      </c>
      <c r="R1132" t="s">
        <v>280</v>
      </c>
      <c r="S1132" t="s">
        <v>405</v>
      </c>
      <c r="T1132" t="s">
        <v>406</v>
      </c>
      <c r="U1132">
        <v>3</v>
      </c>
      <c r="V1132">
        <v>9</v>
      </c>
      <c r="W1132">
        <v>12</v>
      </c>
      <c r="X1132">
        <v>12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403</v>
      </c>
      <c r="AF1132" t="s">
        <v>243</v>
      </c>
      <c r="AG1132">
        <v>3</v>
      </c>
      <c r="AH1132">
        <v>13069738</v>
      </c>
      <c r="AI1132">
        <v>4810</v>
      </c>
    </row>
    <row r="1133" spans="1:35">
      <c r="A1133" t="s">
        <v>227</v>
      </c>
      <c r="B1133" s="1">
        <v>46312</v>
      </c>
      <c r="C1133">
        <v>1</v>
      </c>
      <c r="D1133" t="s">
        <v>228</v>
      </c>
      <c r="E1133" t="s">
        <v>397</v>
      </c>
      <c r="F1133" t="s">
        <v>398</v>
      </c>
      <c r="G1133" t="s">
        <v>285</v>
      </c>
      <c r="H1133" t="s">
        <v>286</v>
      </c>
      <c r="I1133">
        <v>55</v>
      </c>
      <c r="J1133" t="s">
        <v>399</v>
      </c>
      <c r="K1133">
        <v>18092168</v>
      </c>
      <c r="L1133" t="s">
        <v>404</v>
      </c>
      <c r="M1133" t="s">
        <v>235</v>
      </c>
      <c r="O1133" t="s">
        <v>13</v>
      </c>
      <c r="P1133" s="2">
        <v>0.33333333333333331</v>
      </c>
      <c r="Q1133" s="2">
        <v>0.45833333333333331</v>
      </c>
      <c r="R1133" t="s">
        <v>280</v>
      </c>
      <c r="S1133" t="s">
        <v>405</v>
      </c>
      <c r="T1133" t="s">
        <v>406</v>
      </c>
      <c r="U1133">
        <v>3</v>
      </c>
      <c r="V1133">
        <v>9</v>
      </c>
      <c r="W1133">
        <v>11</v>
      </c>
      <c r="X1133">
        <v>11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403</v>
      </c>
      <c r="AF1133" t="s">
        <v>243</v>
      </c>
      <c r="AG1133">
        <v>3</v>
      </c>
      <c r="AH1133">
        <v>13069738</v>
      </c>
      <c r="AI1133">
        <v>4810</v>
      </c>
    </row>
    <row r="1134" spans="1:35">
      <c r="A1134" t="s">
        <v>227</v>
      </c>
      <c r="B1134" s="1">
        <v>46314</v>
      </c>
      <c r="C1134">
        <v>1</v>
      </c>
      <c r="D1134" t="s">
        <v>228</v>
      </c>
      <c r="E1134" t="s">
        <v>397</v>
      </c>
      <c r="F1134" t="s">
        <v>398</v>
      </c>
      <c r="G1134" t="s">
        <v>285</v>
      </c>
      <c r="H1134" t="s">
        <v>286</v>
      </c>
      <c r="I1134">
        <v>55</v>
      </c>
      <c r="J1134" t="s">
        <v>399</v>
      </c>
      <c r="K1134">
        <v>18092168</v>
      </c>
      <c r="L1134" t="s">
        <v>404</v>
      </c>
      <c r="M1134" t="s">
        <v>235</v>
      </c>
      <c r="O1134" t="s">
        <v>13</v>
      </c>
      <c r="P1134" s="2">
        <v>0.33333333333333331</v>
      </c>
      <c r="Q1134" s="2">
        <v>0.45833333333333331</v>
      </c>
      <c r="R1134" t="s">
        <v>280</v>
      </c>
      <c r="S1134" t="s">
        <v>405</v>
      </c>
      <c r="T1134" t="s">
        <v>406</v>
      </c>
      <c r="U1134">
        <v>3</v>
      </c>
      <c r="V1134">
        <v>9</v>
      </c>
      <c r="W1134">
        <v>13</v>
      </c>
      <c r="X1134">
        <v>13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403</v>
      </c>
      <c r="AF1134" t="s">
        <v>243</v>
      </c>
      <c r="AG1134">
        <v>3</v>
      </c>
      <c r="AH1134">
        <v>13069738</v>
      </c>
      <c r="AI1134">
        <v>4810</v>
      </c>
    </row>
    <row r="1135" spans="1:35">
      <c r="A1135" t="s">
        <v>227</v>
      </c>
      <c r="B1135" s="1">
        <v>46315</v>
      </c>
      <c r="C1135">
        <v>1</v>
      </c>
      <c r="D1135" t="s">
        <v>228</v>
      </c>
      <c r="E1135" t="s">
        <v>397</v>
      </c>
      <c r="F1135" t="s">
        <v>398</v>
      </c>
      <c r="G1135" t="s">
        <v>285</v>
      </c>
      <c r="H1135" t="s">
        <v>286</v>
      </c>
      <c r="I1135">
        <v>55</v>
      </c>
      <c r="J1135" t="s">
        <v>399</v>
      </c>
      <c r="K1135">
        <v>18092168</v>
      </c>
      <c r="L1135" t="s">
        <v>404</v>
      </c>
      <c r="M1135" t="s">
        <v>235</v>
      </c>
      <c r="O1135" t="s">
        <v>13</v>
      </c>
      <c r="P1135" s="2">
        <v>0.33333333333333331</v>
      </c>
      <c r="Q1135" s="2">
        <v>0.45833333333333331</v>
      </c>
      <c r="R1135" t="s">
        <v>280</v>
      </c>
      <c r="S1135" t="s">
        <v>405</v>
      </c>
      <c r="T1135" t="s">
        <v>406</v>
      </c>
      <c r="U1135">
        <v>3</v>
      </c>
      <c r="V1135">
        <v>9</v>
      </c>
      <c r="W1135">
        <v>14</v>
      </c>
      <c r="X1135">
        <v>14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403</v>
      </c>
      <c r="AF1135" t="s">
        <v>243</v>
      </c>
      <c r="AG1135">
        <v>3</v>
      </c>
      <c r="AH1135">
        <v>13069738</v>
      </c>
      <c r="AI1135">
        <v>4810</v>
      </c>
    </row>
    <row r="1136" spans="1:35">
      <c r="A1136" t="s">
        <v>227</v>
      </c>
      <c r="B1136" s="1">
        <v>46316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18092168</v>
      </c>
      <c r="L1136" t="s">
        <v>404</v>
      </c>
      <c r="M1136" t="s">
        <v>235</v>
      </c>
      <c r="O1136" t="s">
        <v>13</v>
      </c>
      <c r="P1136" s="2">
        <v>0.33333333333333331</v>
      </c>
      <c r="Q1136" s="2">
        <v>0.45833333333333331</v>
      </c>
      <c r="R1136" t="s">
        <v>280</v>
      </c>
      <c r="S1136" t="s">
        <v>405</v>
      </c>
      <c r="T1136" t="s">
        <v>406</v>
      </c>
      <c r="U1136">
        <v>3</v>
      </c>
      <c r="V1136">
        <v>9</v>
      </c>
      <c r="W1136">
        <v>11</v>
      </c>
      <c r="X1136">
        <v>10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403</v>
      </c>
      <c r="AF1136" t="s">
        <v>243</v>
      </c>
      <c r="AG1136">
        <v>3</v>
      </c>
      <c r="AH1136">
        <v>13069738</v>
      </c>
      <c r="AI1136">
        <v>4810</v>
      </c>
    </row>
    <row r="1137" spans="1:35">
      <c r="A1137" t="s">
        <v>227</v>
      </c>
      <c r="B1137" s="1">
        <v>46317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18092168</v>
      </c>
      <c r="L1137" t="s">
        <v>404</v>
      </c>
      <c r="M1137" t="s">
        <v>235</v>
      </c>
      <c r="O1137" t="s">
        <v>13</v>
      </c>
      <c r="P1137" s="2">
        <v>0.33333333333333331</v>
      </c>
      <c r="Q1137" s="2">
        <v>0.45833333333333331</v>
      </c>
      <c r="R1137" t="s">
        <v>280</v>
      </c>
      <c r="S1137" t="s">
        <v>405</v>
      </c>
      <c r="T1137" t="s">
        <v>406</v>
      </c>
      <c r="U1137">
        <v>3</v>
      </c>
      <c r="V1137">
        <v>9</v>
      </c>
      <c r="W1137">
        <v>11</v>
      </c>
      <c r="X1137">
        <v>10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403</v>
      </c>
      <c r="AF1137" t="s">
        <v>243</v>
      </c>
      <c r="AG1137">
        <v>3</v>
      </c>
      <c r="AH1137">
        <v>13069738</v>
      </c>
      <c r="AI1137">
        <v>4810</v>
      </c>
    </row>
    <row r="1138" spans="1:35">
      <c r="A1138" t="s">
        <v>227</v>
      </c>
      <c r="B1138" s="1">
        <v>46321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18092168</v>
      </c>
      <c r="L1138" t="s">
        <v>404</v>
      </c>
      <c r="M1138" t="s">
        <v>235</v>
      </c>
      <c r="O1138" t="s">
        <v>13</v>
      </c>
      <c r="P1138" s="2">
        <v>0.33333333333333331</v>
      </c>
      <c r="Q1138" s="2">
        <v>0.45833333333333331</v>
      </c>
      <c r="R1138" t="s">
        <v>280</v>
      </c>
      <c r="S1138" t="s">
        <v>405</v>
      </c>
      <c r="T1138" t="s">
        <v>406</v>
      </c>
      <c r="U1138">
        <v>3</v>
      </c>
      <c r="V1138">
        <v>9</v>
      </c>
      <c r="W1138">
        <v>4</v>
      </c>
      <c r="X1138">
        <v>0</v>
      </c>
      <c r="Y1138" s="2">
        <v>0.125</v>
      </c>
      <c r="Z1138" s="2">
        <v>0</v>
      </c>
      <c r="AA1138">
        <v>3</v>
      </c>
      <c r="AB1138">
        <v>0</v>
      </c>
      <c r="AC1138">
        <v>0</v>
      </c>
      <c r="AD1138">
        <v>6</v>
      </c>
      <c r="AE1138" t="s">
        <v>403</v>
      </c>
      <c r="AF1138" t="s">
        <v>243</v>
      </c>
      <c r="AG1138">
        <v>3</v>
      </c>
      <c r="AH1138">
        <v>13069738</v>
      </c>
      <c r="AI1138">
        <v>4810</v>
      </c>
    </row>
    <row r="1139" spans="1:35">
      <c r="A1139" t="s">
        <v>227</v>
      </c>
      <c r="B1139" s="1">
        <v>46322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0.33333333333333331</v>
      </c>
      <c r="Q1139" s="2">
        <v>0.45833333333333331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0</v>
      </c>
      <c r="X1139">
        <v>0</v>
      </c>
      <c r="Y1139" s="2">
        <v>0.125</v>
      </c>
      <c r="Z1139" s="2">
        <v>0</v>
      </c>
      <c r="AA1139">
        <v>3</v>
      </c>
      <c r="AB1139">
        <v>0</v>
      </c>
      <c r="AC1139">
        <v>0</v>
      </c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46323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0.33333333333333331</v>
      </c>
      <c r="Q1140" s="2">
        <v>0.45833333333333331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0</v>
      </c>
      <c r="X1140">
        <v>0</v>
      </c>
      <c r="Y1140" s="2">
        <v>0.125</v>
      </c>
      <c r="Z1140" s="2">
        <v>0</v>
      </c>
      <c r="AA1140">
        <v>3</v>
      </c>
      <c r="AB1140">
        <v>0</v>
      </c>
      <c r="AC1140">
        <v>0</v>
      </c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46324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0</v>
      </c>
      <c r="X1141">
        <v>0</v>
      </c>
      <c r="Y1141" s="2">
        <v>0.125</v>
      </c>
      <c r="Z1141" s="2">
        <v>0</v>
      </c>
      <c r="AA1141">
        <v>3</v>
      </c>
      <c r="AB1141">
        <v>0</v>
      </c>
      <c r="AC1141">
        <v>0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46325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0</v>
      </c>
      <c r="X1142">
        <v>0</v>
      </c>
      <c r="Y1142" s="2">
        <v>0.125</v>
      </c>
      <c r="Z1142" s="2">
        <v>0</v>
      </c>
      <c r="AA1142">
        <v>3</v>
      </c>
      <c r="AB1142">
        <v>0</v>
      </c>
      <c r="AC1142">
        <v>0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46326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0</v>
      </c>
      <c r="X1143">
        <v>0</v>
      </c>
      <c r="Y1143" s="2">
        <v>0.125</v>
      </c>
      <c r="Z1143" s="2">
        <v>0</v>
      </c>
      <c r="AA1143">
        <v>3</v>
      </c>
      <c r="AB1143">
        <v>0</v>
      </c>
      <c r="AC1143">
        <v>0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46296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42616763</v>
      </c>
      <c r="L1144" t="s">
        <v>407</v>
      </c>
      <c r="M1144" t="s">
        <v>235</v>
      </c>
      <c r="O1144" t="s">
        <v>89</v>
      </c>
      <c r="P1144" s="2">
        <v>0.33333333333333331</v>
      </c>
      <c r="Q1144" s="2">
        <v>0.54166666666666663</v>
      </c>
      <c r="R1144" t="s">
        <v>280</v>
      </c>
      <c r="S1144" t="s">
        <v>408</v>
      </c>
      <c r="T1144" t="s">
        <v>402</v>
      </c>
      <c r="U1144">
        <v>3</v>
      </c>
      <c r="V1144">
        <v>15</v>
      </c>
      <c r="W1144">
        <v>15</v>
      </c>
      <c r="X1144">
        <v>15</v>
      </c>
      <c r="Y1144" s="2">
        <v>0.20833333333333334</v>
      </c>
      <c r="Z1144" s="2">
        <v>0.20833333333333334</v>
      </c>
      <c r="AA1144">
        <v>5</v>
      </c>
      <c r="AB1144">
        <v>5</v>
      </c>
      <c r="AD1144">
        <v>6</v>
      </c>
      <c r="AE1144" t="s">
        <v>403</v>
      </c>
      <c r="AF1144" t="s">
        <v>243</v>
      </c>
      <c r="AG1144">
        <v>3</v>
      </c>
      <c r="AH1144">
        <v>16249910</v>
      </c>
      <c r="AI1144">
        <v>9183</v>
      </c>
    </row>
    <row r="1145" spans="1:35">
      <c r="A1145" t="s">
        <v>227</v>
      </c>
      <c r="B1145" s="1">
        <v>46297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42616763</v>
      </c>
      <c r="L1145" t="s">
        <v>407</v>
      </c>
      <c r="M1145" t="s">
        <v>235</v>
      </c>
      <c r="O1145" t="s">
        <v>89</v>
      </c>
      <c r="P1145" s="2">
        <v>0.33333333333333331</v>
      </c>
      <c r="Q1145" s="2">
        <v>0.54166666666666663</v>
      </c>
      <c r="R1145" t="s">
        <v>280</v>
      </c>
      <c r="S1145" t="s">
        <v>408</v>
      </c>
      <c r="T1145" t="s">
        <v>402</v>
      </c>
      <c r="U1145">
        <v>3</v>
      </c>
      <c r="V1145">
        <v>15</v>
      </c>
      <c r="W1145">
        <v>15</v>
      </c>
      <c r="X1145">
        <v>0</v>
      </c>
      <c r="Y1145" s="2">
        <v>0.20833333333333334</v>
      </c>
      <c r="Z1145" s="2">
        <v>0</v>
      </c>
      <c r="AA1145">
        <v>5</v>
      </c>
      <c r="AB1145">
        <v>0</v>
      </c>
      <c r="AC1145">
        <v>0</v>
      </c>
      <c r="AD1145">
        <v>6</v>
      </c>
      <c r="AE1145" t="s">
        <v>403</v>
      </c>
      <c r="AF1145" t="s">
        <v>243</v>
      </c>
      <c r="AG1145">
        <v>3</v>
      </c>
      <c r="AH1145">
        <v>16249910</v>
      </c>
      <c r="AI1145">
        <v>9183</v>
      </c>
    </row>
    <row r="1146" spans="1:35">
      <c r="A1146" t="s">
        <v>227</v>
      </c>
      <c r="B1146" s="1">
        <v>46298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42616763</v>
      </c>
      <c r="L1146" t="s">
        <v>407</v>
      </c>
      <c r="M1146" t="s">
        <v>235</v>
      </c>
      <c r="O1146" t="s">
        <v>89</v>
      </c>
      <c r="P1146" s="2">
        <v>0.33333333333333331</v>
      </c>
      <c r="Q1146" s="2">
        <v>0.54166666666666663</v>
      </c>
      <c r="R1146" t="s">
        <v>280</v>
      </c>
      <c r="S1146" t="s">
        <v>408</v>
      </c>
      <c r="T1146" t="s">
        <v>402</v>
      </c>
      <c r="U1146">
        <v>3</v>
      </c>
      <c r="V1146">
        <v>15</v>
      </c>
      <c r="W1146">
        <v>15</v>
      </c>
      <c r="X1146">
        <v>15</v>
      </c>
      <c r="Y1146" s="2">
        <v>0.20833333333333334</v>
      </c>
      <c r="Z1146" s="2">
        <v>0.20833333333333334</v>
      </c>
      <c r="AA1146">
        <v>5</v>
      </c>
      <c r="AB1146">
        <v>5</v>
      </c>
      <c r="AD1146">
        <v>6</v>
      </c>
      <c r="AE1146" t="s">
        <v>403</v>
      </c>
      <c r="AF1146" t="s">
        <v>243</v>
      </c>
      <c r="AG1146">
        <v>3</v>
      </c>
      <c r="AH1146">
        <v>16249910</v>
      </c>
      <c r="AI1146">
        <v>9183</v>
      </c>
    </row>
    <row r="1147" spans="1:35">
      <c r="A1147" t="s">
        <v>227</v>
      </c>
      <c r="B1147" s="1">
        <v>46300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42616763</v>
      </c>
      <c r="L1147" t="s">
        <v>407</v>
      </c>
      <c r="M1147" t="s">
        <v>235</v>
      </c>
      <c r="O1147" t="s">
        <v>89</v>
      </c>
      <c r="P1147" s="2">
        <v>0.33333333333333331</v>
      </c>
      <c r="Q1147" s="2">
        <v>0.54166666666666663</v>
      </c>
      <c r="R1147" t="s">
        <v>280</v>
      </c>
      <c r="S1147" t="s">
        <v>408</v>
      </c>
      <c r="T1147" t="s">
        <v>402</v>
      </c>
      <c r="U1147">
        <v>3</v>
      </c>
      <c r="V1147">
        <v>15</v>
      </c>
      <c r="W1147">
        <v>15</v>
      </c>
      <c r="X1147">
        <v>15</v>
      </c>
      <c r="Y1147" s="2">
        <v>0.20833333333333334</v>
      </c>
      <c r="Z1147" s="2">
        <v>0.20833333333333334</v>
      </c>
      <c r="AA1147">
        <v>5</v>
      </c>
      <c r="AB1147">
        <v>5</v>
      </c>
      <c r="AD1147">
        <v>6</v>
      </c>
      <c r="AE1147" t="s">
        <v>403</v>
      </c>
      <c r="AF1147" t="s">
        <v>243</v>
      </c>
      <c r="AG1147">
        <v>3</v>
      </c>
      <c r="AH1147">
        <v>16249910</v>
      </c>
      <c r="AI1147">
        <v>9183</v>
      </c>
    </row>
    <row r="1148" spans="1:35">
      <c r="A1148" t="s">
        <v>227</v>
      </c>
      <c r="B1148" s="1">
        <v>46301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42616763</v>
      </c>
      <c r="L1148" t="s">
        <v>407</v>
      </c>
      <c r="M1148" t="s">
        <v>235</v>
      </c>
      <c r="O1148" t="s">
        <v>89</v>
      </c>
      <c r="P1148" s="2">
        <v>0.33333333333333331</v>
      </c>
      <c r="Q1148" s="2">
        <v>0.54166666666666663</v>
      </c>
      <c r="R1148" t="s">
        <v>280</v>
      </c>
      <c r="S1148" t="s">
        <v>408</v>
      </c>
      <c r="T1148" t="s">
        <v>402</v>
      </c>
      <c r="U1148">
        <v>3</v>
      </c>
      <c r="V1148">
        <v>15</v>
      </c>
      <c r="W1148">
        <v>16</v>
      </c>
      <c r="X1148">
        <v>16</v>
      </c>
      <c r="Y1148" s="2">
        <v>0.20833333333333334</v>
      </c>
      <c r="Z1148" s="2">
        <v>0.20833333333333334</v>
      </c>
      <c r="AA1148">
        <v>5</v>
      </c>
      <c r="AB1148">
        <v>5</v>
      </c>
      <c r="AD1148">
        <v>6</v>
      </c>
      <c r="AE1148" t="s">
        <v>403</v>
      </c>
      <c r="AF1148" t="s">
        <v>243</v>
      </c>
      <c r="AG1148">
        <v>3</v>
      </c>
      <c r="AH1148">
        <v>16249910</v>
      </c>
      <c r="AI1148">
        <v>9183</v>
      </c>
    </row>
    <row r="1149" spans="1:35">
      <c r="A1149" t="s">
        <v>227</v>
      </c>
      <c r="B1149" s="1">
        <v>46304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42616763</v>
      </c>
      <c r="L1149" t="s">
        <v>407</v>
      </c>
      <c r="M1149" t="s">
        <v>235</v>
      </c>
      <c r="O1149" t="s">
        <v>89</v>
      </c>
      <c r="P1149" s="2">
        <v>0.33333333333333331</v>
      </c>
      <c r="Q1149" s="2">
        <v>0.54166666666666663</v>
      </c>
      <c r="R1149" t="s">
        <v>280</v>
      </c>
      <c r="S1149" t="s">
        <v>408</v>
      </c>
      <c r="T1149" t="s">
        <v>402</v>
      </c>
      <c r="U1149">
        <v>3</v>
      </c>
      <c r="V1149">
        <v>15</v>
      </c>
      <c r="W1149">
        <v>15</v>
      </c>
      <c r="X1149">
        <v>15</v>
      </c>
      <c r="Y1149" s="2">
        <v>0.20833333333333334</v>
      </c>
      <c r="Z1149" s="2">
        <v>0.20833333333333334</v>
      </c>
      <c r="AA1149">
        <v>5</v>
      </c>
      <c r="AB1149">
        <v>5</v>
      </c>
      <c r="AD1149">
        <v>6</v>
      </c>
      <c r="AE1149" t="s">
        <v>403</v>
      </c>
      <c r="AF1149" t="s">
        <v>243</v>
      </c>
      <c r="AG1149">
        <v>3</v>
      </c>
      <c r="AH1149">
        <v>16249910</v>
      </c>
      <c r="AI1149">
        <v>9183</v>
      </c>
    </row>
    <row r="1150" spans="1:35">
      <c r="A1150" t="s">
        <v>227</v>
      </c>
      <c r="B1150" s="1">
        <v>46305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42616763</v>
      </c>
      <c r="L1150" t="s">
        <v>407</v>
      </c>
      <c r="M1150" t="s">
        <v>235</v>
      </c>
      <c r="O1150" t="s">
        <v>89</v>
      </c>
      <c r="P1150" s="2">
        <v>0.33333333333333331</v>
      </c>
      <c r="Q1150" s="2">
        <v>0.54166666666666663</v>
      </c>
      <c r="R1150" t="s">
        <v>280</v>
      </c>
      <c r="S1150" t="s">
        <v>408</v>
      </c>
      <c r="T1150" t="s">
        <v>402</v>
      </c>
      <c r="U1150">
        <v>3</v>
      </c>
      <c r="V1150">
        <v>15</v>
      </c>
      <c r="W1150">
        <v>15</v>
      </c>
      <c r="X1150">
        <v>15</v>
      </c>
      <c r="Y1150" s="2">
        <v>0.20833333333333334</v>
      </c>
      <c r="Z1150" s="2">
        <v>0.20833333333333334</v>
      </c>
      <c r="AA1150">
        <v>5</v>
      </c>
      <c r="AB1150">
        <v>5</v>
      </c>
      <c r="AD1150">
        <v>6</v>
      </c>
      <c r="AE1150" t="s">
        <v>403</v>
      </c>
      <c r="AF1150" t="s">
        <v>243</v>
      </c>
      <c r="AG1150">
        <v>3</v>
      </c>
      <c r="AH1150">
        <v>16249910</v>
      </c>
      <c r="AI1150">
        <v>9183</v>
      </c>
    </row>
    <row r="1151" spans="1:35">
      <c r="A1151" t="s">
        <v>227</v>
      </c>
      <c r="B1151" s="1">
        <v>46308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42616763</v>
      </c>
      <c r="L1151" t="s">
        <v>407</v>
      </c>
      <c r="M1151" t="s">
        <v>235</v>
      </c>
      <c r="O1151" t="s">
        <v>89</v>
      </c>
      <c r="P1151" s="2">
        <v>0.33333333333333331</v>
      </c>
      <c r="Q1151" s="2">
        <v>0.54166666666666663</v>
      </c>
      <c r="R1151" t="s">
        <v>280</v>
      </c>
      <c r="S1151" t="s">
        <v>408</v>
      </c>
      <c r="T1151" t="s">
        <v>402</v>
      </c>
      <c r="U1151">
        <v>3</v>
      </c>
      <c r="V1151">
        <v>15</v>
      </c>
      <c r="W1151">
        <v>16</v>
      </c>
      <c r="X1151">
        <v>16</v>
      </c>
      <c r="Y1151" s="2">
        <v>0.20833333333333334</v>
      </c>
      <c r="Z1151" s="2">
        <v>0.20833333333333334</v>
      </c>
      <c r="AA1151">
        <v>5</v>
      </c>
      <c r="AB1151">
        <v>5</v>
      </c>
      <c r="AD1151">
        <v>6</v>
      </c>
      <c r="AE1151" t="s">
        <v>403</v>
      </c>
      <c r="AF1151" t="s">
        <v>243</v>
      </c>
      <c r="AG1151">
        <v>3</v>
      </c>
      <c r="AH1151">
        <v>16249910</v>
      </c>
      <c r="AI1151">
        <v>9183</v>
      </c>
    </row>
    <row r="1152" spans="1:35">
      <c r="A1152" t="s">
        <v>227</v>
      </c>
      <c r="B1152" s="1">
        <v>46309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42616763</v>
      </c>
      <c r="L1152" t="s">
        <v>407</v>
      </c>
      <c r="M1152" t="s">
        <v>235</v>
      </c>
      <c r="O1152" t="s">
        <v>89</v>
      </c>
      <c r="P1152" s="2">
        <v>0.33333333333333331</v>
      </c>
      <c r="Q1152" s="2">
        <v>0.54166666666666663</v>
      </c>
      <c r="R1152" t="s">
        <v>280</v>
      </c>
      <c r="S1152" t="s">
        <v>408</v>
      </c>
      <c r="T1152" t="s">
        <v>402</v>
      </c>
      <c r="U1152">
        <v>3</v>
      </c>
      <c r="V1152">
        <v>15</v>
      </c>
      <c r="W1152">
        <v>15</v>
      </c>
      <c r="X1152">
        <v>15</v>
      </c>
      <c r="Y1152" s="2">
        <v>0.20833333333333334</v>
      </c>
      <c r="Z1152" s="2">
        <v>0.20833333333333334</v>
      </c>
      <c r="AA1152">
        <v>5</v>
      </c>
      <c r="AB1152">
        <v>5</v>
      </c>
      <c r="AD1152">
        <v>6</v>
      </c>
      <c r="AE1152" t="s">
        <v>403</v>
      </c>
      <c r="AF1152" t="s">
        <v>243</v>
      </c>
      <c r="AG1152">
        <v>3</v>
      </c>
      <c r="AH1152">
        <v>16249910</v>
      </c>
      <c r="AI1152">
        <v>9183</v>
      </c>
    </row>
    <row r="1153" spans="1:35">
      <c r="A1153" t="s">
        <v>227</v>
      </c>
      <c r="B1153" s="1">
        <v>46310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42616763</v>
      </c>
      <c r="L1153" t="s">
        <v>407</v>
      </c>
      <c r="M1153" t="s">
        <v>235</v>
      </c>
      <c r="O1153" t="s">
        <v>89</v>
      </c>
      <c r="P1153" s="2">
        <v>0.33333333333333331</v>
      </c>
      <c r="Q1153" s="2">
        <v>0.54166666666666663</v>
      </c>
      <c r="R1153" t="s">
        <v>280</v>
      </c>
      <c r="S1153" t="s">
        <v>408</v>
      </c>
      <c r="T1153" t="s">
        <v>402</v>
      </c>
      <c r="U1153">
        <v>3</v>
      </c>
      <c r="V1153">
        <v>15</v>
      </c>
      <c r="W1153">
        <v>15</v>
      </c>
      <c r="X1153">
        <v>15</v>
      </c>
      <c r="Y1153" s="2">
        <v>0.20833333333333334</v>
      </c>
      <c r="Z1153" s="2">
        <v>0.20833333333333334</v>
      </c>
      <c r="AA1153">
        <v>5</v>
      </c>
      <c r="AB1153">
        <v>5</v>
      </c>
      <c r="AD1153">
        <v>6</v>
      </c>
      <c r="AE1153" t="s">
        <v>403</v>
      </c>
      <c r="AF1153" t="s">
        <v>243</v>
      </c>
      <c r="AG1153">
        <v>3</v>
      </c>
      <c r="AH1153">
        <v>16249910</v>
      </c>
      <c r="AI1153">
        <v>9183</v>
      </c>
    </row>
    <row r="1154" spans="1:35">
      <c r="A1154" t="s">
        <v>227</v>
      </c>
      <c r="B1154" s="1">
        <v>46311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42616763</v>
      </c>
      <c r="L1154" t="s">
        <v>407</v>
      </c>
      <c r="M1154" t="s">
        <v>235</v>
      </c>
      <c r="O1154" t="s">
        <v>89</v>
      </c>
      <c r="P1154" s="2">
        <v>0.33333333333333331</v>
      </c>
      <c r="Q1154" s="2">
        <v>0.54166666666666663</v>
      </c>
      <c r="R1154" t="s">
        <v>280</v>
      </c>
      <c r="S1154" t="s">
        <v>408</v>
      </c>
      <c r="T1154" t="s">
        <v>402</v>
      </c>
      <c r="U1154">
        <v>3</v>
      </c>
      <c r="V1154">
        <v>15</v>
      </c>
      <c r="W1154">
        <v>15</v>
      </c>
      <c r="X1154">
        <v>15</v>
      </c>
      <c r="Y1154" s="2">
        <v>0.20833333333333334</v>
      </c>
      <c r="Z1154" s="2">
        <v>0.20833333333333334</v>
      </c>
      <c r="AA1154">
        <v>5</v>
      </c>
      <c r="AB1154">
        <v>5</v>
      </c>
      <c r="AD1154">
        <v>6</v>
      </c>
      <c r="AE1154" t="s">
        <v>403</v>
      </c>
      <c r="AF1154" t="s">
        <v>243</v>
      </c>
      <c r="AG1154">
        <v>3</v>
      </c>
      <c r="AH1154">
        <v>16249910</v>
      </c>
      <c r="AI1154">
        <v>9183</v>
      </c>
    </row>
    <row r="1155" spans="1:35">
      <c r="A1155" t="s">
        <v>227</v>
      </c>
      <c r="B1155" s="1">
        <v>46312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42616763</v>
      </c>
      <c r="L1155" t="s">
        <v>407</v>
      </c>
      <c r="M1155" t="s">
        <v>235</v>
      </c>
      <c r="O1155" t="s">
        <v>89</v>
      </c>
      <c r="P1155" s="2">
        <v>0.33333333333333331</v>
      </c>
      <c r="Q1155" s="2">
        <v>0.54166666666666663</v>
      </c>
      <c r="R1155" t="s">
        <v>280</v>
      </c>
      <c r="S1155" t="s">
        <v>408</v>
      </c>
      <c r="T1155" t="s">
        <v>402</v>
      </c>
      <c r="U1155">
        <v>3</v>
      </c>
      <c r="V1155">
        <v>15</v>
      </c>
      <c r="W1155">
        <v>15</v>
      </c>
      <c r="X1155">
        <v>15</v>
      </c>
      <c r="Y1155" s="2">
        <v>0.20833333333333334</v>
      </c>
      <c r="Z1155" s="2">
        <v>0.20833333333333334</v>
      </c>
      <c r="AA1155">
        <v>5</v>
      </c>
      <c r="AB1155">
        <v>5</v>
      </c>
      <c r="AD1155">
        <v>6</v>
      </c>
      <c r="AE1155" t="s">
        <v>403</v>
      </c>
      <c r="AF1155" t="s">
        <v>243</v>
      </c>
      <c r="AG1155">
        <v>3</v>
      </c>
      <c r="AH1155">
        <v>16249910</v>
      </c>
      <c r="AI1155">
        <v>9183</v>
      </c>
    </row>
    <row r="1156" spans="1:35">
      <c r="A1156" t="s">
        <v>227</v>
      </c>
      <c r="B1156" s="1">
        <v>46314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42616763</v>
      </c>
      <c r="L1156" t="s">
        <v>407</v>
      </c>
      <c r="M1156" t="s">
        <v>235</v>
      </c>
      <c r="O1156" t="s">
        <v>89</v>
      </c>
      <c r="P1156" s="2">
        <v>0.33333333333333331</v>
      </c>
      <c r="Q1156" s="2">
        <v>0.54166666666666663</v>
      </c>
      <c r="R1156" t="s">
        <v>280</v>
      </c>
      <c r="S1156" t="s">
        <v>408</v>
      </c>
      <c r="T1156" t="s">
        <v>402</v>
      </c>
      <c r="U1156">
        <v>3</v>
      </c>
      <c r="V1156">
        <v>15</v>
      </c>
      <c r="W1156">
        <v>15</v>
      </c>
      <c r="X1156">
        <v>15</v>
      </c>
      <c r="Y1156" s="2">
        <v>0.20833333333333334</v>
      </c>
      <c r="Z1156" s="2">
        <v>0.20833333333333334</v>
      </c>
      <c r="AA1156">
        <v>5</v>
      </c>
      <c r="AB1156">
        <v>5</v>
      </c>
      <c r="AD1156">
        <v>6</v>
      </c>
      <c r="AE1156" t="s">
        <v>403</v>
      </c>
      <c r="AF1156" t="s">
        <v>243</v>
      </c>
      <c r="AG1156">
        <v>3</v>
      </c>
      <c r="AH1156">
        <v>16249910</v>
      </c>
      <c r="AI1156">
        <v>9183</v>
      </c>
    </row>
    <row r="1157" spans="1:35">
      <c r="A1157" t="s">
        <v>227</v>
      </c>
      <c r="B1157" s="1">
        <v>46315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42616763</v>
      </c>
      <c r="L1157" t="s">
        <v>407</v>
      </c>
      <c r="M1157" t="s">
        <v>235</v>
      </c>
      <c r="O1157" t="s">
        <v>89</v>
      </c>
      <c r="P1157" s="2">
        <v>0.33333333333333331</v>
      </c>
      <c r="Q1157" s="2">
        <v>0.54166666666666663</v>
      </c>
      <c r="R1157" t="s">
        <v>280</v>
      </c>
      <c r="S1157" t="s">
        <v>408</v>
      </c>
      <c r="T1157" t="s">
        <v>402</v>
      </c>
      <c r="U1157">
        <v>3</v>
      </c>
      <c r="V1157">
        <v>15</v>
      </c>
      <c r="W1157">
        <v>15</v>
      </c>
      <c r="X1157">
        <v>15</v>
      </c>
      <c r="Y1157" s="2">
        <v>0.20833333333333334</v>
      </c>
      <c r="Z1157" s="2">
        <v>0.20833333333333334</v>
      </c>
      <c r="AA1157">
        <v>5</v>
      </c>
      <c r="AB1157">
        <v>5</v>
      </c>
      <c r="AD1157">
        <v>6</v>
      </c>
      <c r="AE1157" t="s">
        <v>403</v>
      </c>
      <c r="AF1157" t="s">
        <v>243</v>
      </c>
      <c r="AG1157">
        <v>3</v>
      </c>
      <c r="AH1157">
        <v>16249910</v>
      </c>
      <c r="AI1157">
        <v>9183</v>
      </c>
    </row>
    <row r="1158" spans="1:35">
      <c r="A1158" t="s">
        <v>227</v>
      </c>
      <c r="B1158" s="1">
        <v>46316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42616763</v>
      </c>
      <c r="L1158" t="s">
        <v>407</v>
      </c>
      <c r="M1158" t="s">
        <v>235</v>
      </c>
      <c r="O1158" t="s">
        <v>89</v>
      </c>
      <c r="P1158" s="2">
        <v>0.33333333333333331</v>
      </c>
      <c r="Q1158" s="2">
        <v>0.54166666666666663</v>
      </c>
      <c r="R1158" t="s">
        <v>280</v>
      </c>
      <c r="S1158" t="s">
        <v>408</v>
      </c>
      <c r="T1158" t="s">
        <v>402</v>
      </c>
      <c r="U1158">
        <v>3</v>
      </c>
      <c r="V1158">
        <v>15</v>
      </c>
      <c r="W1158">
        <v>14</v>
      </c>
      <c r="X1158">
        <v>14</v>
      </c>
      <c r="Y1158" s="2">
        <v>0.20833333333333334</v>
      </c>
      <c r="Z1158" s="2">
        <v>0.19444444444444445</v>
      </c>
      <c r="AA1158">
        <v>5</v>
      </c>
      <c r="AB1158">
        <v>4</v>
      </c>
      <c r="AC1158">
        <v>40</v>
      </c>
      <c r="AD1158">
        <v>6</v>
      </c>
      <c r="AE1158" t="s">
        <v>403</v>
      </c>
      <c r="AF1158" t="s">
        <v>243</v>
      </c>
      <c r="AG1158">
        <v>3</v>
      </c>
      <c r="AH1158">
        <v>16249910</v>
      </c>
      <c r="AI1158">
        <v>9183</v>
      </c>
    </row>
    <row r="1159" spans="1:35">
      <c r="A1159" t="s">
        <v>227</v>
      </c>
      <c r="B1159" s="1">
        <v>46317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42616763</v>
      </c>
      <c r="L1159" t="s">
        <v>407</v>
      </c>
      <c r="M1159" t="s">
        <v>235</v>
      </c>
      <c r="O1159" t="s">
        <v>89</v>
      </c>
      <c r="P1159" s="2">
        <v>0.33333333333333331</v>
      </c>
      <c r="Q1159" s="2">
        <v>0.54166666666666663</v>
      </c>
      <c r="R1159" t="s">
        <v>280</v>
      </c>
      <c r="S1159" t="s">
        <v>408</v>
      </c>
      <c r="T1159" t="s">
        <v>402</v>
      </c>
      <c r="U1159">
        <v>3</v>
      </c>
      <c r="V1159">
        <v>15</v>
      </c>
      <c r="W1159">
        <v>15</v>
      </c>
      <c r="X1159">
        <v>15</v>
      </c>
      <c r="Y1159" s="2">
        <v>0.20833333333333334</v>
      </c>
      <c r="Z1159" s="2">
        <v>0.20833333333333334</v>
      </c>
      <c r="AA1159">
        <v>5</v>
      </c>
      <c r="AB1159">
        <v>5</v>
      </c>
      <c r="AD1159">
        <v>6</v>
      </c>
      <c r="AE1159" t="s">
        <v>403</v>
      </c>
      <c r="AF1159" t="s">
        <v>243</v>
      </c>
      <c r="AG1159">
        <v>3</v>
      </c>
      <c r="AH1159">
        <v>16249910</v>
      </c>
      <c r="AI1159">
        <v>9183</v>
      </c>
    </row>
    <row r="1160" spans="1:35">
      <c r="A1160" t="s">
        <v>227</v>
      </c>
      <c r="B1160" s="1">
        <v>46318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42616763</v>
      </c>
      <c r="L1160" t="s">
        <v>407</v>
      </c>
      <c r="M1160" t="s">
        <v>235</v>
      </c>
      <c r="O1160" t="s">
        <v>89</v>
      </c>
      <c r="P1160" s="2">
        <v>0.33333333333333331</v>
      </c>
      <c r="Q1160" s="2">
        <v>0.54166666666666663</v>
      </c>
      <c r="R1160" t="s">
        <v>280</v>
      </c>
      <c r="S1160" t="s">
        <v>408</v>
      </c>
      <c r="T1160" t="s">
        <v>402</v>
      </c>
      <c r="U1160">
        <v>3</v>
      </c>
      <c r="V1160">
        <v>15</v>
      </c>
      <c r="W1160">
        <v>15</v>
      </c>
      <c r="X1160">
        <v>15</v>
      </c>
      <c r="Y1160" s="2">
        <v>0.20833333333333334</v>
      </c>
      <c r="Z1160" s="2">
        <v>0.20833333333333334</v>
      </c>
      <c r="AA1160">
        <v>5</v>
      </c>
      <c r="AB1160">
        <v>5</v>
      </c>
      <c r="AD1160">
        <v>6</v>
      </c>
      <c r="AE1160" t="s">
        <v>403</v>
      </c>
      <c r="AF1160" t="s">
        <v>243</v>
      </c>
      <c r="AG1160">
        <v>3</v>
      </c>
      <c r="AH1160">
        <v>16249910</v>
      </c>
      <c r="AI1160">
        <v>9183</v>
      </c>
    </row>
    <row r="1161" spans="1:35">
      <c r="A1161" t="s">
        <v>227</v>
      </c>
      <c r="B1161" s="1">
        <v>46319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42616763</v>
      </c>
      <c r="L1161" t="s">
        <v>407</v>
      </c>
      <c r="M1161" t="s">
        <v>235</v>
      </c>
      <c r="O1161" t="s">
        <v>89</v>
      </c>
      <c r="P1161" s="2">
        <v>0.33333333333333331</v>
      </c>
      <c r="Q1161" s="2">
        <v>0.54166666666666663</v>
      </c>
      <c r="R1161" t="s">
        <v>280</v>
      </c>
      <c r="S1161" t="s">
        <v>408</v>
      </c>
      <c r="T1161" t="s">
        <v>402</v>
      </c>
      <c r="U1161">
        <v>3</v>
      </c>
      <c r="V1161">
        <v>15</v>
      </c>
      <c r="W1161">
        <v>0</v>
      </c>
      <c r="X1161">
        <v>0</v>
      </c>
      <c r="Y1161" s="2">
        <v>0.20833333333333334</v>
      </c>
      <c r="Z1161" s="2">
        <v>0</v>
      </c>
      <c r="AA1161">
        <v>5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16249910</v>
      </c>
      <c r="AI1161">
        <v>9183</v>
      </c>
    </row>
    <row r="1162" spans="1:35">
      <c r="A1162" t="s">
        <v>227</v>
      </c>
      <c r="B1162" s="1">
        <v>46321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42616763</v>
      </c>
      <c r="L1162" t="s">
        <v>407</v>
      </c>
      <c r="M1162" t="s">
        <v>235</v>
      </c>
      <c r="O1162" t="s">
        <v>89</v>
      </c>
      <c r="P1162" s="2">
        <v>0.33333333333333331</v>
      </c>
      <c r="Q1162" s="2">
        <v>0.54166666666666663</v>
      </c>
      <c r="R1162" t="s">
        <v>280</v>
      </c>
      <c r="S1162" t="s">
        <v>408</v>
      </c>
      <c r="T1162" t="s">
        <v>402</v>
      </c>
      <c r="U1162">
        <v>3</v>
      </c>
      <c r="V1162">
        <v>15</v>
      </c>
      <c r="W1162">
        <v>0</v>
      </c>
      <c r="X1162">
        <v>0</v>
      </c>
      <c r="Y1162" s="2">
        <v>0.20833333333333334</v>
      </c>
      <c r="Z1162" s="2">
        <v>0</v>
      </c>
      <c r="AA1162">
        <v>5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16249910</v>
      </c>
      <c r="AI1162">
        <v>9183</v>
      </c>
    </row>
    <row r="1163" spans="1:35">
      <c r="A1163" t="s">
        <v>227</v>
      </c>
      <c r="B1163" s="1">
        <v>46322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0.33333333333333331</v>
      </c>
      <c r="Q1163" s="2">
        <v>0.54166666666666663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0</v>
      </c>
      <c r="X1163">
        <v>0</v>
      </c>
      <c r="Y1163" s="2">
        <v>0.20833333333333334</v>
      </c>
      <c r="Z1163" s="2">
        <v>0</v>
      </c>
      <c r="AA1163">
        <v>5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46323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0.33333333333333331</v>
      </c>
      <c r="Q1164" s="2">
        <v>0.54166666666666663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0</v>
      </c>
      <c r="X1164">
        <v>0</v>
      </c>
      <c r="Y1164" s="2">
        <v>0.20833333333333334</v>
      </c>
      <c r="Z1164" s="2">
        <v>0</v>
      </c>
      <c r="AA1164">
        <v>5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46324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0.33333333333333331</v>
      </c>
      <c r="Q1165" s="2">
        <v>0.54166666666666663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0</v>
      </c>
      <c r="X1165">
        <v>0</v>
      </c>
      <c r="Y1165" s="2">
        <v>0.20833333333333334</v>
      </c>
      <c r="Z1165" s="2">
        <v>0</v>
      </c>
      <c r="AA1165">
        <v>5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46325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0.33333333333333331</v>
      </c>
      <c r="Q1166" s="2">
        <v>0.54166666666666663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0</v>
      </c>
      <c r="X1166">
        <v>0</v>
      </c>
      <c r="Y1166" s="2">
        <v>0.20833333333333334</v>
      </c>
      <c r="Z1166" s="2">
        <v>0</v>
      </c>
      <c r="AA1166">
        <v>5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46326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0.33333333333333331</v>
      </c>
      <c r="Q1167" s="2">
        <v>0.54166666666666663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0</v>
      </c>
      <c r="X1167">
        <v>0</v>
      </c>
      <c r="Y1167" s="2">
        <v>0.20833333333333334</v>
      </c>
      <c r="Z1167" s="2">
        <v>0</v>
      </c>
      <c r="AA1167">
        <v>5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46296</v>
      </c>
      <c r="C1168">
        <v>1</v>
      </c>
      <c r="D1168" t="s">
        <v>228</v>
      </c>
      <c r="E1168" t="s">
        <v>409</v>
      </c>
      <c r="F1168" t="s">
        <v>410</v>
      </c>
      <c r="G1168" t="s">
        <v>285</v>
      </c>
      <c r="H1168" t="s">
        <v>286</v>
      </c>
      <c r="I1168">
        <v>801</v>
      </c>
      <c r="J1168" t="s">
        <v>359</v>
      </c>
      <c r="K1168">
        <v>207840</v>
      </c>
      <c r="L1168" t="s">
        <v>411</v>
      </c>
      <c r="M1168" t="s">
        <v>235</v>
      </c>
      <c r="O1168" t="s">
        <v>382</v>
      </c>
      <c r="P1168" s="2">
        <v>0.54166666666666663</v>
      </c>
      <c r="Q1168" s="2">
        <v>0.79166666666666663</v>
      </c>
      <c r="R1168" t="s">
        <v>237</v>
      </c>
      <c r="Y1168" s="2">
        <v>0.25</v>
      </c>
      <c r="Z1168" s="2">
        <v>0.25</v>
      </c>
      <c r="AA1168">
        <v>6</v>
      </c>
      <c r="AB1168">
        <v>6</v>
      </c>
      <c r="AD1168">
        <v>52</v>
      </c>
      <c r="AE1168" t="s">
        <v>412</v>
      </c>
      <c r="AF1168" t="s">
        <v>256</v>
      </c>
      <c r="AG1168">
        <v>10</v>
      </c>
      <c r="AH1168">
        <v>12476484</v>
      </c>
    </row>
    <row r="1169" spans="1:34">
      <c r="A1169" t="s">
        <v>227</v>
      </c>
      <c r="B1169" s="1">
        <v>46297</v>
      </c>
      <c r="C1169">
        <v>1</v>
      </c>
      <c r="D1169" t="s">
        <v>228</v>
      </c>
      <c r="E1169" t="s">
        <v>409</v>
      </c>
      <c r="F1169" t="s">
        <v>410</v>
      </c>
      <c r="G1169" t="s">
        <v>285</v>
      </c>
      <c r="H1169" t="s">
        <v>286</v>
      </c>
      <c r="I1169">
        <v>801</v>
      </c>
      <c r="J1169" t="s">
        <v>359</v>
      </c>
      <c r="K1169">
        <v>207840</v>
      </c>
      <c r="L1169" t="s">
        <v>411</v>
      </c>
      <c r="M1169" t="s">
        <v>235</v>
      </c>
      <c r="O1169" t="s">
        <v>382</v>
      </c>
      <c r="P1169" s="2">
        <v>0.54166666666666663</v>
      </c>
      <c r="Q1169" s="2">
        <v>0.79166666666666663</v>
      </c>
      <c r="R1169" t="s">
        <v>237</v>
      </c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412</v>
      </c>
      <c r="AF1169" t="s">
        <v>256</v>
      </c>
      <c r="AG1169">
        <v>10</v>
      </c>
      <c r="AH1169">
        <v>12476484</v>
      </c>
    </row>
    <row r="1170" spans="1:34">
      <c r="A1170" t="s">
        <v>227</v>
      </c>
      <c r="B1170" s="1">
        <v>46298</v>
      </c>
      <c r="C1170">
        <v>1</v>
      </c>
      <c r="D1170" t="s">
        <v>228</v>
      </c>
      <c r="E1170" t="s">
        <v>409</v>
      </c>
      <c r="F1170" t="s">
        <v>410</v>
      </c>
      <c r="G1170" t="s">
        <v>285</v>
      </c>
      <c r="H1170" t="s">
        <v>286</v>
      </c>
      <c r="I1170">
        <v>801</v>
      </c>
      <c r="J1170" t="s">
        <v>359</v>
      </c>
      <c r="K1170">
        <v>207840</v>
      </c>
      <c r="L1170" t="s">
        <v>411</v>
      </c>
      <c r="M1170" t="s">
        <v>235</v>
      </c>
      <c r="O1170" t="s">
        <v>382</v>
      </c>
      <c r="P1170" s="2">
        <v>0.54166666666666663</v>
      </c>
      <c r="Q1170" s="2">
        <v>0.79166666666666663</v>
      </c>
      <c r="R1170" t="s">
        <v>237</v>
      </c>
      <c r="Y1170" s="2">
        <v>0.25</v>
      </c>
      <c r="Z1170" s="2">
        <v>0.25</v>
      </c>
      <c r="AA1170">
        <v>6</v>
      </c>
      <c r="AB1170">
        <v>6</v>
      </c>
      <c r="AD1170">
        <v>52</v>
      </c>
      <c r="AE1170" t="s">
        <v>412</v>
      </c>
      <c r="AF1170" t="s">
        <v>256</v>
      </c>
      <c r="AG1170">
        <v>10</v>
      </c>
      <c r="AH1170">
        <v>12476484</v>
      </c>
    </row>
    <row r="1171" spans="1:34">
      <c r="A1171" t="s">
        <v>227</v>
      </c>
      <c r="B1171" s="1">
        <v>46300</v>
      </c>
      <c r="C1171">
        <v>1</v>
      </c>
      <c r="D1171" t="s">
        <v>228</v>
      </c>
      <c r="E1171" t="s">
        <v>409</v>
      </c>
      <c r="F1171" t="s">
        <v>410</v>
      </c>
      <c r="G1171" t="s">
        <v>285</v>
      </c>
      <c r="H1171" t="s">
        <v>286</v>
      </c>
      <c r="I1171">
        <v>801</v>
      </c>
      <c r="J1171" t="s">
        <v>359</v>
      </c>
      <c r="K1171">
        <v>207840</v>
      </c>
      <c r="L1171" t="s">
        <v>411</v>
      </c>
      <c r="M1171" t="s">
        <v>235</v>
      </c>
      <c r="O1171" t="s">
        <v>382</v>
      </c>
      <c r="P1171" s="2">
        <v>0.54166666666666663</v>
      </c>
      <c r="Q1171" s="2">
        <v>0.79166666666666663</v>
      </c>
      <c r="R1171" t="s">
        <v>237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412</v>
      </c>
      <c r="AF1171" t="s">
        <v>256</v>
      </c>
      <c r="AG1171">
        <v>10</v>
      </c>
      <c r="AH1171">
        <v>12476484</v>
      </c>
    </row>
    <row r="1172" spans="1:34">
      <c r="A1172" t="s">
        <v>227</v>
      </c>
      <c r="B1172" s="1">
        <v>46301</v>
      </c>
      <c r="C1172">
        <v>1</v>
      </c>
      <c r="D1172" t="s">
        <v>228</v>
      </c>
      <c r="E1172" t="s">
        <v>409</v>
      </c>
      <c r="F1172" t="s">
        <v>410</v>
      </c>
      <c r="G1172" t="s">
        <v>285</v>
      </c>
      <c r="H1172" t="s">
        <v>286</v>
      </c>
      <c r="I1172">
        <v>801</v>
      </c>
      <c r="J1172" t="s">
        <v>359</v>
      </c>
      <c r="K1172">
        <v>207840</v>
      </c>
      <c r="L1172" t="s">
        <v>411</v>
      </c>
      <c r="M1172" t="s">
        <v>235</v>
      </c>
      <c r="O1172" t="s">
        <v>382</v>
      </c>
      <c r="P1172" s="2">
        <v>0.54166666666666663</v>
      </c>
      <c r="Q1172" s="2">
        <v>0.79166666666666663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412</v>
      </c>
      <c r="AF1172" t="s">
        <v>256</v>
      </c>
      <c r="AG1172">
        <v>10</v>
      </c>
      <c r="AH1172">
        <v>12476484</v>
      </c>
    </row>
    <row r="1173" spans="1:34">
      <c r="A1173" t="s">
        <v>227</v>
      </c>
      <c r="B1173" s="1">
        <v>46302</v>
      </c>
      <c r="C1173">
        <v>1</v>
      </c>
      <c r="D1173" t="s">
        <v>228</v>
      </c>
      <c r="E1173" t="s">
        <v>409</v>
      </c>
      <c r="F1173" t="s">
        <v>410</v>
      </c>
      <c r="G1173" t="s">
        <v>285</v>
      </c>
      <c r="H1173" t="s">
        <v>286</v>
      </c>
      <c r="I1173">
        <v>801</v>
      </c>
      <c r="J1173" t="s">
        <v>359</v>
      </c>
      <c r="K1173">
        <v>207840</v>
      </c>
      <c r="L1173" t="s">
        <v>411</v>
      </c>
      <c r="M1173" t="s">
        <v>235</v>
      </c>
      <c r="O1173" t="s">
        <v>116</v>
      </c>
      <c r="P1173" s="2">
        <v>0.29166666666666669</v>
      </c>
      <c r="Q1173" s="2">
        <v>0.54166666666666663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412</v>
      </c>
      <c r="AF1173" t="s">
        <v>256</v>
      </c>
      <c r="AG1173">
        <v>10</v>
      </c>
      <c r="AH1173">
        <v>12476484</v>
      </c>
    </row>
    <row r="1174" spans="1:34">
      <c r="A1174" t="s">
        <v>227</v>
      </c>
      <c r="B1174" s="1">
        <v>46307</v>
      </c>
      <c r="C1174">
        <v>1</v>
      </c>
      <c r="D1174" t="s">
        <v>228</v>
      </c>
      <c r="E1174" t="s">
        <v>409</v>
      </c>
      <c r="F1174" t="s">
        <v>410</v>
      </c>
      <c r="G1174" t="s">
        <v>285</v>
      </c>
      <c r="H1174" t="s">
        <v>286</v>
      </c>
      <c r="I1174">
        <v>801</v>
      </c>
      <c r="J1174" t="s">
        <v>359</v>
      </c>
      <c r="K1174">
        <v>207840</v>
      </c>
      <c r="L1174" t="s">
        <v>411</v>
      </c>
      <c r="M1174" t="s">
        <v>235</v>
      </c>
      <c r="O1174" t="s">
        <v>382</v>
      </c>
      <c r="P1174" s="2">
        <v>0.54166666666666663</v>
      </c>
      <c r="Q1174" s="2">
        <v>0.79166666666666663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412</v>
      </c>
      <c r="AF1174" t="s">
        <v>256</v>
      </c>
      <c r="AG1174">
        <v>10</v>
      </c>
      <c r="AH1174">
        <v>12476484</v>
      </c>
    </row>
    <row r="1175" spans="1:34">
      <c r="A1175" t="s">
        <v>227</v>
      </c>
      <c r="B1175" s="1">
        <v>46308</v>
      </c>
      <c r="C1175">
        <v>1</v>
      </c>
      <c r="D1175" t="s">
        <v>228</v>
      </c>
      <c r="E1175" t="s">
        <v>409</v>
      </c>
      <c r="F1175" t="s">
        <v>410</v>
      </c>
      <c r="G1175" t="s">
        <v>285</v>
      </c>
      <c r="H1175" t="s">
        <v>286</v>
      </c>
      <c r="I1175">
        <v>801</v>
      </c>
      <c r="J1175" t="s">
        <v>359</v>
      </c>
      <c r="K1175">
        <v>207840</v>
      </c>
      <c r="L1175" t="s">
        <v>411</v>
      </c>
      <c r="M1175" t="s">
        <v>235</v>
      </c>
      <c r="O1175" t="s">
        <v>382</v>
      </c>
      <c r="P1175" s="2">
        <v>0.54166666666666663</v>
      </c>
      <c r="Q1175" s="2">
        <v>0.79166666666666663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412</v>
      </c>
      <c r="AF1175" t="s">
        <v>256</v>
      </c>
      <c r="AG1175">
        <v>10</v>
      </c>
      <c r="AH1175">
        <v>12476484</v>
      </c>
    </row>
    <row r="1176" spans="1:34">
      <c r="A1176" t="s">
        <v>227</v>
      </c>
      <c r="B1176" s="1">
        <v>46309</v>
      </c>
      <c r="C1176">
        <v>1</v>
      </c>
      <c r="D1176" t="s">
        <v>228</v>
      </c>
      <c r="E1176" t="s">
        <v>409</v>
      </c>
      <c r="F1176" t="s">
        <v>410</v>
      </c>
      <c r="G1176" t="s">
        <v>285</v>
      </c>
      <c r="H1176" t="s">
        <v>286</v>
      </c>
      <c r="I1176">
        <v>801</v>
      </c>
      <c r="J1176" t="s">
        <v>359</v>
      </c>
      <c r="K1176">
        <v>207840</v>
      </c>
      <c r="L1176" t="s">
        <v>411</v>
      </c>
      <c r="M1176" t="s">
        <v>235</v>
      </c>
      <c r="O1176" t="s">
        <v>382</v>
      </c>
      <c r="P1176" s="2">
        <v>0.54166666666666663</v>
      </c>
      <c r="Q1176" s="2">
        <v>0.79166666666666663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412</v>
      </c>
      <c r="AF1176" t="s">
        <v>256</v>
      </c>
      <c r="AG1176">
        <v>10</v>
      </c>
      <c r="AH1176">
        <v>12476484</v>
      </c>
    </row>
    <row r="1177" spans="1:34">
      <c r="A1177" t="s">
        <v>227</v>
      </c>
      <c r="B1177" s="1">
        <v>46310</v>
      </c>
      <c r="C1177">
        <v>1</v>
      </c>
      <c r="D1177" t="s">
        <v>228</v>
      </c>
      <c r="E1177" t="s">
        <v>409</v>
      </c>
      <c r="F1177" t="s">
        <v>410</v>
      </c>
      <c r="G1177" t="s">
        <v>285</v>
      </c>
      <c r="H1177" t="s">
        <v>286</v>
      </c>
      <c r="I1177">
        <v>801</v>
      </c>
      <c r="J1177" t="s">
        <v>359</v>
      </c>
      <c r="K1177">
        <v>207840</v>
      </c>
      <c r="L1177" t="s">
        <v>411</v>
      </c>
      <c r="M1177" t="s">
        <v>235</v>
      </c>
      <c r="O1177" t="s">
        <v>382</v>
      </c>
      <c r="P1177" s="2">
        <v>0.54166666666666663</v>
      </c>
      <c r="Q1177" s="2">
        <v>0.79166666666666663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412</v>
      </c>
      <c r="AF1177" t="s">
        <v>256</v>
      </c>
      <c r="AG1177">
        <v>10</v>
      </c>
      <c r="AH1177">
        <v>12476484</v>
      </c>
    </row>
    <row r="1178" spans="1:34">
      <c r="A1178" t="s">
        <v>227</v>
      </c>
      <c r="B1178" s="1">
        <v>46311</v>
      </c>
      <c r="C1178">
        <v>1</v>
      </c>
      <c r="D1178" t="s">
        <v>228</v>
      </c>
      <c r="E1178" t="s">
        <v>409</v>
      </c>
      <c r="F1178" t="s">
        <v>410</v>
      </c>
      <c r="G1178" t="s">
        <v>285</v>
      </c>
      <c r="H1178" t="s">
        <v>286</v>
      </c>
      <c r="I1178">
        <v>801</v>
      </c>
      <c r="J1178" t="s">
        <v>359</v>
      </c>
      <c r="K1178">
        <v>207840</v>
      </c>
      <c r="L1178" t="s">
        <v>411</v>
      </c>
      <c r="M1178" t="s">
        <v>235</v>
      </c>
      <c r="O1178" t="s">
        <v>116</v>
      </c>
      <c r="P1178" s="2">
        <v>0.29166666666666669</v>
      </c>
      <c r="Q1178" s="2">
        <v>0.54166666666666663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412</v>
      </c>
      <c r="AF1178" t="s">
        <v>256</v>
      </c>
      <c r="AG1178">
        <v>10</v>
      </c>
      <c r="AH1178">
        <v>12476484</v>
      </c>
    </row>
    <row r="1179" spans="1:34">
      <c r="A1179" t="s">
        <v>227</v>
      </c>
      <c r="B1179" s="1">
        <v>46311</v>
      </c>
      <c r="C1179">
        <v>1</v>
      </c>
      <c r="D1179" t="s">
        <v>228</v>
      </c>
      <c r="E1179" t="s">
        <v>409</v>
      </c>
      <c r="F1179" t="s">
        <v>410</v>
      </c>
      <c r="G1179" t="s">
        <v>285</v>
      </c>
      <c r="H1179" t="s">
        <v>286</v>
      </c>
      <c r="I1179">
        <v>801</v>
      </c>
      <c r="J1179" t="s">
        <v>359</v>
      </c>
      <c r="K1179">
        <v>207840</v>
      </c>
      <c r="L1179" t="s">
        <v>411</v>
      </c>
      <c r="M1179" t="s">
        <v>235</v>
      </c>
      <c r="O1179" t="s">
        <v>382</v>
      </c>
      <c r="P1179" s="2">
        <v>0.54166666666666663</v>
      </c>
      <c r="Q1179" s="2">
        <v>0.79166666666666663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412</v>
      </c>
      <c r="AF1179" t="s">
        <v>256</v>
      </c>
      <c r="AG1179">
        <v>10</v>
      </c>
      <c r="AH1179">
        <v>12476484</v>
      </c>
    </row>
    <row r="1180" spans="1:34">
      <c r="A1180" t="s">
        <v>227</v>
      </c>
      <c r="B1180" s="1">
        <v>46314</v>
      </c>
      <c r="C1180">
        <v>1</v>
      </c>
      <c r="D1180" t="s">
        <v>228</v>
      </c>
      <c r="E1180" t="s">
        <v>409</v>
      </c>
      <c r="F1180" t="s">
        <v>410</v>
      </c>
      <c r="G1180" t="s">
        <v>285</v>
      </c>
      <c r="H1180" t="s">
        <v>286</v>
      </c>
      <c r="I1180">
        <v>801</v>
      </c>
      <c r="J1180" t="s">
        <v>359</v>
      </c>
      <c r="K1180">
        <v>207840</v>
      </c>
      <c r="L1180" t="s">
        <v>411</v>
      </c>
      <c r="M1180" t="s">
        <v>235</v>
      </c>
      <c r="O1180" t="s">
        <v>382</v>
      </c>
      <c r="P1180" s="2">
        <v>0.54166666666666663</v>
      </c>
      <c r="Q1180" s="2">
        <v>0.79166666666666663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412</v>
      </c>
      <c r="AF1180" t="s">
        <v>256</v>
      </c>
      <c r="AG1180">
        <v>10</v>
      </c>
      <c r="AH1180">
        <v>12476484</v>
      </c>
    </row>
    <row r="1181" spans="1:34">
      <c r="A1181" t="s">
        <v>227</v>
      </c>
      <c r="B1181" s="1">
        <v>46315</v>
      </c>
      <c r="C1181">
        <v>1</v>
      </c>
      <c r="D1181" t="s">
        <v>228</v>
      </c>
      <c r="E1181" t="s">
        <v>409</v>
      </c>
      <c r="F1181" t="s">
        <v>410</v>
      </c>
      <c r="G1181" t="s">
        <v>285</v>
      </c>
      <c r="H1181" t="s">
        <v>286</v>
      </c>
      <c r="I1181">
        <v>801</v>
      </c>
      <c r="J1181" t="s">
        <v>359</v>
      </c>
      <c r="K1181">
        <v>207840</v>
      </c>
      <c r="L1181" t="s">
        <v>411</v>
      </c>
      <c r="M1181" t="s">
        <v>235</v>
      </c>
      <c r="O1181" t="s">
        <v>382</v>
      </c>
      <c r="P1181" s="2">
        <v>0.54166666666666663</v>
      </c>
      <c r="Q1181" s="2">
        <v>0.79166666666666663</v>
      </c>
      <c r="R1181" t="s">
        <v>237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412</v>
      </c>
      <c r="AF1181" t="s">
        <v>256</v>
      </c>
      <c r="AG1181">
        <v>10</v>
      </c>
      <c r="AH1181">
        <v>12476484</v>
      </c>
    </row>
    <row r="1182" spans="1:34">
      <c r="A1182" t="s">
        <v>227</v>
      </c>
      <c r="B1182" s="1">
        <v>46316</v>
      </c>
      <c r="C1182">
        <v>1</v>
      </c>
      <c r="D1182" t="s">
        <v>228</v>
      </c>
      <c r="E1182" t="s">
        <v>409</v>
      </c>
      <c r="F1182" t="s">
        <v>410</v>
      </c>
      <c r="G1182" t="s">
        <v>285</v>
      </c>
      <c r="H1182" t="s">
        <v>286</v>
      </c>
      <c r="I1182">
        <v>801</v>
      </c>
      <c r="J1182" t="s">
        <v>359</v>
      </c>
      <c r="K1182">
        <v>207840</v>
      </c>
      <c r="L1182" t="s">
        <v>411</v>
      </c>
      <c r="M1182" t="s">
        <v>235</v>
      </c>
      <c r="O1182" t="s">
        <v>382</v>
      </c>
      <c r="P1182" s="2">
        <v>0.54166666666666663</v>
      </c>
      <c r="Q1182" s="2">
        <v>0.79166666666666663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412</v>
      </c>
      <c r="AF1182" t="s">
        <v>256</v>
      </c>
      <c r="AG1182">
        <v>10</v>
      </c>
      <c r="AH1182">
        <v>12476484</v>
      </c>
    </row>
    <row r="1183" spans="1:34">
      <c r="A1183" t="s">
        <v>227</v>
      </c>
      <c r="B1183" s="1">
        <v>46317</v>
      </c>
      <c r="C1183">
        <v>1</v>
      </c>
      <c r="D1183" t="s">
        <v>228</v>
      </c>
      <c r="E1183" t="s">
        <v>409</v>
      </c>
      <c r="F1183" t="s">
        <v>410</v>
      </c>
      <c r="G1183" t="s">
        <v>285</v>
      </c>
      <c r="H1183" t="s">
        <v>286</v>
      </c>
      <c r="I1183">
        <v>801</v>
      </c>
      <c r="J1183" t="s">
        <v>359</v>
      </c>
      <c r="K1183">
        <v>207840</v>
      </c>
      <c r="L1183" t="s">
        <v>411</v>
      </c>
      <c r="M1183" t="s">
        <v>235</v>
      </c>
      <c r="O1183" t="s">
        <v>382</v>
      </c>
      <c r="P1183" s="2">
        <v>0.54166666666666663</v>
      </c>
      <c r="Q1183" s="2">
        <v>0.79166666666666663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412</v>
      </c>
      <c r="AF1183" t="s">
        <v>256</v>
      </c>
      <c r="AG1183">
        <v>10</v>
      </c>
      <c r="AH1183">
        <v>12476484</v>
      </c>
    </row>
    <row r="1184" spans="1:34">
      <c r="A1184" t="s">
        <v>227</v>
      </c>
      <c r="B1184" s="1">
        <v>46318</v>
      </c>
      <c r="C1184">
        <v>1</v>
      </c>
      <c r="D1184" t="s">
        <v>228</v>
      </c>
      <c r="E1184" t="s">
        <v>409</v>
      </c>
      <c r="F1184" t="s">
        <v>410</v>
      </c>
      <c r="G1184" t="s">
        <v>285</v>
      </c>
      <c r="H1184" t="s">
        <v>286</v>
      </c>
      <c r="I1184">
        <v>801</v>
      </c>
      <c r="J1184" t="s">
        <v>359</v>
      </c>
      <c r="K1184">
        <v>207840</v>
      </c>
      <c r="L1184" t="s">
        <v>411</v>
      </c>
      <c r="M1184" t="s">
        <v>235</v>
      </c>
      <c r="O1184" t="s">
        <v>382</v>
      </c>
      <c r="P1184" s="2">
        <v>0.54166666666666663</v>
      </c>
      <c r="Q1184" s="2">
        <v>0.79166666666666663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412</v>
      </c>
      <c r="AF1184" t="s">
        <v>256</v>
      </c>
      <c r="AG1184">
        <v>10</v>
      </c>
      <c r="AH1184">
        <v>12476484</v>
      </c>
    </row>
    <row r="1185" spans="1:34">
      <c r="A1185" t="s">
        <v>227</v>
      </c>
      <c r="B1185" s="1">
        <v>46319</v>
      </c>
      <c r="C1185">
        <v>1</v>
      </c>
      <c r="D1185" t="s">
        <v>228</v>
      </c>
      <c r="E1185" t="s">
        <v>409</v>
      </c>
      <c r="F1185" t="s">
        <v>410</v>
      </c>
      <c r="G1185" t="s">
        <v>285</v>
      </c>
      <c r="H1185" t="s">
        <v>286</v>
      </c>
      <c r="I1185">
        <v>801</v>
      </c>
      <c r="J1185" t="s">
        <v>359</v>
      </c>
      <c r="K1185">
        <v>207840</v>
      </c>
      <c r="L1185" t="s">
        <v>411</v>
      </c>
      <c r="M1185" t="s">
        <v>235</v>
      </c>
      <c r="O1185" t="s">
        <v>382</v>
      </c>
      <c r="P1185" s="2">
        <v>0.54166666666666663</v>
      </c>
      <c r="Q1185" s="2">
        <v>0.79166666666666663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412</v>
      </c>
      <c r="AF1185" t="s">
        <v>256</v>
      </c>
      <c r="AG1185">
        <v>10</v>
      </c>
      <c r="AH1185">
        <v>12476484</v>
      </c>
    </row>
    <row r="1186" spans="1:34">
      <c r="A1186" t="s">
        <v>227</v>
      </c>
      <c r="B1186" s="1">
        <v>46321</v>
      </c>
      <c r="C1186">
        <v>1</v>
      </c>
      <c r="D1186" t="s">
        <v>228</v>
      </c>
      <c r="E1186" t="s">
        <v>409</v>
      </c>
      <c r="F1186" t="s">
        <v>410</v>
      </c>
      <c r="G1186" t="s">
        <v>285</v>
      </c>
      <c r="H1186" t="s">
        <v>286</v>
      </c>
      <c r="I1186">
        <v>801</v>
      </c>
      <c r="J1186" t="s">
        <v>359</v>
      </c>
      <c r="K1186">
        <v>207840</v>
      </c>
      <c r="L1186" t="s">
        <v>411</v>
      </c>
      <c r="M1186" t="s">
        <v>235</v>
      </c>
      <c r="O1186" t="s">
        <v>382</v>
      </c>
      <c r="P1186" s="2">
        <v>0.54166666666666663</v>
      </c>
      <c r="Q1186" s="2">
        <v>0.79166666666666663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412</v>
      </c>
      <c r="AF1186" t="s">
        <v>256</v>
      </c>
      <c r="AG1186">
        <v>10</v>
      </c>
      <c r="AH1186">
        <v>12476484</v>
      </c>
    </row>
    <row r="1187" spans="1:34">
      <c r="A1187" t="s">
        <v>227</v>
      </c>
      <c r="B1187" s="1">
        <v>46322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359</v>
      </c>
      <c r="K1187">
        <v>207840</v>
      </c>
      <c r="L1187" t="s">
        <v>411</v>
      </c>
      <c r="M1187" t="s">
        <v>235</v>
      </c>
      <c r="O1187" t="s">
        <v>382</v>
      </c>
      <c r="P1187" s="2">
        <v>0.54166666666666663</v>
      </c>
      <c r="Q1187" s="2">
        <v>0.79166666666666663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4">
      <c r="A1188" t="s">
        <v>227</v>
      </c>
      <c r="B1188" s="1">
        <v>46323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359</v>
      </c>
      <c r="K1188">
        <v>207840</v>
      </c>
      <c r="L1188" t="s">
        <v>411</v>
      </c>
      <c r="M1188" t="s">
        <v>235</v>
      </c>
      <c r="O1188" t="s">
        <v>382</v>
      </c>
      <c r="P1188" s="2">
        <v>0.54166666666666663</v>
      </c>
      <c r="Q1188" s="2">
        <v>0.79166666666666663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4">
      <c r="A1189" t="s">
        <v>227</v>
      </c>
      <c r="B1189" s="1">
        <v>46324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359</v>
      </c>
      <c r="K1189">
        <v>207840</v>
      </c>
      <c r="L1189" t="s">
        <v>411</v>
      </c>
      <c r="M1189" t="s">
        <v>235</v>
      </c>
      <c r="O1189" t="s">
        <v>382</v>
      </c>
      <c r="P1189" s="2">
        <v>0.54166666666666663</v>
      </c>
      <c r="Q1189" s="2">
        <v>0.79166666666666663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4">
      <c r="A1190" t="s">
        <v>227</v>
      </c>
      <c r="B1190" s="1">
        <v>46325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359</v>
      </c>
      <c r="K1190">
        <v>207840</v>
      </c>
      <c r="L1190" t="s">
        <v>411</v>
      </c>
      <c r="M1190" t="s">
        <v>235</v>
      </c>
      <c r="O1190" t="s">
        <v>382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4">
      <c r="A1191" t="s">
        <v>227</v>
      </c>
      <c r="B1191" s="1">
        <v>46326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207840</v>
      </c>
      <c r="L1191" t="s">
        <v>411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4">
      <c r="A1192" t="s">
        <v>227</v>
      </c>
      <c r="B1192" s="1">
        <v>46296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17899117</v>
      </c>
      <c r="L1192" t="s">
        <v>413</v>
      </c>
      <c r="M1192" t="s">
        <v>235</v>
      </c>
      <c r="O1192" t="s">
        <v>62</v>
      </c>
      <c r="P1192" s="2">
        <v>0.33333333333333331</v>
      </c>
      <c r="Q1192" s="2">
        <v>0.58333333333333337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243</v>
      </c>
      <c r="AG1192">
        <v>10</v>
      </c>
      <c r="AH1192">
        <v>16460426</v>
      </c>
    </row>
    <row r="1193" spans="1:34">
      <c r="A1193" t="s">
        <v>227</v>
      </c>
      <c r="B1193" s="1">
        <v>46297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17899117</v>
      </c>
      <c r="L1193" t="s">
        <v>413</v>
      </c>
      <c r="M1193" t="s">
        <v>235</v>
      </c>
      <c r="O1193" t="s">
        <v>62</v>
      </c>
      <c r="P1193" s="2">
        <v>0.33333333333333331</v>
      </c>
      <c r="Q1193" s="2">
        <v>0.58333333333333337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243</v>
      </c>
      <c r="AG1193">
        <v>10</v>
      </c>
      <c r="AH1193">
        <v>16460426</v>
      </c>
    </row>
    <row r="1194" spans="1:34">
      <c r="A1194" t="s">
        <v>227</v>
      </c>
      <c r="B1194" s="1">
        <v>46298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17899117</v>
      </c>
      <c r="L1194" t="s">
        <v>413</v>
      </c>
      <c r="M1194" t="s">
        <v>235</v>
      </c>
      <c r="O1194" t="s">
        <v>62</v>
      </c>
      <c r="P1194" s="2">
        <v>0.33333333333333331</v>
      </c>
      <c r="Q1194" s="2">
        <v>0.58333333333333337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243</v>
      </c>
      <c r="AG1194">
        <v>10</v>
      </c>
      <c r="AH1194">
        <v>16460426</v>
      </c>
    </row>
    <row r="1195" spans="1:34">
      <c r="A1195" t="s">
        <v>227</v>
      </c>
      <c r="B1195" s="1">
        <v>46300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17899117</v>
      </c>
      <c r="L1195" t="s">
        <v>413</v>
      </c>
      <c r="M1195" t="s">
        <v>235</v>
      </c>
      <c r="O1195" t="s">
        <v>62</v>
      </c>
      <c r="P1195" s="2">
        <v>0.33333333333333331</v>
      </c>
      <c r="Q1195" s="2">
        <v>0.58333333333333337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243</v>
      </c>
      <c r="AG1195">
        <v>10</v>
      </c>
      <c r="AH1195">
        <v>16460426</v>
      </c>
    </row>
    <row r="1196" spans="1:34">
      <c r="A1196" t="s">
        <v>227</v>
      </c>
      <c r="B1196" s="1">
        <v>46301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17899117</v>
      </c>
      <c r="L1196" t="s">
        <v>413</v>
      </c>
      <c r="M1196" t="s">
        <v>235</v>
      </c>
      <c r="O1196" t="s">
        <v>62</v>
      </c>
      <c r="P1196" s="2">
        <v>0.33333333333333331</v>
      </c>
      <c r="Q1196" s="2">
        <v>0.58333333333333337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243</v>
      </c>
      <c r="AG1196">
        <v>10</v>
      </c>
      <c r="AH1196">
        <v>16460426</v>
      </c>
    </row>
    <row r="1197" spans="1:34">
      <c r="A1197" t="s">
        <v>227</v>
      </c>
      <c r="B1197" s="1">
        <v>46301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17899117</v>
      </c>
      <c r="L1197" t="s">
        <v>413</v>
      </c>
      <c r="M1197" t="s">
        <v>248</v>
      </c>
      <c r="O1197" t="s">
        <v>163</v>
      </c>
      <c r="P1197" s="2">
        <v>0.58333333333333337</v>
      </c>
      <c r="Q1197" s="2">
        <v>0.79166666666666663</v>
      </c>
      <c r="R1197" t="s">
        <v>237</v>
      </c>
      <c r="Y1197" s="2">
        <v>0.20833333333333334</v>
      </c>
      <c r="Z1197" s="2">
        <v>0.20833333333333334</v>
      </c>
      <c r="AA1197">
        <v>5</v>
      </c>
      <c r="AB1197">
        <v>5</v>
      </c>
      <c r="AD1197">
        <v>52</v>
      </c>
      <c r="AE1197" t="s">
        <v>412</v>
      </c>
      <c r="AF1197" t="s">
        <v>243</v>
      </c>
      <c r="AG1197">
        <v>10</v>
      </c>
      <c r="AH1197">
        <v>16460426</v>
      </c>
    </row>
    <row r="1198" spans="1:34">
      <c r="A1198" t="s">
        <v>227</v>
      </c>
      <c r="B1198" s="1">
        <v>46302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17899117</v>
      </c>
      <c r="L1198" t="s">
        <v>413</v>
      </c>
      <c r="M1198" t="s">
        <v>235</v>
      </c>
      <c r="O1198" t="s">
        <v>62</v>
      </c>
      <c r="P1198" s="2">
        <v>0.33333333333333331</v>
      </c>
      <c r="Q1198" s="2">
        <v>0.58333333333333337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243</v>
      </c>
      <c r="AG1198">
        <v>10</v>
      </c>
      <c r="AH1198">
        <v>16460426</v>
      </c>
    </row>
    <row r="1199" spans="1:34">
      <c r="A1199" t="s">
        <v>227</v>
      </c>
      <c r="B1199" s="1">
        <v>46304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17899117</v>
      </c>
      <c r="L1199" t="s">
        <v>413</v>
      </c>
      <c r="M1199" t="s">
        <v>235</v>
      </c>
      <c r="O1199" t="s">
        <v>62</v>
      </c>
      <c r="P1199" s="2">
        <v>0.33333333333333331</v>
      </c>
      <c r="Q1199" s="2">
        <v>0.58333333333333337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243</v>
      </c>
      <c r="AG1199">
        <v>10</v>
      </c>
      <c r="AH1199">
        <v>16460426</v>
      </c>
    </row>
    <row r="1200" spans="1:34">
      <c r="A1200" t="s">
        <v>227</v>
      </c>
      <c r="B1200" s="1">
        <v>46305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17899117</v>
      </c>
      <c r="L1200" t="s">
        <v>413</v>
      </c>
      <c r="M1200" t="s">
        <v>235</v>
      </c>
      <c r="O1200" t="s">
        <v>62</v>
      </c>
      <c r="P1200" s="2">
        <v>0.33333333333333331</v>
      </c>
      <c r="Q1200" s="2">
        <v>0.58333333333333337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243</v>
      </c>
      <c r="AG1200">
        <v>10</v>
      </c>
      <c r="AH1200">
        <v>16460426</v>
      </c>
    </row>
    <row r="1201" spans="1:34">
      <c r="A1201" t="s">
        <v>227</v>
      </c>
      <c r="B1201" s="1">
        <v>46305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17899117</v>
      </c>
      <c r="L1201" t="s">
        <v>413</v>
      </c>
      <c r="M1201" t="s">
        <v>248</v>
      </c>
      <c r="O1201" t="s">
        <v>163</v>
      </c>
      <c r="P1201" s="2">
        <v>0.58333333333333337</v>
      </c>
      <c r="Q1201" s="2">
        <v>0.79166666666666663</v>
      </c>
      <c r="R1201" t="s">
        <v>237</v>
      </c>
      <c r="Y1201" s="2">
        <v>0.20833333333333334</v>
      </c>
      <c r="Z1201" s="2">
        <v>0.20833333333333334</v>
      </c>
      <c r="AA1201">
        <v>5</v>
      </c>
      <c r="AB1201">
        <v>5</v>
      </c>
      <c r="AD1201">
        <v>52</v>
      </c>
      <c r="AE1201" t="s">
        <v>412</v>
      </c>
      <c r="AF1201" t="s">
        <v>243</v>
      </c>
      <c r="AG1201">
        <v>10</v>
      </c>
      <c r="AH1201">
        <v>16460426</v>
      </c>
    </row>
    <row r="1202" spans="1:34">
      <c r="A1202" t="s">
        <v>227</v>
      </c>
      <c r="B1202" s="1">
        <v>46307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17899117</v>
      </c>
      <c r="L1202" t="s">
        <v>413</v>
      </c>
      <c r="M1202" t="s">
        <v>235</v>
      </c>
      <c r="O1202" t="s">
        <v>62</v>
      </c>
      <c r="P1202" s="2">
        <v>0.33333333333333331</v>
      </c>
      <c r="Q1202" s="2">
        <v>0.58333333333333337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243</v>
      </c>
      <c r="AG1202">
        <v>10</v>
      </c>
      <c r="AH1202">
        <v>16460426</v>
      </c>
    </row>
    <row r="1203" spans="1:34">
      <c r="A1203" t="s">
        <v>227</v>
      </c>
      <c r="B1203" s="1">
        <v>46308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17899117</v>
      </c>
      <c r="L1203" t="s">
        <v>413</v>
      </c>
      <c r="M1203" t="s">
        <v>235</v>
      </c>
      <c r="O1203" t="s">
        <v>62</v>
      </c>
      <c r="P1203" s="2">
        <v>0.33333333333333331</v>
      </c>
      <c r="Q1203" s="2">
        <v>0.58333333333333337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243</v>
      </c>
      <c r="AG1203">
        <v>10</v>
      </c>
      <c r="AH1203">
        <v>16460426</v>
      </c>
    </row>
    <row r="1204" spans="1:34">
      <c r="A1204" t="s">
        <v>227</v>
      </c>
      <c r="B1204" s="1">
        <v>46309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17899117</v>
      </c>
      <c r="L1204" t="s">
        <v>413</v>
      </c>
      <c r="M1204" t="s">
        <v>235</v>
      </c>
      <c r="O1204" t="s">
        <v>62</v>
      </c>
      <c r="P1204" s="2">
        <v>0.33333333333333331</v>
      </c>
      <c r="Q1204" s="2">
        <v>0.58333333333333337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243</v>
      </c>
      <c r="AG1204">
        <v>10</v>
      </c>
      <c r="AH1204">
        <v>16460426</v>
      </c>
    </row>
    <row r="1205" spans="1:34">
      <c r="A1205" t="s">
        <v>227</v>
      </c>
      <c r="B1205" s="1">
        <v>46310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17899117</v>
      </c>
      <c r="L1205" t="s">
        <v>413</v>
      </c>
      <c r="M1205" t="s">
        <v>235</v>
      </c>
      <c r="O1205" t="s">
        <v>62</v>
      </c>
      <c r="P1205" s="2">
        <v>0.33333333333333331</v>
      </c>
      <c r="Q1205" s="2">
        <v>0.58333333333333337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243</v>
      </c>
      <c r="AG1205">
        <v>10</v>
      </c>
      <c r="AH1205">
        <v>16460426</v>
      </c>
    </row>
    <row r="1206" spans="1:34">
      <c r="A1206" t="s">
        <v>227</v>
      </c>
      <c r="B1206" s="1">
        <v>46311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17899117</v>
      </c>
      <c r="L1206" t="s">
        <v>413</v>
      </c>
      <c r="M1206" t="s">
        <v>235</v>
      </c>
      <c r="O1206" t="s">
        <v>62</v>
      </c>
      <c r="P1206" s="2">
        <v>0.33333333333333331</v>
      </c>
      <c r="Q1206" s="2">
        <v>0.58333333333333337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243</v>
      </c>
      <c r="AG1206">
        <v>10</v>
      </c>
      <c r="AH1206">
        <v>16460426</v>
      </c>
    </row>
    <row r="1207" spans="1:34">
      <c r="A1207" t="s">
        <v>227</v>
      </c>
      <c r="B1207" s="1">
        <v>46312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17899117</v>
      </c>
      <c r="L1207" t="s">
        <v>413</v>
      </c>
      <c r="M1207" t="s">
        <v>235</v>
      </c>
      <c r="O1207" t="s">
        <v>62</v>
      </c>
      <c r="P1207" s="2">
        <v>0.33333333333333331</v>
      </c>
      <c r="Q1207" s="2">
        <v>0.58333333333333337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243</v>
      </c>
      <c r="AG1207">
        <v>10</v>
      </c>
      <c r="AH1207">
        <v>16460426</v>
      </c>
    </row>
    <row r="1208" spans="1:34">
      <c r="A1208" t="s">
        <v>227</v>
      </c>
      <c r="B1208" s="1">
        <v>46314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17899117</v>
      </c>
      <c r="L1208" t="s">
        <v>413</v>
      </c>
      <c r="M1208" t="s">
        <v>235</v>
      </c>
      <c r="O1208" t="s">
        <v>62</v>
      </c>
      <c r="P1208" s="2">
        <v>0.33333333333333331</v>
      </c>
      <c r="Q1208" s="2">
        <v>0.58333333333333337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243</v>
      </c>
      <c r="AG1208">
        <v>10</v>
      </c>
      <c r="AH1208">
        <v>16460426</v>
      </c>
    </row>
    <row r="1209" spans="1:34">
      <c r="A1209" t="s">
        <v>227</v>
      </c>
      <c r="B1209" s="1">
        <v>46315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17899117</v>
      </c>
      <c r="L1209" t="s">
        <v>413</v>
      </c>
      <c r="M1209" t="s">
        <v>235</v>
      </c>
      <c r="O1209" t="s">
        <v>62</v>
      </c>
      <c r="P1209" s="2">
        <v>0.33333333333333331</v>
      </c>
      <c r="Q1209" s="2">
        <v>0.58333333333333337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243</v>
      </c>
      <c r="AG1209">
        <v>10</v>
      </c>
      <c r="AH1209">
        <v>16460426</v>
      </c>
    </row>
    <row r="1210" spans="1:34">
      <c r="A1210" t="s">
        <v>227</v>
      </c>
      <c r="B1210" s="1">
        <v>46316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17899117</v>
      </c>
      <c r="L1210" t="s">
        <v>413</v>
      </c>
      <c r="M1210" t="s">
        <v>235</v>
      </c>
      <c r="O1210" t="s">
        <v>62</v>
      </c>
      <c r="P1210" s="2">
        <v>0.33333333333333331</v>
      </c>
      <c r="Q1210" s="2">
        <v>0.58333333333333337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243</v>
      </c>
      <c r="AG1210">
        <v>10</v>
      </c>
      <c r="AH1210">
        <v>16460426</v>
      </c>
    </row>
    <row r="1211" spans="1:34">
      <c r="A1211" t="s">
        <v>227</v>
      </c>
      <c r="B1211" s="1">
        <v>46317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0.33333333333333331</v>
      </c>
      <c r="Q1211" s="2">
        <v>0.58333333333333337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46317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17899117</v>
      </c>
      <c r="L1212" t="s">
        <v>413</v>
      </c>
      <c r="M1212" t="s">
        <v>248</v>
      </c>
      <c r="O1212" t="s">
        <v>163</v>
      </c>
      <c r="P1212" s="2">
        <v>0.58333333333333337</v>
      </c>
      <c r="Q1212" s="2">
        <v>0.79166666666666663</v>
      </c>
      <c r="R1212" t="s">
        <v>237</v>
      </c>
      <c r="Y1212" s="2">
        <v>0.20833333333333334</v>
      </c>
      <c r="Z1212" s="2">
        <v>0.20833333333333334</v>
      </c>
      <c r="AA1212">
        <v>5</v>
      </c>
      <c r="AB1212">
        <v>5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46318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0.33333333333333331</v>
      </c>
      <c r="Q1213" s="2">
        <v>0.58333333333333337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46318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17899117</v>
      </c>
      <c r="L1214" t="s">
        <v>413</v>
      </c>
      <c r="M1214" t="s">
        <v>248</v>
      </c>
      <c r="O1214" t="s">
        <v>163</v>
      </c>
      <c r="P1214" s="2">
        <v>0.58333333333333337</v>
      </c>
      <c r="Q1214" s="2">
        <v>0.79166666666666663</v>
      </c>
      <c r="R1214" t="s">
        <v>237</v>
      </c>
      <c r="Y1214" s="2">
        <v>0.20833333333333334</v>
      </c>
      <c r="Z1214" s="2">
        <v>0.20833333333333334</v>
      </c>
      <c r="AA1214">
        <v>5</v>
      </c>
      <c r="AB1214">
        <v>5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46319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17899117</v>
      </c>
      <c r="L1215" t="s">
        <v>413</v>
      </c>
      <c r="M1215" t="s">
        <v>248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46321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46322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0.33333333333333331</v>
      </c>
      <c r="Q1217" s="2">
        <v>0.58333333333333337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46323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0.33333333333333331</v>
      </c>
      <c r="Q1218" s="2">
        <v>0.58333333333333337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46324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46325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46296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17903898</v>
      </c>
      <c r="L1221" t="s">
        <v>414</v>
      </c>
      <c r="M1221" t="s">
        <v>235</v>
      </c>
      <c r="O1221" t="s">
        <v>382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256</v>
      </c>
      <c r="AG1221">
        <v>10</v>
      </c>
      <c r="AH1221">
        <v>12745373</v>
      </c>
    </row>
    <row r="1222" spans="1:34">
      <c r="A1222" t="s">
        <v>227</v>
      </c>
      <c r="B1222" s="1">
        <v>46297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17903898</v>
      </c>
      <c r="L1222" t="s">
        <v>414</v>
      </c>
      <c r="M1222" t="s">
        <v>235</v>
      </c>
      <c r="O1222" t="s">
        <v>116</v>
      </c>
      <c r="P1222" s="2">
        <v>0.29166666666666669</v>
      </c>
      <c r="Q1222" s="2">
        <v>0.54166666666666663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256</v>
      </c>
      <c r="AG1222">
        <v>10</v>
      </c>
      <c r="AH1222">
        <v>12745373</v>
      </c>
    </row>
    <row r="1223" spans="1:34">
      <c r="A1223" t="s">
        <v>227</v>
      </c>
      <c r="B1223" s="1">
        <v>46298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17903898</v>
      </c>
      <c r="L1223" t="s">
        <v>414</v>
      </c>
      <c r="M1223" t="s">
        <v>235</v>
      </c>
      <c r="O1223" t="s">
        <v>116</v>
      </c>
      <c r="P1223" s="2">
        <v>0.29166666666666669</v>
      </c>
      <c r="Q1223" s="2">
        <v>0.54166666666666663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256</v>
      </c>
      <c r="AG1223">
        <v>10</v>
      </c>
      <c r="AH1223">
        <v>12745373</v>
      </c>
    </row>
    <row r="1224" spans="1:34">
      <c r="A1224" t="s">
        <v>227</v>
      </c>
      <c r="B1224" s="1">
        <v>46299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17903898</v>
      </c>
      <c r="L1224" t="s">
        <v>414</v>
      </c>
      <c r="M1224" t="s">
        <v>235</v>
      </c>
      <c r="O1224" t="s">
        <v>382</v>
      </c>
      <c r="P1224" s="2">
        <v>0.54166666666666663</v>
      </c>
      <c r="Q1224" s="2">
        <v>0.79166666666666663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256</v>
      </c>
      <c r="AG1224">
        <v>10</v>
      </c>
      <c r="AH1224">
        <v>12745373</v>
      </c>
    </row>
    <row r="1225" spans="1:34">
      <c r="A1225" t="s">
        <v>227</v>
      </c>
      <c r="B1225" s="1">
        <v>46300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17903898</v>
      </c>
      <c r="L1225" t="s">
        <v>414</v>
      </c>
      <c r="M1225" t="s">
        <v>235</v>
      </c>
      <c r="O1225" t="s">
        <v>382</v>
      </c>
      <c r="P1225" s="2">
        <v>0.54166666666666663</v>
      </c>
      <c r="Q1225" s="2">
        <v>0.79166666666666663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256</v>
      </c>
      <c r="AG1225">
        <v>10</v>
      </c>
      <c r="AH1225">
        <v>12745373</v>
      </c>
    </row>
    <row r="1226" spans="1:34">
      <c r="A1226" t="s">
        <v>227</v>
      </c>
      <c r="B1226" s="1">
        <v>46301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17903898</v>
      </c>
      <c r="L1226" t="s">
        <v>414</v>
      </c>
      <c r="M1226" t="s">
        <v>235</v>
      </c>
      <c r="O1226" t="s">
        <v>116</v>
      </c>
      <c r="P1226" s="2">
        <v>0.29166666666666669</v>
      </c>
      <c r="Q1226" s="2">
        <v>0.54166666666666663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256</v>
      </c>
      <c r="AG1226">
        <v>10</v>
      </c>
      <c r="AH1226">
        <v>12745373</v>
      </c>
    </row>
    <row r="1227" spans="1:34">
      <c r="A1227" t="s">
        <v>227</v>
      </c>
      <c r="B1227" s="1">
        <v>46301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17903898</v>
      </c>
      <c r="L1227" t="s">
        <v>414</v>
      </c>
      <c r="M1227" t="s">
        <v>248</v>
      </c>
      <c r="O1227" t="s">
        <v>382</v>
      </c>
      <c r="P1227" s="2">
        <v>0.54166666666666663</v>
      </c>
      <c r="Q1227" s="2">
        <v>0.79166666666666663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256</v>
      </c>
      <c r="AG1227">
        <v>10</v>
      </c>
      <c r="AH1227">
        <v>12745373</v>
      </c>
    </row>
    <row r="1228" spans="1:34">
      <c r="A1228" t="s">
        <v>227</v>
      </c>
      <c r="B1228" s="1">
        <v>46302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17903898</v>
      </c>
      <c r="L1228" t="s">
        <v>414</v>
      </c>
      <c r="M1228" t="s">
        <v>235</v>
      </c>
      <c r="O1228" t="s">
        <v>116</v>
      </c>
      <c r="P1228" s="2">
        <v>0.29166666666666669</v>
      </c>
      <c r="Q1228" s="2">
        <v>0.54166666666666663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256</v>
      </c>
      <c r="AG1228">
        <v>10</v>
      </c>
      <c r="AH1228">
        <v>12745373</v>
      </c>
    </row>
    <row r="1229" spans="1:34">
      <c r="A1229" t="s">
        <v>227</v>
      </c>
      <c r="B1229" s="1">
        <v>46304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17903898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256</v>
      </c>
      <c r="AG1229">
        <v>10</v>
      </c>
      <c r="AH1229">
        <v>12745373</v>
      </c>
    </row>
    <row r="1230" spans="1:34">
      <c r="A1230" t="s">
        <v>227</v>
      </c>
      <c r="B1230" s="1">
        <v>46305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17903898</v>
      </c>
      <c r="L1230" t="s">
        <v>414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256</v>
      </c>
      <c r="AG1230">
        <v>10</v>
      </c>
      <c r="AH1230">
        <v>12745373</v>
      </c>
    </row>
    <row r="1231" spans="1:34">
      <c r="A1231" t="s">
        <v>227</v>
      </c>
      <c r="B1231" s="1">
        <v>46306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17903898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256</v>
      </c>
      <c r="AG1231">
        <v>10</v>
      </c>
      <c r="AH1231">
        <v>12745373</v>
      </c>
    </row>
    <row r="1232" spans="1:34">
      <c r="A1232" t="s">
        <v>227</v>
      </c>
      <c r="B1232" s="1">
        <v>46307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17903898</v>
      </c>
      <c r="L1232" t="s">
        <v>414</v>
      </c>
      <c r="M1232" t="s">
        <v>248</v>
      </c>
      <c r="O1232" t="s">
        <v>382</v>
      </c>
      <c r="P1232" s="2">
        <v>0.54166666666666663</v>
      </c>
      <c r="Q1232" s="2">
        <v>0.79166666666666663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256</v>
      </c>
      <c r="AG1232">
        <v>10</v>
      </c>
      <c r="AH1232">
        <v>12745373</v>
      </c>
    </row>
    <row r="1233" spans="1:34">
      <c r="A1233" t="s">
        <v>227</v>
      </c>
      <c r="B1233" s="1">
        <v>46308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17903898</v>
      </c>
      <c r="L1233" t="s">
        <v>414</v>
      </c>
      <c r="M1233" t="s">
        <v>248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256</v>
      </c>
      <c r="AG1233">
        <v>10</v>
      </c>
      <c r="AH1233">
        <v>12745373</v>
      </c>
    </row>
    <row r="1234" spans="1:34">
      <c r="A1234" t="s">
        <v>227</v>
      </c>
      <c r="B1234" s="1">
        <v>46308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17903898</v>
      </c>
      <c r="L1234" t="s">
        <v>414</v>
      </c>
      <c r="M1234" t="s">
        <v>235</v>
      </c>
      <c r="O1234" t="s">
        <v>382</v>
      </c>
      <c r="P1234" s="2">
        <v>0.54166666666666663</v>
      </c>
      <c r="Q1234" s="2">
        <v>0.79166666666666663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256</v>
      </c>
      <c r="AG1234">
        <v>10</v>
      </c>
      <c r="AH1234">
        <v>12745373</v>
      </c>
    </row>
    <row r="1235" spans="1:34">
      <c r="A1235" t="s">
        <v>227</v>
      </c>
      <c r="B1235" s="1">
        <v>46309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17903898</v>
      </c>
      <c r="L1235" t="s">
        <v>414</v>
      </c>
      <c r="M1235" t="s">
        <v>235</v>
      </c>
      <c r="O1235" t="s">
        <v>382</v>
      </c>
      <c r="P1235" s="2">
        <v>0.54166666666666663</v>
      </c>
      <c r="Q1235" s="2">
        <v>0.79166666666666663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256</v>
      </c>
      <c r="AG1235">
        <v>10</v>
      </c>
      <c r="AH1235">
        <v>12745373</v>
      </c>
    </row>
    <row r="1236" spans="1:34">
      <c r="A1236" t="s">
        <v>227</v>
      </c>
      <c r="B1236" s="1">
        <v>46310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17903898</v>
      </c>
      <c r="L1236" t="s">
        <v>414</v>
      </c>
      <c r="M1236" t="s">
        <v>235</v>
      </c>
      <c r="O1236" t="s">
        <v>382</v>
      </c>
      <c r="P1236" s="2">
        <v>0.54166666666666663</v>
      </c>
      <c r="Q1236" s="2">
        <v>0.79166666666666663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256</v>
      </c>
      <c r="AG1236">
        <v>10</v>
      </c>
      <c r="AH1236">
        <v>12745373</v>
      </c>
    </row>
    <row r="1237" spans="1:34">
      <c r="A1237" t="s">
        <v>227</v>
      </c>
      <c r="B1237" s="1">
        <v>46314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17903898</v>
      </c>
      <c r="L1237" t="s">
        <v>414</v>
      </c>
      <c r="M1237" t="s">
        <v>235</v>
      </c>
      <c r="O1237" t="s">
        <v>116</v>
      </c>
      <c r="P1237" s="2">
        <v>0.29166666666666669</v>
      </c>
      <c r="Q1237" s="2">
        <v>0.54166666666666663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46315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17903898</v>
      </c>
      <c r="L1238" t="s">
        <v>414</v>
      </c>
      <c r="M1238" t="s">
        <v>235</v>
      </c>
      <c r="O1238" t="s">
        <v>116</v>
      </c>
      <c r="P1238" s="2">
        <v>0.29166666666666669</v>
      </c>
      <c r="Q1238" s="2">
        <v>0.54166666666666663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46315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17903898</v>
      </c>
      <c r="L1239" t="s">
        <v>414</v>
      </c>
      <c r="M1239" t="s">
        <v>248</v>
      </c>
      <c r="O1239" t="s">
        <v>382</v>
      </c>
      <c r="P1239" s="2">
        <v>0.54166666666666663</v>
      </c>
      <c r="Q1239" s="2">
        <v>0.79166666666666663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46316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17903898</v>
      </c>
      <c r="L1240" t="s">
        <v>414</v>
      </c>
      <c r="M1240" t="s">
        <v>248</v>
      </c>
      <c r="O1240" t="s">
        <v>116</v>
      </c>
      <c r="P1240" s="2">
        <v>0.29166666666666669</v>
      </c>
      <c r="Q1240" s="2">
        <v>0.54166666666666663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46317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17903898</v>
      </c>
      <c r="L1241" t="s">
        <v>414</v>
      </c>
      <c r="M1241" t="s">
        <v>235</v>
      </c>
      <c r="O1241" t="s">
        <v>116</v>
      </c>
      <c r="P1241" s="2">
        <v>0.29166666666666669</v>
      </c>
      <c r="Q1241" s="2">
        <v>0.54166666666666663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46318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235</v>
      </c>
      <c r="O1242" t="s">
        <v>116</v>
      </c>
      <c r="P1242" s="2">
        <v>0.29166666666666669</v>
      </c>
      <c r="Q1242" s="2">
        <v>0.54166666666666663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46318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248</v>
      </c>
      <c r="O1243" t="s">
        <v>382</v>
      </c>
      <c r="P1243" s="2">
        <v>0.54166666666666663</v>
      </c>
      <c r="Q1243" s="2">
        <v>0.79166666666666663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46319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235</v>
      </c>
      <c r="O1244" t="s">
        <v>382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46321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116</v>
      </c>
      <c r="P1245" s="2">
        <v>0.29166666666666669</v>
      </c>
      <c r="Q1245" s="2">
        <v>0.54166666666666663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46323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382</v>
      </c>
      <c r="P1246" s="2">
        <v>0.54166666666666663</v>
      </c>
      <c r="Q1246" s="2">
        <v>0.79166666666666663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46324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46325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46326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248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46300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17934038</v>
      </c>
      <c r="L1250" t="s">
        <v>415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12920698</v>
      </c>
    </row>
    <row r="1251" spans="1:34">
      <c r="A1251" t="s">
        <v>227</v>
      </c>
      <c r="B1251" s="1">
        <v>46301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17934038</v>
      </c>
      <c r="L1251" t="s">
        <v>415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12920698</v>
      </c>
    </row>
    <row r="1252" spans="1:34">
      <c r="A1252" t="s">
        <v>227</v>
      </c>
      <c r="B1252" s="1">
        <v>46302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17934038</v>
      </c>
      <c r="L1252" t="s">
        <v>415</v>
      </c>
      <c r="M1252" t="s">
        <v>235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12920698</v>
      </c>
    </row>
    <row r="1253" spans="1:34">
      <c r="A1253" t="s">
        <v>227</v>
      </c>
      <c r="B1253" s="1">
        <v>46304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17934038</v>
      </c>
      <c r="L1253" t="s">
        <v>415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12920698</v>
      </c>
    </row>
    <row r="1254" spans="1:34">
      <c r="A1254" t="s">
        <v>227</v>
      </c>
      <c r="B1254" s="1">
        <v>46305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17934038</v>
      </c>
      <c r="L1254" t="s">
        <v>415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12920698</v>
      </c>
    </row>
    <row r="1255" spans="1:34">
      <c r="A1255" t="s">
        <v>227</v>
      </c>
      <c r="B1255" s="1">
        <v>46307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17934038</v>
      </c>
      <c r="L1255" t="s">
        <v>415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12920698</v>
      </c>
    </row>
    <row r="1256" spans="1:34">
      <c r="A1256" t="s">
        <v>227</v>
      </c>
      <c r="B1256" s="1">
        <v>46308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17934038</v>
      </c>
      <c r="L1256" t="s">
        <v>415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12920698</v>
      </c>
    </row>
    <row r="1257" spans="1:34">
      <c r="A1257" t="s">
        <v>227</v>
      </c>
      <c r="B1257" s="1">
        <v>46309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17934038</v>
      </c>
      <c r="L1257" t="s">
        <v>415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12920698</v>
      </c>
    </row>
    <row r="1258" spans="1:34">
      <c r="A1258" t="s">
        <v>227</v>
      </c>
      <c r="B1258" s="1">
        <v>46310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17934038</v>
      </c>
      <c r="L1258" t="s">
        <v>415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12920698</v>
      </c>
    </row>
    <row r="1259" spans="1:34">
      <c r="A1259" t="s">
        <v>227</v>
      </c>
      <c r="B1259" s="1">
        <v>46311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17934038</v>
      </c>
      <c r="L1259" t="s">
        <v>415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12920698</v>
      </c>
    </row>
    <row r="1260" spans="1:34">
      <c r="A1260" t="s">
        <v>227</v>
      </c>
      <c r="B1260" s="1">
        <v>46312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17934038</v>
      </c>
      <c r="L1260" t="s">
        <v>415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12920698</v>
      </c>
    </row>
    <row r="1261" spans="1:34">
      <c r="A1261" t="s">
        <v>227</v>
      </c>
      <c r="B1261" s="1">
        <v>46314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17934038</v>
      </c>
      <c r="L1261" t="s">
        <v>415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12920698</v>
      </c>
    </row>
    <row r="1262" spans="1:34">
      <c r="A1262" t="s">
        <v>227</v>
      </c>
      <c r="B1262" s="1">
        <v>46315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17934038</v>
      </c>
      <c r="L1262" t="s">
        <v>415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12920698</v>
      </c>
    </row>
    <row r="1263" spans="1:34">
      <c r="A1263" t="s">
        <v>227</v>
      </c>
      <c r="B1263" s="1">
        <v>46316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17934038</v>
      </c>
      <c r="L1263" t="s">
        <v>415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12920698</v>
      </c>
    </row>
    <row r="1264" spans="1:34">
      <c r="A1264" t="s">
        <v>227</v>
      </c>
      <c r="B1264" s="1">
        <v>46321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17934038</v>
      </c>
      <c r="L1264" t="s">
        <v>415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12920698</v>
      </c>
    </row>
    <row r="1265" spans="1:34">
      <c r="A1265" t="s">
        <v>227</v>
      </c>
      <c r="B1265" s="1">
        <v>46322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17934038</v>
      </c>
      <c r="L1265" t="s">
        <v>415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12920698</v>
      </c>
    </row>
    <row r="1266" spans="1:34">
      <c r="A1266" t="s">
        <v>227</v>
      </c>
      <c r="B1266" s="1">
        <v>46323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17934038</v>
      </c>
      <c r="L1266" t="s">
        <v>415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12920698</v>
      </c>
    </row>
    <row r="1267" spans="1:34">
      <c r="A1267" t="s">
        <v>227</v>
      </c>
      <c r="B1267" s="1">
        <v>46324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17934038</v>
      </c>
      <c r="L1267" t="s">
        <v>415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46325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17934038</v>
      </c>
      <c r="L1268" t="s">
        <v>415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46326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17934038</v>
      </c>
      <c r="L1269" t="s">
        <v>415</v>
      </c>
      <c r="M1269" t="s">
        <v>248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46296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18136562</v>
      </c>
      <c r="L1270" t="s">
        <v>416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12905842</v>
      </c>
    </row>
    <row r="1271" spans="1:34">
      <c r="A1271" t="s">
        <v>227</v>
      </c>
      <c r="B1271" s="1">
        <v>46297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18136562</v>
      </c>
      <c r="L1271" t="s">
        <v>416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12905842</v>
      </c>
    </row>
    <row r="1272" spans="1:34">
      <c r="A1272" t="s">
        <v>227</v>
      </c>
      <c r="B1272" s="1">
        <v>46297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18136562</v>
      </c>
      <c r="L1272" t="s">
        <v>416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12905842</v>
      </c>
    </row>
    <row r="1273" spans="1:34">
      <c r="A1273" t="s">
        <v>227</v>
      </c>
      <c r="B1273" s="1">
        <v>46298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18136562</v>
      </c>
      <c r="L1273" t="s">
        <v>416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12905842</v>
      </c>
    </row>
    <row r="1274" spans="1:34">
      <c r="A1274" t="s">
        <v>227</v>
      </c>
      <c r="B1274" s="1">
        <v>46300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18136562</v>
      </c>
      <c r="L1274" t="s">
        <v>416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12905842</v>
      </c>
    </row>
    <row r="1275" spans="1:34">
      <c r="A1275" t="s">
        <v>227</v>
      </c>
      <c r="B1275" s="1">
        <v>46301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18136562</v>
      </c>
      <c r="L1275" t="s">
        <v>416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12905842</v>
      </c>
    </row>
    <row r="1276" spans="1:34">
      <c r="A1276" t="s">
        <v>227</v>
      </c>
      <c r="B1276" s="1">
        <v>46302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18136562</v>
      </c>
      <c r="L1276" t="s">
        <v>416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12905842</v>
      </c>
    </row>
    <row r="1277" spans="1:34">
      <c r="A1277" t="s">
        <v>227</v>
      </c>
      <c r="B1277" s="1">
        <v>46304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18136562</v>
      </c>
      <c r="L1277" t="s">
        <v>416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12905842</v>
      </c>
    </row>
    <row r="1278" spans="1:34">
      <c r="A1278" t="s">
        <v>227</v>
      </c>
      <c r="B1278" s="1">
        <v>46305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18136562</v>
      </c>
      <c r="L1278" t="s">
        <v>416</v>
      </c>
      <c r="M1278" t="s">
        <v>235</v>
      </c>
      <c r="O1278" t="s">
        <v>116</v>
      </c>
      <c r="P1278" s="2">
        <v>0.29166666666666669</v>
      </c>
      <c r="Q1278" s="2">
        <v>0.54166666666666663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12905842</v>
      </c>
    </row>
    <row r="1279" spans="1:34">
      <c r="A1279" t="s">
        <v>227</v>
      </c>
      <c r="B1279" s="1">
        <v>46306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18136562</v>
      </c>
      <c r="L1279" t="s">
        <v>416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12905842</v>
      </c>
    </row>
    <row r="1280" spans="1:34">
      <c r="A1280" t="s">
        <v>227</v>
      </c>
      <c r="B1280" s="1">
        <v>46310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18136562</v>
      </c>
      <c r="L1280" t="s">
        <v>416</v>
      </c>
      <c r="M1280" t="s">
        <v>235</v>
      </c>
      <c r="O1280" t="s">
        <v>116</v>
      </c>
      <c r="P1280" s="2">
        <v>0.29166666666666669</v>
      </c>
      <c r="Q1280" s="2">
        <v>0.54166666666666663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12905842</v>
      </c>
    </row>
    <row r="1281" spans="1:34">
      <c r="A1281" t="s">
        <v>227</v>
      </c>
      <c r="B1281" s="1">
        <v>46311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18136562</v>
      </c>
      <c r="L1281" t="s">
        <v>416</v>
      </c>
      <c r="M1281" t="s">
        <v>248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12905842</v>
      </c>
    </row>
    <row r="1282" spans="1:34">
      <c r="A1282" t="s">
        <v>227</v>
      </c>
      <c r="B1282" s="1">
        <v>46311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18136562</v>
      </c>
      <c r="L1282" t="s">
        <v>416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12905842</v>
      </c>
    </row>
    <row r="1283" spans="1:34">
      <c r="A1283" t="s">
        <v>227</v>
      </c>
      <c r="B1283" s="1">
        <v>46312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18136562</v>
      </c>
      <c r="L1283" t="s">
        <v>416</v>
      </c>
      <c r="M1283" t="s">
        <v>235</v>
      </c>
      <c r="O1283" t="s">
        <v>382</v>
      </c>
      <c r="P1283" s="2">
        <v>0.54166666666666663</v>
      </c>
      <c r="Q1283" s="2">
        <v>0.79166666666666663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12905842</v>
      </c>
    </row>
    <row r="1284" spans="1:34">
      <c r="A1284" t="s">
        <v>227</v>
      </c>
      <c r="B1284" s="1">
        <v>46314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18136562</v>
      </c>
      <c r="L1284" t="s">
        <v>416</v>
      </c>
      <c r="M1284" t="s">
        <v>235</v>
      </c>
      <c r="O1284" t="s">
        <v>382</v>
      </c>
      <c r="P1284" s="2">
        <v>0.54166666666666663</v>
      </c>
      <c r="Q1284" s="2">
        <v>0.79166666666666663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12905842</v>
      </c>
    </row>
    <row r="1285" spans="1:34">
      <c r="A1285" t="s">
        <v>227</v>
      </c>
      <c r="B1285" s="1">
        <v>46315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18136562</v>
      </c>
      <c r="L1285" t="s">
        <v>416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12905842</v>
      </c>
    </row>
    <row r="1286" spans="1:34">
      <c r="A1286" t="s">
        <v>227</v>
      </c>
      <c r="B1286" s="1">
        <v>46315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18136562</v>
      </c>
      <c r="L1286" t="s">
        <v>416</v>
      </c>
      <c r="M1286" t="s">
        <v>235</v>
      </c>
      <c r="O1286" t="s">
        <v>382</v>
      </c>
      <c r="P1286" s="2">
        <v>0.54166666666666663</v>
      </c>
      <c r="Q1286" s="2">
        <v>0.79166666666666663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12905842</v>
      </c>
    </row>
    <row r="1287" spans="1:34">
      <c r="A1287" t="s">
        <v>227</v>
      </c>
      <c r="B1287" s="1">
        <v>46316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18136562</v>
      </c>
      <c r="L1287" t="s">
        <v>416</v>
      </c>
      <c r="M1287" t="s">
        <v>235</v>
      </c>
      <c r="O1287" t="s">
        <v>382</v>
      </c>
      <c r="P1287" s="2">
        <v>0.54166666666666663</v>
      </c>
      <c r="Q1287" s="2">
        <v>0.79166666666666663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12905842</v>
      </c>
    </row>
    <row r="1288" spans="1:34">
      <c r="A1288" t="s">
        <v>227</v>
      </c>
      <c r="B1288" s="1">
        <v>46321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18136562</v>
      </c>
      <c r="L1288" t="s">
        <v>416</v>
      </c>
      <c r="M1288" t="s">
        <v>248</v>
      </c>
      <c r="O1288" t="s">
        <v>382</v>
      </c>
      <c r="P1288" s="2">
        <v>0.54166666666666663</v>
      </c>
      <c r="Q1288" s="2">
        <v>0.79166666666666663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12905842</v>
      </c>
    </row>
    <row r="1289" spans="1:34">
      <c r="A1289" t="s">
        <v>227</v>
      </c>
      <c r="B1289" s="1">
        <v>46322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18136562</v>
      </c>
      <c r="L1289" t="s">
        <v>416</v>
      </c>
      <c r="M1289" t="s">
        <v>248</v>
      </c>
      <c r="O1289" t="s">
        <v>382</v>
      </c>
      <c r="P1289" s="2">
        <v>0.54166666666666663</v>
      </c>
      <c r="Q1289" s="2">
        <v>0.79166666666666663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46323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18136562</v>
      </c>
      <c r="L1290" t="s">
        <v>416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46324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18136562</v>
      </c>
      <c r="L1291" t="s">
        <v>416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46325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18136562</v>
      </c>
      <c r="L1292" t="s">
        <v>416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46296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18837773</v>
      </c>
      <c r="L1293" t="s">
        <v>417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12912598</v>
      </c>
    </row>
    <row r="1294" spans="1:34">
      <c r="A1294" t="s">
        <v>227</v>
      </c>
      <c r="B1294" s="1">
        <v>46297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18837773</v>
      </c>
      <c r="L1294" t="s">
        <v>417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12912598</v>
      </c>
    </row>
    <row r="1295" spans="1:34">
      <c r="A1295" t="s">
        <v>227</v>
      </c>
      <c r="B1295" s="1">
        <v>46300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18837773</v>
      </c>
      <c r="L1295" t="s">
        <v>417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12912598</v>
      </c>
    </row>
    <row r="1296" spans="1:34">
      <c r="A1296" t="s">
        <v>227</v>
      </c>
      <c r="B1296" s="1">
        <v>46301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18837773</v>
      </c>
      <c r="L1296" t="s">
        <v>417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12912598</v>
      </c>
    </row>
    <row r="1297" spans="1:34">
      <c r="A1297" t="s">
        <v>227</v>
      </c>
      <c r="B1297" s="1">
        <v>46302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18837773</v>
      </c>
      <c r="L1297" t="s">
        <v>417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12912598</v>
      </c>
    </row>
    <row r="1298" spans="1:34">
      <c r="A1298" t="s">
        <v>227</v>
      </c>
      <c r="B1298" s="1">
        <v>46304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18837773</v>
      </c>
      <c r="L1298" t="s">
        <v>417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12912598</v>
      </c>
    </row>
    <row r="1299" spans="1:34">
      <c r="A1299" t="s">
        <v>227</v>
      </c>
      <c r="B1299" s="1">
        <v>46307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18837773</v>
      </c>
      <c r="L1299" t="s">
        <v>417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12912598</v>
      </c>
    </row>
    <row r="1300" spans="1:34">
      <c r="A1300" t="s">
        <v>227</v>
      </c>
      <c r="B1300" s="1">
        <v>46308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18837773</v>
      </c>
      <c r="L1300" t="s">
        <v>417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12912598</v>
      </c>
    </row>
    <row r="1301" spans="1:34">
      <c r="A1301" t="s">
        <v>227</v>
      </c>
      <c r="B1301" s="1">
        <v>46309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18837773</v>
      </c>
      <c r="L1301" t="s">
        <v>417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12912598</v>
      </c>
    </row>
    <row r="1302" spans="1:34">
      <c r="A1302" t="s">
        <v>227</v>
      </c>
      <c r="B1302" s="1">
        <v>46310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18837773</v>
      </c>
      <c r="L1302" t="s">
        <v>417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12912598</v>
      </c>
    </row>
    <row r="1303" spans="1:34">
      <c r="A1303" t="s">
        <v>227</v>
      </c>
      <c r="B1303" s="1">
        <v>46311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18837773</v>
      </c>
      <c r="L1303" t="s">
        <v>417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12912598</v>
      </c>
    </row>
    <row r="1304" spans="1:34">
      <c r="A1304" t="s">
        <v>227</v>
      </c>
      <c r="B1304" s="1">
        <v>46312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18837773</v>
      </c>
      <c r="L1304" t="s">
        <v>417</v>
      </c>
      <c r="M1304" t="s">
        <v>235</v>
      </c>
      <c r="O1304" t="s">
        <v>62</v>
      </c>
      <c r="P1304" s="2">
        <v>0.33333333333333331</v>
      </c>
      <c r="Q1304" s="2">
        <v>0.58333333333333337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12912598</v>
      </c>
    </row>
    <row r="1305" spans="1:34">
      <c r="A1305" t="s">
        <v>227</v>
      </c>
      <c r="B1305" s="1">
        <v>46314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18837773</v>
      </c>
      <c r="L1305" t="s">
        <v>417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12912598</v>
      </c>
    </row>
    <row r="1306" spans="1:34">
      <c r="A1306" t="s">
        <v>227</v>
      </c>
      <c r="B1306" s="1">
        <v>46315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18837773</v>
      </c>
      <c r="L1306" t="s">
        <v>417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12912598</v>
      </c>
    </row>
    <row r="1307" spans="1:34">
      <c r="A1307" t="s">
        <v>227</v>
      </c>
      <c r="B1307" s="1">
        <v>46316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18837773</v>
      </c>
      <c r="L1307" t="s">
        <v>417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12912598</v>
      </c>
    </row>
    <row r="1308" spans="1:34">
      <c r="A1308" t="s">
        <v>227</v>
      </c>
      <c r="B1308" s="1">
        <v>46317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18837773</v>
      </c>
      <c r="L1308" t="s">
        <v>417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12912598</v>
      </c>
    </row>
    <row r="1309" spans="1:34">
      <c r="A1309" t="s">
        <v>227</v>
      </c>
      <c r="B1309" s="1">
        <v>46318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18837773</v>
      </c>
      <c r="L1309" t="s">
        <v>417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12912598</v>
      </c>
    </row>
    <row r="1310" spans="1:34">
      <c r="A1310" t="s">
        <v>227</v>
      </c>
      <c r="B1310" s="1">
        <v>46319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18837773</v>
      </c>
      <c r="L1310" t="s">
        <v>417</v>
      </c>
      <c r="M1310" t="s">
        <v>235</v>
      </c>
      <c r="O1310" t="s">
        <v>62</v>
      </c>
      <c r="P1310" s="2">
        <v>0.33333333333333331</v>
      </c>
      <c r="Q1310" s="2">
        <v>0.58333333333333337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12912598</v>
      </c>
    </row>
    <row r="1311" spans="1:34">
      <c r="A1311" t="s">
        <v>227</v>
      </c>
      <c r="B1311" s="1">
        <v>46319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18837773</v>
      </c>
      <c r="L1311" t="s">
        <v>417</v>
      </c>
      <c r="M1311" t="s">
        <v>248</v>
      </c>
      <c r="O1311" t="s">
        <v>163</v>
      </c>
      <c r="P1311" s="2">
        <v>0.58333333333333337</v>
      </c>
      <c r="Q1311" s="2">
        <v>0.79166666666666663</v>
      </c>
      <c r="R1311" t="s">
        <v>237</v>
      </c>
      <c r="Y1311" s="2">
        <v>0.20833333333333334</v>
      </c>
      <c r="Z1311" s="2">
        <v>0.20833333333333334</v>
      </c>
      <c r="AA1311">
        <v>5</v>
      </c>
      <c r="AB1311">
        <v>5</v>
      </c>
      <c r="AD1311">
        <v>52</v>
      </c>
      <c r="AE1311" t="s">
        <v>412</v>
      </c>
      <c r="AF1311" t="s">
        <v>256</v>
      </c>
      <c r="AG1311">
        <v>10</v>
      </c>
      <c r="AH1311">
        <v>12912598</v>
      </c>
    </row>
    <row r="1312" spans="1:34">
      <c r="A1312" t="s">
        <v>227</v>
      </c>
      <c r="B1312" s="1">
        <v>46321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18837773</v>
      </c>
      <c r="L1312" t="s">
        <v>417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46322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18837773</v>
      </c>
      <c r="L1313" t="s">
        <v>417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46323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18837773</v>
      </c>
      <c r="L1314" t="s">
        <v>417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46324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18837773</v>
      </c>
      <c r="L1315" t="s">
        <v>417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46325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46326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235</v>
      </c>
      <c r="O1317" t="s">
        <v>62</v>
      </c>
      <c r="P1317" s="2">
        <v>0.33333333333333331</v>
      </c>
      <c r="Q1317" s="2">
        <v>0.58333333333333337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46296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18866467</v>
      </c>
      <c r="L1318" t="s">
        <v>418</v>
      </c>
      <c r="M1318" t="s">
        <v>235</v>
      </c>
      <c r="O1318" t="s">
        <v>116</v>
      </c>
      <c r="P1318" s="2">
        <v>0.29166666666666669</v>
      </c>
      <c r="Q1318" s="2">
        <v>0.54166666666666663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14890286</v>
      </c>
    </row>
    <row r="1319" spans="1:34">
      <c r="A1319" t="s">
        <v>227</v>
      </c>
      <c r="B1319" s="1">
        <v>46297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18866467</v>
      </c>
      <c r="L1319" t="s">
        <v>418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14890286</v>
      </c>
    </row>
    <row r="1320" spans="1:34">
      <c r="A1320" t="s">
        <v>227</v>
      </c>
      <c r="B1320" s="1">
        <v>46298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18866467</v>
      </c>
      <c r="L1320" t="s">
        <v>418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14890286</v>
      </c>
    </row>
    <row r="1321" spans="1:34">
      <c r="A1321" t="s">
        <v>227</v>
      </c>
      <c r="B1321" s="1">
        <v>46300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18866467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14890286</v>
      </c>
    </row>
    <row r="1322" spans="1:34">
      <c r="A1322" t="s">
        <v>227</v>
      </c>
      <c r="B1322" s="1">
        <v>46301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18866467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14890286</v>
      </c>
    </row>
    <row r="1323" spans="1:34">
      <c r="A1323" t="s">
        <v>227</v>
      </c>
      <c r="B1323" s="1">
        <v>46302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18866467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14890286</v>
      </c>
    </row>
    <row r="1324" spans="1:34">
      <c r="A1324" t="s">
        <v>227</v>
      </c>
      <c r="B1324" s="1">
        <v>46304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18866467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14890286</v>
      </c>
    </row>
    <row r="1325" spans="1:34">
      <c r="A1325" t="s">
        <v>227</v>
      </c>
      <c r="B1325" s="1">
        <v>46305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18866467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14890286</v>
      </c>
    </row>
    <row r="1326" spans="1:34">
      <c r="A1326" t="s">
        <v>227</v>
      </c>
      <c r="B1326" s="1">
        <v>46307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18866467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14890286</v>
      </c>
    </row>
    <row r="1327" spans="1:34">
      <c r="A1327" t="s">
        <v>227</v>
      </c>
      <c r="B1327" s="1">
        <v>46308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18866467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14890286</v>
      </c>
    </row>
    <row r="1328" spans="1:34">
      <c r="A1328" t="s">
        <v>227</v>
      </c>
      <c r="B1328" s="1">
        <v>46309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18866467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14890286</v>
      </c>
    </row>
    <row r="1329" spans="1:34">
      <c r="A1329" t="s">
        <v>227</v>
      </c>
      <c r="B1329" s="1">
        <v>46310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18866467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14890286</v>
      </c>
    </row>
    <row r="1330" spans="1:34">
      <c r="A1330" t="s">
        <v>227</v>
      </c>
      <c r="B1330" s="1">
        <v>46311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18866467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14890286</v>
      </c>
    </row>
    <row r="1331" spans="1:34">
      <c r="A1331" t="s">
        <v>227</v>
      </c>
      <c r="B1331" s="1">
        <v>46312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18866467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14890286</v>
      </c>
    </row>
    <row r="1332" spans="1:34">
      <c r="A1332" t="s">
        <v>227</v>
      </c>
      <c r="B1332" s="1">
        <v>46314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18866467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14890286</v>
      </c>
    </row>
    <row r="1333" spans="1:34">
      <c r="A1333" t="s">
        <v>227</v>
      </c>
      <c r="B1333" s="1">
        <v>46315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18866467</v>
      </c>
      <c r="L1333" t="s">
        <v>418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14890286</v>
      </c>
    </row>
    <row r="1334" spans="1:34">
      <c r="A1334" t="s">
        <v>227</v>
      </c>
      <c r="B1334" s="1">
        <v>46316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18866467</v>
      </c>
      <c r="L1334" t="s">
        <v>418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14890286</v>
      </c>
    </row>
    <row r="1335" spans="1:34">
      <c r="A1335" t="s">
        <v>227</v>
      </c>
      <c r="B1335" s="1">
        <v>46317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18866467</v>
      </c>
      <c r="L1335" t="s">
        <v>418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14890286</v>
      </c>
    </row>
    <row r="1336" spans="1:34">
      <c r="A1336" t="s">
        <v>227</v>
      </c>
      <c r="B1336" s="1">
        <v>46318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46321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46322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46323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46324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46325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46297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19229015</v>
      </c>
      <c r="L1342" t="s">
        <v>419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12914574</v>
      </c>
    </row>
    <row r="1343" spans="1:34">
      <c r="A1343" t="s">
        <v>227</v>
      </c>
      <c r="B1343" s="1">
        <v>46298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19229015</v>
      </c>
      <c r="L1343" t="s">
        <v>419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12914574</v>
      </c>
    </row>
    <row r="1344" spans="1:34">
      <c r="A1344" t="s">
        <v>227</v>
      </c>
      <c r="B1344" s="1">
        <v>46300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19229015</v>
      </c>
      <c r="L1344" t="s">
        <v>419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12914574</v>
      </c>
    </row>
    <row r="1345" spans="1:34">
      <c r="A1345" t="s">
        <v>227</v>
      </c>
      <c r="B1345" s="1">
        <v>46301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19229015</v>
      </c>
      <c r="L1345" t="s">
        <v>419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12914574</v>
      </c>
    </row>
    <row r="1346" spans="1:34">
      <c r="A1346" t="s">
        <v>227</v>
      </c>
      <c r="B1346" s="1">
        <v>46302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19229015</v>
      </c>
      <c r="L1346" t="s">
        <v>419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12914574</v>
      </c>
    </row>
    <row r="1347" spans="1:34">
      <c r="A1347" t="s">
        <v>227</v>
      </c>
      <c r="B1347" s="1">
        <v>46304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19229015</v>
      </c>
      <c r="L1347" t="s">
        <v>419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12914574</v>
      </c>
    </row>
    <row r="1348" spans="1:34">
      <c r="A1348" t="s">
        <v>227</v>
      </c>
      <c r="B1348" s="1">
        <v>46305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19229015</v>
      </c>
      <c r="L1348" t="s">
        <v>419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12914574</v>
      </c>
    </row>
    <row r="1349" spans="1:34">
      <c r="A1349" t="s">
        <v>227</v>
      </c>
      <c r="B1349" s="1">
        <v>46307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19229015</v>
      </c>
      <c r="L1349" t="s">
        <v>419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12914574</v>
      </c>
    </row>
    <row r="1350" spans="1:34">
      <c r="A1350" t="s">
        <v>227</v>
      </c>
      <c r="B1350" s="1">
        <v>46308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19229015</v>
      </c>
      <c r="L1350" t="s">
        <v>419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12914574</v>
      </c>
    </row>
    <row r="1351" spans="1:34">
      <c r="A1351" t="s">
        <v>227</v>
      </c>
      <c r="B1351" s="1">
        <v>46309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19229015</v>
      </c>
      <c r="L1351" t="s">
        <v>419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12914574</v>
      </c>
    </row>
    <row r="1352" spans="1:34">
      <c r="A1352" t="s">
        <v>227</v>
      </c>
      <c r="B1352" s="1">
        <v>46311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19229015</v>
      </c>
      <c r="L1352" t="s">
        <v>419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12914574</v>
      </c>
    </row>
    <row r="1353" spans="1:34">
      <c r="A1353" t="s">
        <v>227</v>
      </c>
      <c r="B1353" s="1">
        <v>46313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19229015</v>
      </c>
      <c r="L1353" t="s">
        <v>419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12914574</v>
      </c>
    </row>
    <row r="1354" spans="1:34">
      <c r="A1354" t="s">
        <v>227</v>
      </c>
      <c r="B1354" s="1">
        <v>46315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19229015</v>
      </c>
      <c r="L1354" t="s">
        <v>419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12914574</v>
      </c>
    </row>
    <row r="1355" spans="1:34">
      <c r="A1355" t="s">
        <v>227</v>
      </c>
      <c r="B1355" s="1">
        <v>46316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19229015</v>
      </c>
      <c r="L1355" t="s">
        <v>419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12914574</v>
      </c>
    </row>
    <row r="1356" spans="1:34">
      <c r="A1356" t="s">
        <v>227</v>
      </c>
      <c r="B1356" s="1">
        <v>46317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19229015</v>
      </c>
      <c r="L1356" t="s">
        <v>419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12914574</v>
      </c>
    </row>
    <row r="1357" spans="1:34">
      <c r="A1357" t="s">
        <v>227</v>
      </c>
      <c r="B1357" s="1">
        <v>46318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19229015</v>
      </c>
      <c r="L1357" t="s">
        <v>419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12914574</v>
      </c>
    </row>
    <row r="1358" spans="1:34">
      <c r="A1358" t="s">
        <v>227</v>
      </c>
      <c r="B1358" s="1">
        <v>46319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19229015</v>
      </c>
      <c r="L1358" t="s">
        <v>419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12914574</v>
      </c>
    </row>
    <row r="1359" spans="1:34">
      <c r="A1359" t="s">
        <v>227</v>
      </c>
      <c r="B1359" s="1">
        <v>46320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19229015</v>
      </c>
      <c r="L1359" t="s">
        <v>419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12914574</v>
      </c>
    </row>
    <row r="1360" spans="1:34">
      <c r="A1360" t="s">
        <v>227</v>
      </c>
      <c r="B1360" s="1">
        <v>46321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46322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46323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46324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46325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46326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46311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43880048</v>
      </c>
      <c r="L1366" t="s">
        <v>420</v>
      </c>
      <c r="M1366" t="s">
        <v>248</v>
      </c>
      <c r="O1366" t="s">
        <v>382</v>
      </c>
      <c r="P1366" s="2">
        <v>0.54166666666666663</v>
      </c>
      <c r="Q1366" s="2">
        <v>0.79166666666666663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243</v>
      </c>
      <c r="AG1366">
        <v>10</v>
      </c>
      <c r="AH1366">
        <v>14868746</v>
      </c>
    </row>
    <row r="1367" spans="1:34">
      <c r="A1367" t="s">
        <v>227</v>
      </c>
      <c r="B1367" s="1">
        <v>46314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43880048</v>
      </c>
      <c r="L1367" t="s">
        <v>420</v>
      </c>
      <c r="M1367" t="s">
        <v>248</v>
      </c>
      <c r="O1367" t="s">
        <v>382</v>
      </c>
      <c r="P1367" s="2">
        <v>0.54166666666666663</v>
      </c>
      <c r="Q1367" s="2">
        <v>0.79166666666666663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243</v>
      </c>
      <c r="AG1367">
        <v>10</v>
      </c>
      <c r="AH1367">
        <v>14868746</v>
      </c>
    </row>
    <row r="1368" spans="1:34">
      <c r="A1368" t="s">
        <v>227</v>
      </c>
      <c r="B1368" s="1">
        <v>46321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43880048</v>
      </c>
      <c r="L1368" t="s">
        <v>420</v>
      </c>
      <c r="M1368" t="s">
        <v>248</v>
      </c>
      <c r="O1368" t="s">
        <v>382</v>
      </c>
      <c r="P1368" s="2">
        <v>0.54166666666666663</v>
      </c>
      <c r="Q1368" s="2">
        <v>0.79166666666666663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243</v>
      </c>
      <c r="AG1368">
        <v>10</v>
      </c>
      <c r="AH1368">
        <v>14868746</v>
      </c>
    </row>
    <row r="1369" spans="1:34">
      <c r="A1369" t="s">
        <v>227</v>
      </c>
      <c r="B1369" s="1">
        <v>46296</v>
      </c>
      <c r="C1369">
        <v>1</v>
      </c>
      <c r="D1369" t="s">
        <v>228</v>
      </c>
      <c r="E1369" t="s">
        <v>421</v>
      </c>
      <c r="F1369" t="s">
        <v>422</v>
      </c>
      <c r="G1369" t="s">
        <v>285</v>
      </c>
      <c r="H1369" t="s">
        <v>286</v>
      </c>
      <c r="I1369">
        <v>801</v>
      </c>
      <c r="J1369" t="s">
        <v>359</v>
      </c>
      <c r="K1369">
        <v>17924632</v>
      </c>
      <c r="L1369" t="s">
        <v>423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424</v>
      </c>
      <c r="AF1369" t="s">
        <v>256</v>
      </c>
      <c r="AG1369">
        <v>4</v>
      </c>
      <c r="AH1369">
        <v>12123928</v>
      </c>
    </row>
    <row r="1370" spans="1:34">
      <c r="A1370" t="s">
        <v>227</v>
      </c>
      <c r="B1370" s="1">
        <v>46297</v>
      </c>
      <c r="C1370">
        <v>1</v>
      </c>
      <c r="D1370" t="s">
        <v>228</v>
      </c>
      <c r="E1370" t="s">
        <v>421</v>
      </c>
      <c r="F1370" t="s">
        <v>422</v>
      </c>
      <c r="G1370" t="s">
        <v>285</v>
      </c>
      <c r="H1370" t="s">
        <v>286</v>
      </c>
      <c r="I1370">
        <v>801</v>
      </c>
      <c r="J1370" t="s">
        <v>359</v>
      </c>
      <c r="K1370">
        <v>17924632</v>
      </c>
      <c r="L1370" t="s">
        <v>423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424</v>
      </c>
      <c r="AF1370" t="s">
        <v>256</v>
      </c>
      <c r="AG1370">
        <v>4</v>
      </c>
      <c r="AH1370">
        <v>12123928</v>
      </c>
    </row>
    <row r="1371" spans="1:34">
      <c r="A1371" t="s">
        <v>227</v>
      </c>
      <c r="B1371" s="1">
        <v>46298</v>
      </c>
      <c r="C1371">
        <v>1</v>
      </c>
      <c r="D1371" t="s">
        <v>228</v>
      </c>
      <c r="E1371" t="s">
        <v>421</v>
      </c>
      <c r="F1371" t="s">
        <v>422</v>
      </c>
      <c r="G1371" t="s">
        <v>285</v>
      </c>
      <c r="H1371" t="s">
        <v>286</v>
      </c>
      <c r="I1371">
        <v>801</v>
      </c>
      <c r="J1371" t="s">
        <v>359</v>
      </c>
      <c r="K1371">
        <v>17924632</v>
      </c>
      <c r="L1371" t="s">
        <v>423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424</v>
      </c>
      <c r="AF1371" t="s">
        <v>256</v>
      </c>
      <c r="AG1371">
        <v>4</v>
      </c>
      <c r="AH1371">
        <v>12123928</v>
      </c>
    </row>
    <row r="1372" spans="1:34">
      <c r="A1372" t="s">
        <v>227</v>
      </c>
      <c r="B1372" s="1">
        <v>46301</v>
      </c>
      <c r="C1372">
        <v>1</v>
      </c>
      <c r="D1372" t="s">
        <v>228</v>
      </c>
      <c r="E1372" t="s">
        <v>421</v>
      </c>
      <c r="F1372" t="s">
        <v>422</v>
      </c>
      <c r="G1372" t="s">
        <v>285</v>
      </c>
      <c r="H1372" t="s">
        <v>286</v>
      </c>
      <c r="I1372">
        <v>801</v>
      </c>
      <c r="J1372" t="s">
        <v>359</v>
      </c>
      <c r="K1372">
        <v>17924632</v>
      </c>
      <c r="L1372" t="s">
        <v>423</v>
      </c>
      <c r="M1372" t="s">
        <v>235</v>
      </c>
      <c r="O1372" t="s">
        <v>382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424</v>
      </c>
      <c r="AF1372" t="s">
        <v>256</v>
      </c>
      <c r="AG1372">
        <v>4</v>
      </c>
      <c r="AH1372">
        <v>12123928</v>
      </c>
    </row>
    <row r="1373" spans="1:34">
      <c r="A1373" t="s">
        <v>227</v>
      </c>
      <c r="B1373" s="1">
        <v>46302</v>
      </c>
      <c r="C1373">
        <v>1</v>
      </c>
      <c r="D1373" t="s">
        <v>228</v>
      </c>
      <c r="E1373" t="s">
        <v>421</v>
      </c>
      <c r="F1373" t="s">
        <v>422</v>
      </c>
      <c r="G1373" t="s">
        <v>285</v>
      </c>
      <c r="H1373" t="s">
        <v>286</v>
      </c>
      <c r="I1373">
        <v>801</v>
      </c>
      <c r="J1373" t="s">
        <v>359</v>
      </c>
      <c r="K1373">
        <v>17924632</v>
      </c>
      <c r="L1373" t="s">
        <v>423</v>
      </c>
      <c r="M1373" t="s">
        <v>235</v>
      </c>
      <c r="O1373" t="s">
        <v>382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424</v>
      </c>
      <c r="AF1373" t="s">
        <v>256</v>
      </c>
      <c r="AG1373">
        <v>4</v>
      </c>
      <c r="AH1373">
        <v>12123928</v>
      </c>
    </row>
    <row r="1374" spans="1:34">
      <c r="A1374" t="s">
        <v>227</v>
      </c>
      <c r="B1374" s="1">
        <v>46304</v>
      </c>
      <c r="C1374">
        <v>1</v>
      </c>
      <c r="D1374" t="s">
        <v>228</v>
      </c>
      <c r="E1374" t="s">
        <v>421</v>
      </c>
      <c r="F1374" t="s">
        <v>422</v>
      </c>
      <c r="G1374" t="s">
        <v>285</v>
      </c>
      <c r="H1374" t="s">
        <v>286</v>
      </c>
      <c r="I1374">
        <v>801</v>
      </c>
      <c r="J1374" t="s">
        <v>359</v>
      </c>
      <c r="K1374">
        <v>17924632</v>
      </c>
      <c r="L1374" t="s">
        <v>423</v>
      </c>
      <c r="M1374" t="s">
        <v>235</v>
      </c>
      <c r="O1374" t="s">
        <v>382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424</v>
      </c>
      <c r="AF1374" t="s">
        <v>256</v>
      </c>
      <c r="AG1374">
        <v>4</v>
      </c>
      <c r="AH1374">
        <v>12123928</v>
      </c>
    </row>
    <row r="1375" spans="1:34">
      <c r="A1375" t="s">
        <v>227</v>
      </c>
      <c r="B1375" s="1">
        <v>46305</v>
      </c>
      <c r="C1375">
        <v>1</v>
      </c>
      <c r="D1375" t="s">
        <v>228</v>
      </c>
      <c r="E1375" t="s">
        <v>421</v>
      </c>
      <c r="F1375" t="s">
        <v>422</v>
      </c>
      <c r="G1375" t="s">
        <v>285</v>
      </c>
      <c r="H1375" t="s">
        <v>286</v>
      </c>
      <c r="I1375">
        <v>801</v>
      </c>
      <c r="J1375" t="s">
        <v>359</v>
      </c>
      <c r="K1375">
        <v>17924632</v>
      </c>
      <c r="L1375" t="s">
        <v>423</v>
      </c>
      <c r="M1375" t="s">
        <v>235</v>
      </c>
      <c r="O1375" t="s">
        <v>382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424</v>
      </c>
      <c r="AF1375" t="s">
        <v>256</v>
      </c>
      <c r="AG1375">
        <v>4</v>
      </c>
      <c r="AH1375">
        <v>12123928</v>
      </c>
    </row>
    <row r="1376" spans="1:34">
      <c r="A1376" t="s">
        <v>227</v>
      </c>
      <c r="B1376" s="1">
        <v>46307</v>
      </c>
      <c r="C1376">
        <v>1</v>
      </c>
      <c r="D1376" t="s">
        <v>228</v>
      </c>
      <c r="E1376" t="s">
        <v>421</v>
      </c>
      <c r="F1376" t="s">
        <v>422</v>
      </c>
      <c r="G1376" t="s">
        <v>285</v>
      </c>
      <c r="H1376" t="s">
        <v>286</v>
      </c>
      <c r="I1376">
        <v>801</v>
      </c>
      <c r="J1376" t="s">
        <v>359</v>
      </c>
      <c r="K1376">
        <v>17924632</v>
      </c>
      <c r="L1376" t="s">
        <v>423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424</v>
      </c>
      <c r="AF1376" t="s">
        <v>256</v>
      </c>
      <c r="AG1376">
        <v>4</v>
      </c>
      <c r="AH1376">
        <v>12123928</v>
      </c>
    </row>
    <row r="1377" spans="1:34">
      <c r="A1377" t="s">
        <v>227</v>
      </c>
      <c r="B1377" s="1">
        <v>46308</v>
      </c>
      <c r="C1377">
        <v>1</v>
      </c>
      <c r="D1377" t="s">
        <v>228</v>
      </c>
      <c r="E1377" t="s">
        <v>421</v>
      </c>
      <c r="F1377" t="s">
        <v>422</v>
      </c>
      <c r="G1377" t="s">
        <v>285</v>
      </c>
      <c r="H1377" t="s">
        <v>286</v>
      </c>
      <c r="I1377">
        <v>801</v>
      </c>
      <c r="J1377" t="s">
        <v>359</v>
      </c>
      <c r="K1377">
        <v>17924632</v>
      </c>
      <c r="L1377" t="s">
        <v>423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424</v>
      </c>
      <c r="AF1377" t="s">
        <v>256</v>
      </c>
      <c r="AG1377">
        <v>4</v>
      </c>
      <c r="AH1377">
        <v>12123928</v>
      </c>
    </row>
    <row r="1378" spans="1:34">
      <c r="A1378" t="s">
        <v>227</v>
      </c>
      <c r="B1378" s="1">
        <v>46309</v>
      </c>
      <c r="C1378">
        <v>1</v>
      </c>
      <c r="D1378" t="s">
        <v>228</v>
      </c>
      <c r="E1378" t="s">
        <v>421</v>
      </c>
      <c r="F1378" t="s">
        <v>422</v>
      </c>
      <c r="G1378" t="s">
        <v>285</v>
      </c>
      <c r="H1378" t="s">
        <v>286</v>
      </c>
      <c r="I1378">
        <v>801</v>
      </c>
      <c r="J1378" t="s">
        <v>359</v>
      </c>
      <c r="K1378">
        <v>17924632</v>
      </c>
      <c r="L1378" t="s">
        <v>423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424</v>
      </c>
      <c r="AF1378" t="s">
        <v>256</v>
      </c>
      <c r="AG1378">
        <v>4</v>
      </c>
      <c r="AH1378">
        <v>12123928</v>
      </c>
    </row>
    <row r="1379" spans="1:34">
      <c r="A1379" t="s">
        <v>227</v>
      </c>
      <c r="B1379" s="1">
        <v>46310</v>
      </c>
      <c r="C1379">
        <v>1</v>
      </c>
      <c r="D1379" t="s">
        <v>228</v>
      </c>
      <c r="E1379" t="s">
        <v>421</v>
      </c>
      <c r="F1379" t="s">
        <v>422</v>
      </c>
      <c r="G1379" t="s">
        <v>285</v>
      </c>
      <c r="H1379" t="s">
        <v>286</v>
      </c>
      <c r="I1379">
        <v>801</v>
      </c>
      <c r="J1379" t="s">
        <v>359</v>
      </c>
      <c r="K1379">
        <v>17924632</v>
      </c>
      <c r="L1379" t="s">
        <v>423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424</v>
      </c>
      <c r="AF1379" t="s">
        <v>256</v>
      </c>
      <c r="AG1379">
        <v>4</v>
      </c>
      <c r="AH1379">
        <v>12123928</v>
      </c>
    </row>
    <row r="1380" spans="1:34">
      <c r="A1380" t="s">
        <v>227</v>
      </c>
      <c r="B1380" s="1">
        <v>46311</v>
      </c>
      <c r="C1380">
        <v>1</v>
      </c>
      <c r="D1380" t="s">
        <v>228</v>
      </c>
      <c r="E1380" t="s">
        <v>421</v>
      </c>
      <c r="F1380" t="s">
        <v>422</v>
      </c>
      <c r="G1380" t="s">
        <v>285</v>
      </c>
      <c r="H1380" t="s">
        <v>286</v>
      </c>
      <c r="I1380">
        <v>801</v>
      </c>
      <c r="J1380" t="s">
        <v>359</v>
      </c>
      <c r="K1380">
        <v>17924632</v>
      </c>
      <c r="L1380" t="s">
        <v>423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424</v>
      </c>
      <c r="AF1380" t="s">
        <v>256</v>
      </c>
      <c r="AG1380">
        <v>4</v>
      </c>
      <c r="AH1380">
        <v>12123928</v>
      </c>
    </row>
    <row r="1381" spans="1:34">
      <c r="A1381" t="s">
        <v>227</v>
      </c>
      <c r="B1381" s="1">
        <v>46312</v>
      </c>
      <c r="C1381">
        <v>1</v>
      </c>
      <c r="D1381" t="s">
        <v>228</v>
      </c>
      <c r="E1381" t="s">
        <v>421</v>
      </c>
      <c r="F1381" t="s">
        <v>422</v>
      </c>
      <c r="G1381" t="s">
        <v>285</v>
      </c>
      <c r="H1381" t="s">
        <v>286</v>
      </c>
      <c r="I1381">
        <v>801</v>
      </c>
      <c r="J1381" t="s">
        <v>359</v>
      </c>
      <c r="K1381">
        <v>17924632</v>
      </c>
      <c r="L1381" t="s">
        <v>423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424</v>
      </c>
      <c r="AF1381" t="s">
        <v>256</v>
      </c>
      <c r="AG1381">
        <v>4</v>
      </c>
      <c r="AH1381">
        <v>12123928</v>
      </c>
    </row>
    <row r="1382" spans="1:34">
      <c r="A1382" t="s">
        <v>227</v>
      </c>
      <c r="B1382" s="1">
        <v>46314</v>
      </c>
      <c r="C1382">
        <v>1</v>
      </c>
      <c r="D1382" t="s">
        <v>228</v>
      </c>
      <c r="E1382" t="s">
        <v>421</v>
      </c>
      <c r="F1382" t="s">
        <v>422</v>
      </c>
      <c r="G1382" t="s">
        <v>285</v>
      </c>
      <c r="H1382" t="s">
        <v>286</v>
      </c>
      <c r="I1382">
        <v>801</v>
      </c>
      <c r="J1382" t="s">
        <v>359</v>
      </c>
      <c r="K1382">
        <v>17924632</v>
      </c>
      <c r="L1382" t="s">
        <v>423</v>
      </c>
      <c r="M1382" t="s">
        <v>235</v>
      </c>
      <c r="O1382" t="s">
        <v>382</v>
      </c>
      <c r="P1382" s="2">
        <v>0.54166666666666663</v>
      </c>
      <c r="Q1382" s="2">
        <v>0.79166666666666663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424</v>
      </c>
      <c r="AF1382" t="s">
        <v>256</v>
      </c>
      <c r="AG1382">
        <v>4</v>
      </c>
      <c r="AH1382">
        <v>12123928</v>
      </c>
    </row>
    <row r="1383" spans="1:34">
      <c r="A1383" t="s">
        <v>227</v>
      </c>
      <c r="B1383" s="1">
        <v>46315</v>
      </c>
      <c r="C1383">
        <v>1</v>
      </c>
      <c r="D1383" t="s">
        <v>228</v>
      </c>
      <c r="E1383" t="s">
        <v>421</v>
      </c>
      <c r="F1383" t="s">
        <v>422</v>
      </c>
      <c r="G1383" t="s">
        <v>285</v>
      </c>
      <c r="H1383" t="s">
        <v>286</v>
      </c>
      <c r="I1383">
        <v>801</v>
      </c>
      <c r="J1383" t="s">
        <v>359</v>
      </c>
      <c r="K1383">
        <v>17924632</v>
      </c>
      <c r="L1383" t="s">
        <v>423</v>
      </c>
      <c r="M1383" t="s">
        <v>235</v>
      </c>
      <c r="O1383" t="s">
        <v>382</v>
      </c>
      <c r="P1383" s="2">
        <v>0.54166666666666663</v>
      </c>
      <c r="Q1383" s="2">
        <v>0.79166666666666663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424</v>
      </c>
      <c r="AF1383" t="s">
        <v>256</v>
      </c>
      <c r="AG1383">
        <v>4</v>
      </c>
      <c r="AH1383">
        <v>12123928</v>
      </c>
    </row>
    <row r="1384" spans="1:34">
      <c r="A1384" t="s">
        <v>227</v>
      </c>
      <c r="B1384" s="1">
        <v>46316</v>
      </c>
      <c r="C1384">
        <v>1</v>
      </c>
      <c r="D1384" t="s">
        <v>228</v>
      </c>
      <c r="E1384" t="s">
        <v>421</v>
      </c>
      <c r="F1384" t="s">
        <v>422</v>
      </c>
      <c r="G1384" t="s">
        <v>285</v>
      </c>
      <c r="H1384" t="s">
        <v>286</v>
      </c>
      <c r="I1384">
        <v>801</v>
      </c>
      <c r="J1384" t="s">
        <v>359</v>
      </c>
      <c r="K1384">
        <v>17924632</v>
      </c>
      <c r="L1384" t="s">
        <v>423</v>
      </c>
      <c r="M1384" t="s">
        <v>235</v>
      </c>
      <c r="O1384" t="s">
        <v>382</v>
      </c>
      <c r="P1384" s="2">
        <v>0.54166666666666663</v>
      </c>
      <c r="Q1384" s="2">
        <v>0.79166666666666663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424</v>
      </c>
      <c r="AF1384" t="s">
        <v>256</v>
      </c>
      <c r="AG1384">
        <v>4</v>
      </c>
      <c r="AH1384">
        <v>12123928</v>
      </c>
    </row>
    <row r="1385" spans="1:34">
      <c r="A1385" t="s">
        <v>227</v>
      </c>
      <c r="B1385" s="1">
        <v>46317</v>
      </c>
      <c r="C1385">
        <v>1</v>
      </c>
      <c r="D1385" t="s">
        <v>228</v>
      </c>
      <c r="E1385" t="s">
        <v>421</v>
      </c>
      <c r="F1385" t="s">
        <v>422</v>
      </c>
      <c r="G1385" t="s">
        <v>285</v>
      </c>
      <c r="H1385" t="s">
        <v>286</v>
      </c>
      <c r="I1385">
        <v>801</v>
      </c>
      <c r="J1385" t="s">
        <v>359</v>
      </c>
      <c r="K1385">
        <v>17924632</v>
      </c>
      <c r="L1385" t="s">
        <v>423</v>
      </c>
      <c r="M1385" t="s">
        <v>235</v>
      </c>
      <c r="O1385" t="s">
        <v>382</v>
      </c>
      <c r="P1385" s="2">
        <v>0.54166666666666663</v>
      </c>
      <c r="Q1385" s="2">
        <v>0.79166666666666663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424</v>
      </c>
      <c r="AF1385" t="s">
        <v>256</v>
      </c>
      <c r="AG1385">
        <v>4</v>
      </c>
      <c r="AH1385">
        <v>12123928</v>
      </c>
    </row>
    <row r="1386" spans="1:34">
      <c r="A1386" t="s">
        <v>227</v>
      </c>
      <c r="B1386" s="1">
        <v>46318</v>
      </c>
      <c r="C1386">
        <v>1</v>
      </c>
      <c r="D1386" t="s">
        <v>228</v>
      </c>
      <c r="E1386" t="s">
        <v>421</v>
      </c>
      <c r="F1386" t="s">
        <v>422</v>
      </c>
      <c r="G1386" t="s">
        <v>285</v>
      </c>
      <c r="H1386" t="s">
        <v>286</v>
      </c>
      <c r="I1386">
        <v>801</v>
      </c>
      <c r="J1386" t="s">
        <v>359</v>
      </c>
      <c r="K1386">
        <v>17924632</v>
      </c>
      <c r="L1386" t="s">
        <v>423</v>
      </c>
      <c r="M1386" t="s">
        <v>235</v>
      </c>
      <c r="O1386" t="s">
        <v>382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424</v>
      </c>
      <c r="AF1386" t="s">
        <v>256</v>
      </c>
      <c r="AG1386">
        <v>4</v>
      </c>
      <c r="AH1386">
        <v>12123928</v>
      </c>
    </row>
    <row r="1387" spans="1:34">
      <c r="A1387" t="s">
        <v>227</v>
      </c>
      <c r="B1387" s="1">
        <v>46319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359</v>
      </c>
      <c r="K1387">
        <v>17924632</v>
      </c>
      <c r="L1387" t="s">
        <v>423</v>
      </c>
      <c r="M1387" t="s">
        <v>235</v>
      </c>
      <c r="O1387" t="s">
        <v>382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46321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359</v>
      </c>
      <c r="K1388">
        <v>17924632</v>
      </c>
      <c r="L1388" t="s">
        <v>423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46322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359</v>
      </c>
      <c r="K1389">
        <v>17924632</v>
      </c>
      <c r="L1389" t="s">
        <v>423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46323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17924632</v>
      </c>
      <c r="L1390" t="s">
        <v>423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46324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46325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46296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17941225</v>
      </c>
      <c r="L1393" t="s">
        <v>425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12909537</v>
      </c>
    </row>
    <row r="1394" spans="1:34">
      <c r="A1394" t="s">
        <v>227</v>
      </c>
      <c r="B1394" s="1">
        <v>46297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17941225</v>
      </c>
      <c r="L1394" t="s">
        <v>425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12909537</v>
      </c>
    </row>
    <row r="1395" spans="1:34">
      <c r="A1395" t="s">
        <v>227</v>
      </c>
      <c r="B1395" s="1">
        <v>46298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17941225</v>
      </c>
      <c r="L1395" t="s">
        <v>425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12909537</v>
      </c>
    </row>
    <row r="1396" spans="1:34">
      <c r="A1396" t="s">
        <v>227</v>
      </c>
      <c r="B1396" s="1">
        <v>46300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17941225</v>
      </c>
      <c r="L1396" t="s">
        <v>425</v>
      </c>
      <c r="M1396" t="s">
        <v>235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12909537</v>
      </c>
    </row>
    <row r="1397" spans="1:34">
      <c r="A1397" t="s">
        <v>227</v>
      </c>
      <c r="B1397" s="1">
        <v>46301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17941225</v>
      </c>
      <c r="L1397" t="s">
        <v>425</v>
      </c>
      <c r="M1397" t="s">
        <v>235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12909537</v>
      </c>
    </row>
    <row r="1398" spans="1:34">
      <c r="A1398" t="s">
        <v>227</v>
      </c>
      <c r="B1398" s="1">
        <v>46305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17941225</v>
      </c>
      <c r="L1398" t="s">
        <v>425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12909537</v>
      </c>
    </row>
    <row r="1399" spans="1:34">
      <c r="A1399" t="s">
        <v>227</v>
      </c>
      <c r="B1399" s="1">
        <v>46307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17941225</v>
      </c>
      <c r="L1399" t="s">
        <v>425</v>
      </c>
      <c r="M1399" t="s">
        <v>235</v>
      </c>
      <c r="O1399" t="s">
        <v>382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12909537</v>
      </c>
    </row>
    <row r="1400" spans="1:34">
      <c r="A1400" t="s">
        <v>227</v>
      </c>
      <c r="B1400" s="1">
        <v>46308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17941225</v>
      </c>
      <c r="L1400" t="s">
        <v>425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12909537</v>
      </c>
    </row>
    <row r="1401" spans="1:34">
      <c r="A1401" t="s">
        <v>227</v>
      </c>
      <c r="B1401" s="1">
        <v>46309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17941225</v>
      </c>
      <c r="L1401" t="s">
        <v>425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12909537</v>
      </c>
    </row>
    <row r="1402" spans="1:34">
      <c r="A1402" t="s">
        <v>227</v>
      </c>
      <c r="B1402" s="1">
        <v>46310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17941225</v>
      </c>
      <c r="L1402" t="s">
        <v>425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12909537</v>
      </c>
    </row>
    <row r="1403" spans="1:34">
      <c r="A1403" t="s">
        <v>227</v>
      </c>
      <c r="B1403" s="1">
        <v>46311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17941225</v>
      </c>
      <c r="L1403" t="s">
        <v>425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12909537</v>
      </c>
    </row>
    <row r="1404" spans="1:34">
      <c r="A1404" t="s">
        <v>227</v>
      </c>
      <c r="B1404" s="1">
        <v>46312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17941225</v>
      </c>
      <c r="L1404" t="s">
        <v>425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12909537</v>
      </c>
    </row>
    <row r="1405" spans="1:34">
      <c r="A1405" t="s">
        <v>227</v>
      </c>
      <c r="B1405" s="1">
        <v>46314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17941225</v>
      </c>
      <c r="L1405" t="s">
        <v>425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12909537</v>
      </c>
    </row>
    <row r="1406" spans="1:34">
      <c r="A1406" t="s">
        <v>227</v>
      </c>
      <c r="B1406" s="1">
        <v>46315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17941225</v>
      </c>
      <c r="L1406" t="s">
        <v>425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12909537</v>
      </c>
    </row>
    <row r="1407" spans="1:34">
      <c r="A1407" t="s">
        <v>227</v>
      </c>
      <c r="B1407" s="1">
        <v>46316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17941225</v>
      </c>
      <c r="L1407" t="s">
        <v>425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12909537</v>
      </c>
    </row>
    <row r="1408" spans="1:34">
      <c r="A1408" t="s">
        <v>227</v>
      </c>
      <c r="B1408" s="1">
        <v>46317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17941225</v>
      </c>
      <c r="L1408" t="s">
        <v>425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12909537</v>
      </c>
    </row>
    <row r="1409" spans="1:34">
      <c r="A1409" t="s">
        <v>227</v>
      </c>
      <c r="B1409" s="1">
        <v>46318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17941225</v>
      </c>
      <c r="L1409" t="s">
        <v>425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12909537</v>
      </c>
    </row>
    <row r="1410" spans="1:34">
      <c r="A1410" t="s">
        <v>227</v>
      </c>
      <c r="B1410" s="1">
        <v>46319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17941225</v>
      </c>
      <c r="L1410" t="s">
        <v>425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12909537</v>
      </c>
    </row>
    <row r="1411" spans="1:34">
      <c r="A1411" t="s">
        <v>227</v>
      </c>
      <c r="B1411" s="1">
        <v>46321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17941225</v>
      </c>
      <c r="L1411" t="s">
        <v>425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46322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17941225</v>
      </c>
      <c r="L1412" t="s">
        <v>425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46323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17941225</v>
      </c>
      <c r="L1413" t="s">
        <v>425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46324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17941225</v>
      </c>
      <c r="L1414" t="s">
        <v>425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46325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46326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46296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18091557</v>
      </c>
      <c r="L1417" t="s">
        <v>426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12923097</v>
      </c>
    </row>
    <row r="1418" spans="1:34">
      <c r="A1418" t="s">
        <v>227</v>
      </c>
      <c r="B1418" s="1">
        <v>46297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18091557</v>
      </c>
      <c r="L1418" t="s">
        <v>426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12923097</v>
      </c>
    </row>
    <row r="1419" spans="1:34">
      <c r="A1419" t="s">
        <v>227</v>
      </c>
      <c r="B1419" s="1">
        <v>46301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18091557</v>
      </c>
      <c r="L1419" t="s">
        <v>426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12923097</v>
      </c>
    </row>
    <row r="1420" spans="1:34">
      <c r="A1420" t="s">
        <v>227</v>
      </c>
      <c r="B1420" s="1">
        <v>46304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18091557</v>
      </c>
      <c r="L1420" t="s">
        <v>426</v>
      </c>
      <c r="M1420" t="s">
        <v>235</v>
      </c>
      <c r="O1420" t="s">
        <v>382</v>
      </c>
      <c r="P1420" s="2">
        <v>0.54166666666666663</v>
      </c>
      <c r="Q1420" s="2">
        <v>0.79166666666666663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12923097</v>
      </c>
    </row>
    <row r="1421" spans="1:34">
      <c r="A1421" t="s">
        <v>227</v>
      </c>
      <c r="B1421" s="1">
        <v>46305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18091557</v>
      </c>
      <c r="L1421" t="s">
        <v>426</v>
      </c>
      <c r="M1421" t="s">
        <v>235</v>
      </c>
      <c r="O1421" t="s">
        <v>382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12923097</v>
      </c>
    </row>
    <row r="1422" spans="1:34">
      <c r="A1422" t="s">
        <v>227</v>
      </c>
      <c r="B1422" s="1">
        <v>46310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18091557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12923097</v>
      </c>
    </row>
    <row r="1423" spans="1:34">
      <c r="A1423" t="s">
        <v>227</v>
      </c>
      <c r="B1423" s="1">
        <v>46311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18091557</v>
      </c>
      <c r="L1423" t="s">
        <v>426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12923097</v>
      </c>
    </row>
    <row r="1424" spans="1:34">
      <c r="A1424" t="s">
        <v>227</v>
      </c>
      <c r="B1424" s="1">
        <v>46312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18091557</v>
      </c>
      <c r="L1424" t="s">
        <v>426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12923097</v>
      </c>
    </row>
    <row r="1425" spans="1:34">
      <c r="A1425" t="s">
        <v>227</v>
      </c>
      <c r="B1425" s="1">
        <v>46314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18091557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12923097</v>
      </c>
    </row>
    <row r="1426" spans="1:34">
      <c r="A1426" t="s">
        <v>227</v>
      </c>
      <c r="B1426" s="1">
        <v>46315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18091557</v>
      </c>
      <c r="L1426" t="s">
        <v>426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12923097</v>
      </c>
    </row>
    <row r="1427" spans="1:34">
      <c r="A1427" t="s">
        <v>227</v>
      </c>
      <c r="B1427" s="1">
        <v>46316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18091557</v>
      </c>
      <c r="L1427" t="s">
        <v>426</v>
      </c>
      <c r="M1427" t="s">
        <v>235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12923097</v>
      </c>
    </row>
    <row r="1428" spans="1:34">
      <c r="A1428" t="s">
        <v>227</v>
      </c>
      <c r="B1428" s="1">
        <v>46317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18091557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12923097</v>
      </c>
    </row>
    <row r="1429" spans="1:34">
      <c r="A1429" t="s">
        <v>227</v>
      </c>
      <c r="B1429" s="1">
        <v>46318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18091557</v>
      </c>
      <c r="L1429" t="s">
        <v>426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12923097</v>
      </c>
    </row>
    <row r="1430" spans="1:34">
      <c r="A1430" t="s">
        <v>227</v>
      </c>
      <c r="B1430" s="1">
        <v>46319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18091557</v>
      </c>
      <c r="L1430" t="s">
        <v>426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12923097</v>
      </c>
    </row>
    <row r="1431" spans="1:34">
      <c r="A1431" t="s">
        <v>227</v>
      </c>
      <c r="B1431" s="1">
        <v>46321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18091557</v>
      </c>
      <c r="L1431" t="s">
        <v>426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12923097</v>
      </c>
    </row>
    <row r="1432" spans="1:34">
      <c r="A1432" t="s">
        <v>227</v>
      </c>
      <c r="B1432" s="1">
        <v>46322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18091557</v>
      </c>
      <c r="L1432" t="s">
        <v>426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12923097</v>
      </c>
    </row>
    <row r="1433" spans="1:34">
      <c r="A1433" t="s">
        <v>227</v>
      </c>
      <c r="B1433" s="1">
        <v>46323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18091557</v>
      </c>
      <c r="L1433" t="s">
        <v>426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12923097</v>
      </c>
    </row>
    <row r="1434" spans="1:34">
      <c r="A1434" t="s">
        <v>227</v>
      </c>
      <c r="B1434" s="1">
        <v>46324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18091557</v>
      </c>
      <c r="L1434" t="s">
        <v>426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12923097</v>
      </c>
    </row>
    <row r="1435" spans="1:34">
      <c r="A1435" t="s">
        <v>227</v>
      </c>
      <c r="B1435" s="1">
        <v>46325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18091557</v>
      </c>
      <c r="L1435" t="s">
        <v>426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46326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18091557</v>
      </c>
      <c r="L1436" t="s">
        <v>426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46296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18200728</v>
      </c>
      <c r="L1437" t="s">
        <v>427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239</v>
      </c>
      <c r="AG1437">
        <v>4</v>
      </c>
      <c r="AH1437">
        <v>16632502</v>
      </c>
    </row>
    <row r="1438" spans="1:34">
      <c r="A1438" t="s">
        <v>227</v>
      </c>
      <c r="B1438" s="1">
        <v>46297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18200728</v>
      </c>
      <c r="L1438" t="s">
        <v>427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239</v>
      </c>
      <c r="AG1438">
        <v>4</v>
      </c>
      <c r="AH1438">
        <v>16632502</v>
      </c>
    </row>
    <row r="1439" spans="1:34">
      <c r="A1439" t="s">
        <v>227</v>
      </c>
      <c r="B1439" s="1">
        <v>46298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18200728</v>
      </c>
      <c r="L1439" t="s">
        <v>427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239</v>
      </c>
      <c r="AG1439">
        <v>4</v>
      </c>
      <c r="AH1439">
        <v>16632502</v>
      </c>
    </row>
    <row r="1440" spans="1:34">
      <c r="A1440" t="s">
        <v>227</v>
      </c>
      <c r="B1440" s="1">
        <v>46300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18200728</v>
      </c>
      <c r="L1440" t="s">
        <v>427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239</v>
      </c>
      <c r="AG1440">
        <v>4</v>
      </c>
      <c r="AH1440">
        <v>16632502</v>
      </c>
    </row>
    <row r="1441" spans="1:34">
      <c r="A1441" t="s">
        <v>227</v>
      </c>
      <c r="B1441" s="1">
        <v>46302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18200728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239</v>
      </c>
      <c r="AG1441">
        <v>4</v>
      </c>
      <c r="AH1441">
        <v>16632502</v>
      </c>
    </row>
    <row r="1442" spans="1:34">
      <c r="A1442" t="s">
        <v>227</v>
      </c>
      <c r="B1442" s="1">
        <v>46304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18200728</v>
      </c>
      <c r="L1442" t="s">
        <v>427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239</v>
      </c>
      <c r="AG1442">
        <v>4</v>
      </c>
      <c r="AH1442">
        <v>16632502</v>
      </c>
    </row>
    <row r="1443" spans="1:34">
      <c r="A1443" t="s">
        <v>227</v>
      </c>
      <c r="B1443" s="1">
        <v>46304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18200728</v>
      </c>
      <c r="L1443" t="s">
        <v>427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239</v>
      </c>
      <c r="AG1443">
        <v>4</v>
      </c>
      <c r="AH1443">
        <v>16632502</v>
      </c>
    </row>
    <row r="1444" spans="1:34">
      <c r="A1444" t="s">
        <v>227</v>
      </c>
      <c r="B1444" s="1">
        <v>46307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18200728</v>
      </c>
      <c r="L1444" t="s">
        <v>427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239</v>
      </c>
      <c r="AG1444">
        <v>4</v>
      </c>
      <c r="AH1444">
        <v>16632502</v>
      </c>
    </row>
    <row r="1445" spans="1:34">
      <c r="A1445" t="s">
        <v>227</v>
      </c>
      <c r="B1445" s="1">
        <v>46307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18200728</v>
      </c>
      <c r="L1445" t="s">
        <v>427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239</v>
      </c>
      <c r="AG1445">
        <v>4</v>
      </c>
      <c r="AH1445">
        <v>16632502</v>
      </c>
    </row>
    <row r="1446" spans="1:34">
      <c r="A1446" t="s">
        <v>227</v>
      </c>
      <c r="B1446" s="1">
        <v>46308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18200728</v>
      </c>
      <c r="L1446" t="s">
        <v>427</v>
      </c>
      <c r="M1446" t="s">
        <v>333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239</v>
      </c>
      <c r="AG1446">
        <v>4</v>
      </c>
      <c r="AH1446">
        <v>16632502</v>
      </c>
    </row>
    <row r="1447" spans="1:34">
      <c r="A1447" t="s">
        <v>227</v>
      </c>
      <c r="B1447" s="1">
        <v>46309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18200728</v>
      </c>
      <c r="L1447" t="s">
        <v>427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239</v>
      </c>
      <c r="AG1447">
        <v>4</v>
      </c>
      <c r="AH1447">
        <v>16632502</v>
      </c>
    </row>
    <row r="1448" spans="1:34">
      <c r="A1448" t="s">
        <v>227</v>
      </c>
      <c r="B1448" s="1">
        <v>46311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18200728</v>
      </c>
      <c r="L1448" t="s">
        <v>427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239</v>
      </c>
      <c r="AG1448">
        <v>4</v>
      </c>
      <c r="AH1448">
        <v>16632502</v>
      </c>
    </row>
    <row r="1449" spans="1:34">
      <c r="A1449" t="s">
        <v>227</v>
      </c>
      <c r="B1449" s="1">
        <v>46311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18200728</v>
      </c>
      <c r="L1449" t="s">
        <v>427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239</v>
      </c>
      <c r="AG1449">
        <v>4</v>
      </c>
      <c r="AH1449">
        <v>16632502</v>
      </c>
    </row>
    <row r="1450" spans="1:34">
      <c r="A1450" t="s">
        <v>227</v>
      </c>
      <c r="B1450" s="1">
        <v>46314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18200728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239</v>
      </c>
      <c r="AG1450">
        <v>4</v>
      </c>
      <c r="AH1450">
        <v>16632502</v>
      </c>
    </row>
    <row r="1451" spans="1:34">
      <c r="A1451" t="s">
        <v>227</v>
      </c>
      <c r="B1451" s="1">
        <v>46315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18200728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239</v>
      </c>
      <c r="AG1451">
        <v>4</v>
      </c>
      <c r="AH1451">
        <v>16632502</v>
      </c>
    </row>
    <row r="1452" spans="1:34">
      <c r="A1452" t="s">
        <v>227</v>
      </c>
      <c r="B1452" s="1">
        <v>46316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18200728</v>
      </c>
      <c r="L1452" t="s">
        <v>427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239</v>
      </c>
      <c r="AG1452">
        <v>4</v>
      </c>
      <c r="AH1452">
        <v>16632502</v>
      </c>
    </row>
    <row r="1453" spans="1:34">
      <c r="A1453" t="s">
        <v>227</v>
      </c>
      <c r="B1453" s="1">
        <v>46318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18200728</v>
      </c>
      <c r="L1453" t="s">
        <v>427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239</v>
      </c>
      <c r="AG1453">
        <v>4</v>
      </c>
      <c r="AH1453">
        <v>16632502</v>
      </c>
    </row>
    <row r="1454" spans="1:34">
      <c r="A1454" t="s">
        <v>227</v>
      </c>
      <c r="B1454" s="1">
        <v>46318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18200728</v>
      </c>
      <c r="L1454" t="s">
        <v>427</v>
      </c>
      <c r="M1454" t="s">
        <v>235</v>
      </c>
      <c r="O1454" t="s">
        <v>382</v>
      </c>
      <c r="P1454" s="2">
        <v>0.54166666666666663</v>
      </c>
      <c r="Q1454" s="2">
        <v>0.79166666666666663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239</v>
      </c>
      <c r="AG1454">
        <v>4</v>
      </c>
      <c r="AH1454">
        <v>16632502</v>
      </c>
    </row>
    <row r="1455" spans="1:34">
      <c r="A1455" t="s">
        <v>227</v>
      </c>
      <c r="B1455" s="1">
        <v>46319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18200728</v>
      </c>
      <c r="L1455" t="s">
        <v>427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239</v>
      </c>
      <c r="AG1455">
        <v>4</v>
      </c>
      <c r="AH1455">
        <v>16632502</v>
      </c>
    </row>
    <row r="1456" spans="1:34">
      <c r="A1456" t="s">
        <v>227</v>
      </c>
      <c r="B1456" s="1">
        <v>46321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18200728</v>
      </c>
      <c r="L1456" t="s">
        <v>427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239</v>
      </c>
      <c r="AG1456">
        <v>4</v>
      </c>
      <c r="AH1456">
        <v>16632502</v>
      </c>
    </row>
    <row r="1457" spans="1:34">
      <c r="A1457" t="s">
        <v>227</v>
      </c>
      <c r="B1457" s="1">
        <v>46321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18200728</v>
      </c>
      <c r="L1457" t="s">
        <v>427</v>
      </c>
      <c r="M1457" t="s">
        <v>333</v>
      </c>
      <c r="O1457" t="s">
        <v>382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46322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18200728</v>
      </c>
      <c r="L1458" t="s">
        <v>427</v>
      </c>
      <c r="M1458" t="s">
        <v>235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46323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46325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333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46326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46326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46297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19559326</v>
      </c>
      <c r="L1463" t="s">
        <v>428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243</v>
      </c>
      <c r="AG1463">
        <v>4</v>
      </c>
      <c r="AH1463">
        <v>16390552</v>
      </c>
    </row>
    <row r="1464" spans="1:34">
      <c r="A1464" t="s">
        <v>227</v>
      </c>
      <c r="B1464" s="1">
        <v>46298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19559326</v>
      </c>
      <c r="L1464" t="s">
        <v>428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243</v>
      </c>
      <c r="AG1464">
        <v>4</v>
      </c>
      <c r="AH1464">
        <v>16390552</v>
      </c>
    </row>
    <row r="1465" spans="1:34">
      <c r="A1465" t="s">
        <v>227</v>
      </c>
      <c r="B1465" s="1">
        <v>46300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19559326</v>
      </c>
      <c r="L1465" t="s">
        <v>428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243</v>
      </c>
      <c r="AG1465">
        <v>4</v>
      </c>
      <c r="AH1465">
        <v>16390552</v>
      </c>
    </row>
    <row r="1466" spans="1:34">
      <c r="A1466" t="s">
        <v>227</v>
      </c>
      <c r="B1466" s="1">
        <v>46300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19559326</v>
      </c>
      <c r="L1466" t="s">
        <v>428</v>
      </c>
      <c r="M1466" t="s">
        <v>235</v>
      </c>
      <c r="O1466" t="s">
        <v>382</v>
      </c>
      <c r="P1466" s="2">
        <v>0.54166666666666663</v>
      </c>
      <c r="Q1466" s="2">
        <v>0.79166666666666663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243</v>
      </c>
      <c r="AG1466">
        <v>4</v>
      </c>
      <c r="AH1466">
        <v>16390552</v>
      </c>
    </row>
    <row r="1467" spans="1:34">
      <c r="A1467" t="s">
        <v>227</v>
      </c>
      <c r="B1467" s="1">
        <v>46301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19559326</v>
      </c>
      <c r="L1467" t="s">
        <v>428</v>
      </c>
      <c r="M1467" t="s">
        <v>235</v>
      </c>
      <c r="O1467" t="s">
        <v>382</v>
      </c>
      <c r="P1467" s="2">
        <v>0.54166666666666663</v>
      </c>
      <c r="Q1467" s="2">
        <v>0.79166666666666663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243</v>
      </c>
      <c r="AG1467">
        <v>4</v>
      </c>
      <c r="AH1467">
        <v>16390552</v>
      </c>
    </row>
    <row r="1468" spans="1:34">
      <c r="A1468" t="s">
        <v>227</v>
      </c>
      <c r="B1468" s="1">
        <v>46302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19559326</v>
      </c>
      <c r="L1468" t="s">
        <v>428</v>
      </c>
      <c r="M1468" t="s">
        <v>235</v>
      </c>
      <c r="O1468" t="s">
        <v>382</v>
      </c>
      <c r="P1468" s="2">
        <v>0.54166666666666663</v>
      </c>
      <c r="Q1468" s="2">
        <v>0.79166666666666663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243</v>
      </c>
      <c r="AG1468">
        <v>4</v>
      </c>
      <c r="AH1468">
        <v>16390552</v>
      </c>
    </row>
    <row r="1469" spans="1:34">
      <c r="A1469" t="s">
        <v>227</v>
      </c>
      <c r="B1469" s="1">
        <v>46304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19559326</v>
      </c>
      <c r="L1469" t="s">
        <v>428</v>
      </c>
      <c r="M1469" t="s">
        <v>235</v>
      </c>
      <c r="O1469" t="s">
        <v>382</v>
      </c>
      <c r="P1469" s="2">
        <v>0.54166666666666663</v>
      </c>
      <c r="Q1469" s="2">
        <v>0.79166666666666663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243</v>
      </c>
      <c r="AG1469">
        <v>4</v>
      </c>
      <c r="AH1469">
        <v>16390552</v>
      </c>
    </row>
    <row r="1470" spans="1:34">
      <c r="A1470" t="s">
        <v>227</v>
      </c>
      <c r="B1470" s="1">
        <v>46307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19559326</v>
      </c>
      <c r="L1470" t="s">
        <v>428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243</v>
      </c>
      <c r="AG1470">
        <v>4</v>
      </c>
      <c r="AH1470">
        <v>16390552</v>
      </c>
    </row>
    <row r="1471" spans="1:34">
      <c r="A1471" t="s">
        <v>227</v>
      </c>
      <c r="B1471" s="1">
        <v>46308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19559326</v>
      </c>
      <c r="L1471" t="s">
        <v>428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243</v>
      </c>
      <c r="AG1471">
        <v>4</v>
      </c>
      <c r="AH1471">
        <v>16390552</v>
      </c>
    </row>
    <row r="1472" spans="1:34">
      <c r="A1472" t="s">
        <v>227</v>
      </c>
      <c r="B1472" s="1">
        <v>46309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19559326</v>
      </c>
      <c r="L1472" t="s">
        <v>428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243</v>
      </c>
      <c r="AG1472">
        <v>4</v>
      </c>
      <c r="AH1472">
        <v>16390552</v>
      </c>
    </row>
    <row r="1473" spans="1:34">
      <c r="A1473" t="s">
        <v>227</v>
      </c>
      <c r="B1473" s="1">
        <v>46310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19559326</v>
      </c>
      <c r="L1473" t="s">
        <v>428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243</v>
      </c>
      <c r="AG1473">
        <v>4</v>
      </c>
      <c r="AH1473">
        <v>16390552</v>
      </c>
    </row>
    <row r="1474" spans="1:34">
      <c r="A1474" t="s">
        <v>227</v>
      </c>
      <c r="B1474" s="1">
        <v>46310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19559326</v>
      </c>
      <c r="L1474" t="s">
        <v>428</v>
      </c>
      <c r="M1474" t="s">
        <v>235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243</v>
      </c>
      <c r="AG1474">
        <v>4</v>
      </c>
      <c r="AH1474">
        <v>16390552</v>
      </c>
    </row>
    <row r="1475" spans="1:34">
      <c r="A1475" t="s">
        <v>227</v>
      </c>
      <c r="B1475" s="1">
        <v>46311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19559326</v>
      </c>
      <c r="L1475" t="s">
        <v>428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243</v>
      </c>
      <c r="AG1475">
        <v>4</v>
      </c>
      <c r="AH1475">
        <v>16390552</v>
      </c>
    </row>
    <row r="1476" spans="1:34">
      <c r="A1476" t="s">
        <v>227</v>
      </c>
      <c r="B1476" s="1">
        <v>46314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19559326</v>
      </c>
      <c r="L1476" t="s">
        <v>428</v>
      </c>
      <c r="M1476" t="s">
        <v>248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243</v>
      </c>
      <c r="AG1476">
        <v>4</v>
      </c>
      <c r="AH1476">
        <v>16390552</v>
      </c>
    </row>
    <row r="1477" spans="1:34">
      <c r="A1477" t="s">
        <v>227</v>
      </c>
      <c r="B1477" s="1">
        <v>46314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19559326</v>
      </c>
      <c r="L1477" t="s">
        <v>428</v>
      </c>
      <c r="M1477" t="s">
        <v>235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243</v>
      </c>
      <c r="AG1477">
        <v>4</v>
      </c>
      <c r="AH1477">
        <v>16390552</v>
      </c>
    </row>
    <row r="1478" spans="1:34">
      <c r="A1478" t="s">
        <v>227</v>
      </c>
      <c r="B1478" s="1">
        <v>46315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19559326</v>
      </c>
      <c r="L1478" t="s">
        <v>428</v>
      </c>
      <c r="M1478" t="s">
        <v>235</v>
      </c>
      <c r="O1478" t="s">
        <v>382</v>
      </c>
      <c r="P1478" s="2">
        <v>0.54166666666666663</v>
      </c>
      <c r="Q1478" s="2">
        <v>0.79166666666666663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243</v>
      </c>
      <c r="AG1478">
        <v>4</v>
      </c>
      <c r="AH1478">
        <v>16390552</v>
      </c>
    </row>
    <row r="1479" spans="1:34">
      <c r="A1479" t="s">
        <v>227</v>
      </c>
      <c r="B1479" s="1">
        <v>46316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19559326</v>
      </c>
      <c r="L1479" t="s">
        <v>428</v>
      </c>
      <c r="M1479" t="s">
        <v>235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243</v>
      </c>
      <c r="AG1479">
        <v>4</v>
      </c>
      <c r="AH1479">
        <v>16390552</v>
      </c>
    </row>
    <row r="1480" spans="1:34">
      <c r="A1480" t="s">
        <v>227</v>
      </c>
      <c r="B1480" s="1">
        <v>46317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19559326</v>
      </c>
      <c r="L1480" t="s">
        <v>428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243</v>
      </c>
      <c r="AG1480">
        <v>4</v>
      </c>
      <c r="AH1480">
        <v>16390552</v>
      </c>
    </row>
    <row r="1481" spans="1:34">
      <c r="A1481" t="s">
        <v>227</v>
      </c>
      <c r="B1481" s="1">
        <v>46321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19559326</v>
      </c>
      <c r="L1481" t="s">
        <v>428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243</v>
      </c>
      <c r="AG1481">
        <v>4</v>
      </c>
      <c r="AH1481">
        <v>16390552</v>
      </c>
    </row>
    <row r="1482" spans="1:34">
      <c r="A1482" t="s">
        <v>227</v>
      </c>
      <c r="B1482" s="1">
        <v>46322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19559326</v>
      </c>
      <c r="L1482" t="s">
        <v>428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46323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19559326</v>
      </c>
      <c r="L1483" t="s">
        <v>428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46324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19559326</v>
      </c>
      <c r="L1484" t="s">
        <v>428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46325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46326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46304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19701086</v>
      </c>
      <c r="L1487" t="s">
        <v>429</v>
      </c>
      <c r="M1487" t="s">
        <v>248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15486357</v>
      </c>
    </row>
    <row r="1488" spans="1:34">
      <c r="A1488" t="s">
        <v>227</v>
      </c>
      <c r="B1488" s="1">
        <v>46307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19701086</v>
      </c>
      <c r="L1488" t="s">
        <v>429</v>
      </c>
      <c r="M1488" t="s">
        <v>248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15486357</v>
      </c>
    </row>
    <row r="1489" spans="1:34">
      <c r="A1489" t="s">
        <v>227</v>
      </c>
      <c r="B1489" s="1">
        <v>46309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19701086</v>
      </c>
      <c r="L1489" t="s">
        <v>429</v>
      </c>
      <c r="M1489" t="s">
        <v>248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15486357</v>
      </c>
    </row>
    <row r="1490" spans="1:34">
      <c r="A1490" t="s">
        <v>227</v>
      </c>
      <c r="B1490" s="1">
        <v>46318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19701086</v>
      </c>
      <c r="L1490" t="s">
        <v>429</v>
      </c>
      <c r="M1490" t="s">
        <v>248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15486357</v>
      </c>
    </row>
    <row r="1491" spans="1:34">
      <c r="A1491" t="s">
        <v>227</v>
      </c>
      <c r="B1491" s="1">
        <v>46296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32850306</v>
      </c>
      <c r="L1491" t="s">
        <v>430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256</v>
      </c>
      <c r="AG1491">
        <v>4</v>
      </c>
      <c r="AH1491">
        <v>12378087</v>
      </c>
    </row>
    <row r="1492" spans="1:34">
      <c r="A1492" t="s">
        <v>227</v>
      </c>
      <c r="B1492" s="1">
        <v>46297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32850306</v>
      </c>
      <c r="L1492" t="s">
        <v>430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256</v>
      </c>
      <c r="AG1492">
        <v>4</v>
      </c>
      <c r="AH1492">
        <v>12378087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32850306</v>
      </c>
      <c r="L1493" t="s">
        <v>430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256</v>
      </c>
      <c r="AG1493">
        <v>4</v>
      </c>
      <c r="AH1493">
        <v>12378087</v>
      </c>
    </row>
    <row r="1494" spans="1:34">
      <c r="A1494" t="s">
        <v>227</v>
      </c>
      <c r="B1494" s="1">
        <v>46301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32850306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256</v>
      </c>
      <c r="AG1494">
        <v>4</v>
      </c>
      <c r="AH1494">
        <v>12378087</v>
      </c>
    </row>
    <row r="1495" spans="1:34">
      <c r="A1495" t="s">
        <v>227</v>
      </c>
      <c r="B1495" s="1">
        <v>46302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32850306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256</v>
      </c>
      <c r="AG1495">
        <v>4</v>
      </c>
      <c r="AH1495">
        <v>12378087</v>
      </c>
    </row>
    <row r="1496" spans="1:34">
      <c r="A1496" t="s">
        <v>227</v>
      </c>
      <c r="B1496" s="1">
        <v>46304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32850306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256</v>
      </c>
      <c r="AG1496">
        <v>4</v>
      </c>
      <c r="AH1496">
        <v>12378087</v>
      </c>
    </row>
    <row r="1497" spans="1:34">
      <c r="A1497" t="s">
        <v>227</v>
      </c>
      <c r="B1497" s="1">
        <v>46305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32850306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256</v>
      </c>
      <c r="AG1497">
        <v>4</v>
      </c>
      <c r="AH1497">
        <v>12378087</v>
      </c>
    </row>
    <row r="1498" spans="1:34">
      <c r="A1498" t="s">
        <v>227</v>
      </c>
      <c r="B1498" s="1">
        <v>46307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32850306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256</v>
      </c>
      <c r="AG1498">
        <v>4</v>
      </c>
      <c r="AH1498">
        <v>12378087</v>
      </c>
    </row>
    <row r="1499" spans="1:34">
      <c r="A1499" t="s">
        <v>227</v>
      </c>
      <c r="B1499" s="1">
        <v>46308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32850306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256</v>
      </c>
      <c r="AG1499">
        <v>4</v>
      </c>
      <c r="AH1499">
        <v>12378087</v>
      </c>
    </row>
    <row r="1500" spans="1:34">
      <c r="A1500" t="s">
        <v>227</v>
      </c>
      <c r="B1500" s="1">
        <v>46309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32850306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256</v>
      </c>
      <c r="AG1500">
        <v>4</v>
      </c>
      <c r="AH1500">
        <v>12378087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32850306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256</v>
      </c>
      <c r="AG1501">
        <v>4</v>
      </c>
      <c r="AH1501">
        <v>12378087</v>
      </c>
    </row>
    <row r="1502" spans="1:34">
      <c r="A1502" t="s">
        <v>227</v>
      </c>
      <c r="B1502" s="1">
        <v>46311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32850306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256</v>
      </c>
      <c r="AG1502">
        <v>4</v>
      </c>
      <c r="AH1502">
        <v>12378087</v>
      </c>
    </row>
    <row r="1503" spans="1:34">
      <c r="A1503" t="s">
        <v>227</v>
      </c>
      <c r="B1503" s="1">
        <v>46314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32850306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256</v>
      </c>
      <c r="AG1503">
        <v>4</v>
      </c>
      <c r="AH1503">
        <v>12378087</v>
      </c>
    </row>
    <row r="1504" spans="1:34">
      <c r="A1504" t="s">
        <v>227</v>
      </c>
      <c r="B1504" s="1">
        <v>46315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32850306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256</v>
      </c>
      <c r="AG1504">
        <v>4</v>
      </c>
      <c r="AH1504">
        <v>12378087</v>
      </c>
    </row>
    <row r="1505" spans="1:34">
      <c r="A1505" t="s">
        <v>227</v>
      </c>
      <c r="B1505" s="1">
        <v>46316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32850306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256</v>
      </c>
      <c r="AG1505">
        <v>4</v>
      </c>
      <c r="AH1505">
        <v>12378087</v>
      </c>
    </row>
    <row r="1506" spans="1:34">
      <c r="A1506" t="s">
        <v>227</v>
      </c>
      <c r="B1506" s="1">
        <v>46317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32850306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256</v>
      </c>
      <c r="AG1506">
        <v>4</v>
      </c>
      <c r="AH1506">
        <v>12378087</v>
      </c>
    </row>
    <row r="1507" spans="1:34">
      <c r="A1507" t="s">
        <v>227</v>
      </c>
      <c r="B1507" s="1">
        <v>46318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32850306</v>
      </c>
      <c r="L1507" t="s">
        <v>430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256</v>
      </c>
      <c r="AG1507">
        <v>4</v>
      </c>
      <c r="AH1507">
        <v>12378087</v>
      </c>
    </row>
    <row r="1508" spans="1:34">
      <c r="A1508" t="s">
        <v>227</v>
      </c>
      <c r="B1508" s="1">
        <v>46319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32850306</v>
      </c>
      <c r="L1508" t="s">
        <v>430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256</v>
      </c>
      <c r="AG1508">
        <v>4</v>
      </c>
      <c r="AH1508">
        <v>12378087</v>
      </c>
    </row>
    <row r="1509" spans="1:34">
      <c r="A1509" t="s">
        <v>227</v>
      </c>
      <c r="B1509" s="1">
        <v>46321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32850306</v>
      </c>
      <c r="L1509" t="s">
        <v>430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256</v>
      </c>
      <c r="AG1509">
        <v>4</v>
      </c>
      <c r="AH1509">
        <v>12378087</v>
      </c>
    </row>
    <row r="1510" spans="1:34">
      <c r="A1510" t="s">
        <v>227</v>
      </c>
      <c r="B1510" s="1">
        <v>46322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32850306</v>
      </c>
      <c r="L1510" t="s">
        <v>430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256</v>
      </c>
      <c r="AG1510">
        <v>4</v>
      </c>
      <c r="AH1510">
        <v>12378087</v>
      </c>
    </row>
    <row r="1511" spans="1:34">
      <c r="A1511" t="s">
        <v>227</v>
      </c>
      <c r="B1511" s="1">
        <v>46323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46324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46325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46326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46296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41125305</v>
      </c>
      <c r="L1515" t="s">
        <v>431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16162732</v>
      </c>
    </row>
    <row r="1516" spans="1:34">
      <c r="A1516" t="s">
        <v>227</v>
      </c>
      <c r="B1516" s="1">
        <v>46297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41125305</v>
      </c>
      <c r="L1516" t="s">
        <v>431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16162732</v>
      </c>
    </row>
    <row r="1517" spans="1:34">
      <c r="A1517" t="s">
        <v>227</v>
      </c>
      <c r="B1517" s="1">
        <v>46298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41125305</v>
      </c>
      <c r="L1517" t="s">
        <v>431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16162732</v>
      </c>
    </row>
    <row r="1518" spans="1:34">
      <c r="A1518" t="s">
        <v>227</v>
      </c>
      <c r="B1518" s="1">
        <v>46300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41125305</v>
      </c>
      <c r="L1518" t="s">
        <v>431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16162732</v>
      </c>
    </row>
    <row r="1519" spans="1:34">
      <c r="A1519" t="s">
        <v>227</v>
      </c>
      <c r="B1519" s="1">
        <v>46301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41125305</v>
      </c>
      <c r="L1519" t="s">
        <v>431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16162732</v>
      </c>
    </row>
    <row r="1520" spans="1:34">
      <c r="A1520" t="s">
        <v>227</v>
      </c>
      <c r="B1520" s="1">
        <v>46302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41125305</v>
      </c>
      <c r="L1520" t="s">
        <v>431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16162732</v>
      </c>
    </row>
    <row r="1521" spans="1:34">
      <c r="A1521" t="s">
        <v>227</v>
      </c>
      <c r="B1521" s="1">
        <v>46304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41125305</v>
      </c>
      <c r="L1521" t="s">
        <v>431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16162732</v>
      </c>
    </row>
    <row r="1522" spans="1:34">
      <c r="A1522" t="s">
        <v>227</v>
      </c>
      <c r="B1522" s="1">
        <v>46305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41125305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16162732</v>
      </c>
    </row>
    <row r="1523" spans="1:34">
      <c r="A1523" t="s">
        <v>227</v>
      </c>
      <c r="B1523" s="1">
        <v>46307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41125305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243</v>
      </c>
      <c r="AG1523">
        <v>4</v>
      </c>
      <c r="AH1523">
        <v>16162732</v>
      </c>
    </row>
    <row r="1524" spans="1:34">
      <c r="A1524" t="s">
        <v>227</v>
      </c>
      <c r="B1524" s="1">
        <v>46308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41125305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243</v>
      </c>
      <c r="AG1524">
        <v>4</v>
      </c>
      <c r="AH1524">
        <v>16162732</v>
      </c>
    </row>
    <row r="1525" spans="1:34">
      <c r="A1525" t="s">
        <v>227</v>
      </c>
      <c r="B1525" s="1">
        <v>46309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41125305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243</v>
      </c>
      <c r="AG1525">
        <v>4</v>
      </c>
      <c r="AH1525">
        <v>16162732</v>
      </c>
    </row>
    <row r="1526" spans="1:34">
      <c r="A1526" t="s">
        <v>227</v>
      </c>
      <c r="B1526" s="1">
        <v>46310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41125305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243</v>
      </c>
      <c r="AG1526">
        <v>4</v>
      </c>
      <c r="AH1526">
        <v>16162732</v>
      </c>
    </row>
    <row r="1527" spans="1:34">
      <c r="A1527" t="s">
        <v>227</v>
      </c>
      <c r="B1527" s="1">
        <v>46311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41125305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243</v>
      </c>
      <c r="AG1527">
        <v>4</v>
      </c>
      <c r="AH1527">
        <v>16162732</v>
      </c>
    </row>
    <row r="1528" spans="1:34">
      <c r="A1528" t="s">
        <v>227</v>
      </c>
      <c r="B1528" s="1">
        <v>46312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41125305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243</v>
      </c>
      <c r="AG1528">
        <v>4</v>
      </c>
      <c r="AH1528">
        <v>16162732</v>
      </c>
    </row>
    <row r="1529" spans="1:34">
      <c r="A1529" t="s">
        <v>227</v>
      </c>
      <c r="B1529" s="1">
        <v>46314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41125305</v>
      </c>
      <c r="L1529" t="s">
        <v>431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243</v>
      </c>
      <c r="AG1529">
        <v>4</v>
      </c>
      <c r="AH1529">
        <v>16162732</v>
      </c>
    </row>
    <row r="1530" spans="1:34">
      <c r="A1530" t="s">
        <v>227</v>
      </c>
      <c r="B1530" s="1">
        <v>46315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41125305</v>
      </c>
      <c r="L1530" t="s">
        <v>431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243</v>
      </c>
      <c r="AG1530">
        <v>4</v>
      </c>
      <c r="AH1530">
        <v>16162732</v>
      </c>
    </row>
    <row r="1531" spans="1:34">
      <c r="A1531" t="s">
        <v>227</v>
      </c>
      <c r="B1531" s="1">
        <v>46316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41125305</v>
      </c>
      <c r="L1531" t="s">
        <v>431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243</v>
      </c>
      <c r="AG1531">
        <v>4</v>
      </c>
      <c r="AH1531">
        <v>16162732</v>
      </c>
    </row>
    <row r="1532" spans="1:34">
      <c r="A1532" t="s">
        <v>227</v>
      </c>
      <c r="B1532" s="1">
        <v>46317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41125305</v>
      </c>
      <c r="L1532" t="s">
        <v>431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243</v>
      </c>
      <c r="AG1532">
        <v>4</v>
      </c>
      <c r="AH1532">
        <v>16162732</v>
      </c>
    </row>
    <row r="1533" spans="1:34">
      <c r="A1533" t="s">
        <v>227</v>
      </c>
      <c r="B1533" s="1">
        <v>46318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41125305</v>
      </c>
      <c r="L1533" t="s">
        <v>431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243</v>
      </c>
      <c r="AG1533">
        <v>4</v>
      </c>
      <c r="AH1533">
        <v>16162732</v>
      </c>
    </row>
    <row r="1534" spans="1:34">
      <c r="A1534" t="s">
        <v>227</v>
      </c>
      <c r="B1534" s="1">
        <v>46319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41125305</v>
      </c>
      <c r="L1534" t="s">
        <v>431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243</v>
      </c>
      <c r="AG1534">
        <v>4</v>
      </c>
      <c r="AH1534">
        <v>16162732</v>
      </c>
    </row>
    <row r="1535" spans="1:34">
      <c r="A1535" t="s">
        <v>227</v>
      </c>
      <c r="B1535" s="1">
        <v>46321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46322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46323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46324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46325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46296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41803039</v>
      </c>
      <c r="L1540" t="s">
        <v>432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16575055</v>
      </c>
    </row>
    <row r="1541" spans="1:34">
      <c r="A1541" t="s">
        <v>227</v>
      </c>
      <c r="B1541" s="1">
        <v>46297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41803039</v>
      </c>
      <c r="L1541" t="s">
        <v>432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16575055</v>
      </c>
    </row>
    <row r="1542" spans="1:34">
      <c r="A1542" t="s">
        <v>227</v>
      </c>
      <c r="B1542" s="1">
        <v>46298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41803039</v>
      </c>
      <c r="L1542" t="s">
        <v>432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16575055</v>
      </c>
    </row>
    <row r="1543" spans="1:34">
      <c r="A1543" t="s">
        <v>227</v>
      </c>
      <c r="B1543" s="1">
        <v>46300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41803039</v>
      </c>
      <c r="L1543" t="s">
        <v>432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16575055</v>
      </c>
    </row>
    <row r="1544" spans="1:34">
      <c r="A1544" t="s">
        <v>227</v>
      </c>
      <c r="B1544" s="1">
        <v>46301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41803039</v>
      </c>
      <c r="L1544" t="s">
        <v>432</v>
      </c>
      <c r="M1544" t="s">
        <v>235</v>
      </c>
      <c r="O1544" t="s">
        <v>382</v>
      </c>
      <c r="P1544" s="2">
        <v>0.54166666666666663</v>
      </c>
      <c r="Q1544" s="2">
        <v>0.79166666666666663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16575055</v>
      </c>
    </row>
    <row r="1545" spans="1:34">
      <c r="A1545" t="s">
        <v>227</v>
      </c>
      <c r="B1545" s="1">
        <v>46302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41803039</v>
      </c>
      <c r="L1545" t="s">
        <v>432</v>
      </c>
      <c r="M1545" t="s">
        <v>235</v>
      </c>
      <c r="O1545" t="s">
        <v>382</v>
      </c>
      <c r="P1545" s="2">
        <v>0.54166666666666663</v>
      </c>
      <c r="Q1545" s="2">
        <v>0.79166666666666663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16575055</v>
      </c>
    </row>
    <row r="1546" spans="1:34">
      <c r="A1546" t="s">
        <v>227</v>
      </c>
      <c r="B1546" s="1">
        <v>46305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41803039</v>
      </c>
      <c r="L1546" t="s">
        <v>432</v>
      </c>
      <c r="M1546" t="s">
        <v>235</v>
      </c>
      <c r="O1546" t="s">
        <v>382</v>
      </c>
      <c r="P1546" s="2">
        <v>0.54166666666666663</v>
      </c>
      <c r="Q1546" s="2">
        <v>0.79166666666666663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16575055</v>
      </c>
    </row>
    <row r="1547" spans="1:34">
      <c r="A1547" t="s">
        <v>227</v>
      </c>
      <c r="B1547" s="1">
        <v>46307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41803039</v>
      </c>
      <c r="L1547" t="s">
        <v>432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16575055</v>
      </c>
    </row>
    <row r="1548" spans="1:34">
      <c r="A1548" t="s">
        <v>227</v>
      </c>
      <c r="B1548" s="1">
        <v>46308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41803039</v>
      </c>
      <c r="L1548" t="s">
        <v>432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16575055</v>
      </c>
    </row>
    <row r="1549" spans="1:34">
      <c r="A1549" t="s">
        <v>227</v>
      </c>
      <c r="B1549" s="1">
        <v>46309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41803039</v>
      </c>
      <c r="L1549" t="s">
        <v>432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16575055</v>
      </c>
    </row>
    <row r="1550" spans="1:34">
      <c r="A1550" t="s">
        <v>227</v>
      </c>
      <c r="B1550" s="1">
        <v>46310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41803039</v>
      </c>
      <c r="L1550" t="s">
        <v>432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16575055</v>
      </c>
    </row>
    <row r="1551" spans="1:34">
      <c r="A1551" t="s">
        <v>227</v>
      </c>
      <c r="B1551" s="1">
        <v>46312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41803039</v>
      </c>
      <c r="L1551" t="s">
        <v>432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16575055</v>
      </c>
    </row>
    <row r="1552" spans="1:34">
      <c r="A1552" t="s">
        <v>227</v>
      </c>
      <c r="B1552" s="1">
        <v>46315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41803039</v>
      </c>
      <c r="L1552" t="s">
        <v>432</v>
      </c>
      <c r="M1552" t="s">
        <v>235</v>
      </c>
      <c r="O1552" t="s">
        <v>382</v>
      </c>
      <c r="P1552" s="2">
        <v>0.54166666666666663</v>
      </c>
      <c r="Q1552" s="2">
        <v>0.79166666666666663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16575055</v>
      </c>
    </row>
    <row r="1553" spans="1:34">
      <c r="A1553" t="s">
        <v>227</v>
      </c>
      <c r="B1553" s="1">
        <v>46316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41803039</v>
      </c>
      <c r="L1553" t="s">
        <v>432</v>
      </c>
      <c r="M1553" t="s">
        <v>235</v>
      </c>
      <c r="O1553" t="s">
        <v>382</v>
      </c>
      <c r="P1553" s="2">
        <v>0.54166666666666663</v>
      </c>
      <c r="Q1553" s="2">
        <v>0.79166666666666663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16575055</v>
      </c>
    </row>
    <row r="1554" spans="1:34">
      <c r="A1554" t="s">
        <v>227</v>
      </c>
      <c r="B1554" s="1">
        <v>46317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41803039</v>
      </c>
      <c r="L1554" t="s">
        <v>432</v>
      </c>
      <c r="M1554" t="s">
        <v>235</v>
      </c>
      <c r="O1554" t="s">
        <v>382</v>
      </c>
      <c r="P1554" s="2">
        <v>0.54166666666666663</v>
      </c>
      <c r="Q1554" s="2">
        <v>0.79166666666666663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16575055</v>
      </c>
    </row>
    <row r="1555" spans="1:34">
      <c r="A1555" t="s">
        <v>227</v>
      </c>
      <c r="B1555" s="1">
        <v>46318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41803039</v>
      </c>
      <c r="L1555" t="s">
        <v>432</v>
      </c>
      <c r="M1555" t="s">
        <v>235</v>
      </c>
      <c r="O1555" t="s">
        <v>382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16575055</v>
      </c>
    </row>
    <row r="1556" spans="1:34">
      <c r="A1556" t="s">
        <v>227</v>
      </c>
      <c r="B1556" s="1">
        <v>46319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41803039</v>
      </c>
      <c r="L1556" t="s">
        <v>432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16575055</v>
      </c>
    </row>
    <row r="1557" spans="1:34">
      <c r="A1557" t="s">
        <v>227</v>
      </c>
      <c r="B1557" s="1">
        <v>46321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41803039</v>
      </c>
      <c r="L1557" t="s">
        <v>432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16575055</v>
      </c>
    </row>
    <row r="1558" spans="1:34">
      <c r="A1558" t="s">
        <v>227</v>
      </c>
      <c r="B1558" s="1">
        <v>46322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41803039</v>
      </c>
      <c r="L1558" t="s">
        <v>432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16575055</v>
      </c>
    </row>
    <row r="1559" spans="1:34">
      <c r="A1559" t="s">
        <v>227</v>
      </c>
      <c r="B1559" s="1">
        <v>46323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41803039</v>
      </c>
      <c r="L1559" t="s">
        <v>432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16575055</v>
      </c>
    </row>
    <row r="1560" spans="1:34">
      <c r="A1560" t="s">
        <v>227</v>
      </c>
      <c r="B1560" s="1">
        <v>46323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41803039</v>
      </c>
      <c r="L1560" t="s">
        <v>432</v>
      </c>
      <c r="M1560" t="s">
        <v>235</v>
      </c>
      <c r="O1560" t="s">
        <v>382</v>
      </c>
      <c r="P1560" s="2">
        <v>0.54166666666666663</v>
      </c>
      <c r="Q1560" s="2">
        <v>0.79166666666666663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46324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41803039</v>
      </c>
      <c r="L1561" t="s">
        <v>432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46325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46300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42787470</v>
      </c>
      <c r="L1563" t="s">
        <v>433</v>
      </c>
      <c r="M1563" t="s">
        <v>333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239</v>
      </c>
      <c r="AG1563">
        <v>4</v>
      </c>
      <c r="AH1563">
        <v>16629864</v>
      </c>
    </row>
    <row r="1564" spans="1:34">
      <c r="A1564" t="s">
        <v>227</v>
      </c>
      <c r="B1564" s="1">
        <v>46300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42787470</v>
      </c>
      <c r="L1564" t="s">
        <v>433</v>
      </c>
      <c r="M1564" t="s">
        <v>235</v>
      </c>
      <c r="O1564" t="s">
        <v>382</v>
      </c>
      <c r="P1564" s="2">
        <v>0.54166666666666663</v>
      </c>
      <c r="Q1564" s="2">
        <v>0.79166666666666663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239</v>
      </c>
      <c r="AG1564">
        <v>4</v>
      </c>
      <c r="AH1564">
        <v>16629864</v>
      </c>
    </row>
    <row r="1565" spans="1:34">
      <c r="A1565" t="s">
        <v>227</v>
      </c>
      <c r="B1565" s="1">
        <v>46301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42787470</v>
      </c>
      <c r="L1565" t="s">
        <v>433</v>
      </c>
      <c r="M1565" t="s">
        <v>333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239</v>
      </c>
      <c r="AG1565">
        <v>4</v>
      </c>
      <c r="AH1565">
        <v>16629864</v>
      </c>
    </row>
    <row r="1566" spans="1:34">
      <c r="A1566" t="s">
        <v>227</v>
      </c>
      <c r="B1566" s="1">
        <v>46301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42787470</v>
      </c>
      <c r="L1566" t="s">
        <v>433</v>
      </c>
      <c r="M1566" t="s">
        <v>235</v>
      </c>
      <c r="O1566" t="s">
        <v>382</v>
      </c>
      <c r="P1566" s="2">
        <v>0.54166666666666663</v>
      </c>
      <c r="Q1566" s="2">
        <v>0.79166666666666663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239</v>
      </c>
      <c r="AG1566">
        <v>4</v>
      </c>
      <c r="AH1566">
        <v>16629864</v>
      </c>
    </row>
    <row r="1567" spans="1:34">
      <c r="A1567" t="s">
        <v>227</v>
      </c>
      <c r="B1567" s="1">
        <v>46302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42787470</v>
      </c>
      <c r="L1567" t="s">
        <v>433</v>
      </c>
      <c r="M1567" t="s">
        <v>333</v>
      </c>
      <c r="O1567" t="s">
        <v>382</v>
      </c>
      <c r="P1567" s="2">
        <v>0.54166666666666663</v>
      </c>
      <c r="Q1567" s="2">
        <v>0.79166666666666663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239</v>
      </c>
      <c r="AG1567">
        <v>4</v>
      </c>
      <c r="AH1567">
        <v>16629864</v>
      </c>
    </row>
    <row r="1568" spans="1:34">
      <c r="A1568" t="s">
        <v>227</v>
      </c>
      <c r="B1568" s="1">
        <v>46304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42787470</v>
      </c>
      <c r="L1568" t="s">
        <v>433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239</v>
      </c>
      <c r="AG1568">
        <v>4</v>
      </c>
      <c r="AH1568">
        <v>16629864</v>
      </c>
    </row>
    <row r="1569" spans="1:34">
      <c r="A1569" t="s">
        <v>227</v>
      </c>
      <c r="B1569" s="1">
        <v>46305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42787470</v>
      </c>
      <c r="L1569" t="s">
        <v>433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239</v>
      </c>
      <c r="AG1569">
        <v>4</v>
      </c>
      <c r="AH1569">
        <v>16629864</v>
      </c>
    </row>
    <row r="1570" spans="1:34">
      <c r="A1570" t="s">
        <v>227</v>
      </c>
      <c r="B1570" s="1">
        <v>46307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42787470</v>
      </c>
      <c r="L1570" t="s">
        <v>433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239</v>
      </c>
      <c r="AG1570">
        <v>4</v>
      </c>
      <c r="AH1570">
        <v>16629864</v>
      </c>
    </row>
    <row r="1571" spans="1:34">
      <c r="A1571" t="s">
        <v>227</v>
      </c>
      <c r="B1571" s="1">
        <v>46308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42787470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239</v>
      </c>
      <c r="AG1571">
        <v>4</v>
      </c>
      <c r="AH1571">
        <v>16629864</v>
      </c>
    </row>
    <row r="1572" spans="1:34">
      <c r="A1572" t="s">
        <v>227</v>
      </c>
      <c r="B1572" s="1">
        <v>46309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42787470</v>
      </c>
      <c r="L1572" t="s">
        <v>433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239</v>
      </c>
      <c r="AG1572">
        <v>4</v>
      </c>
      <c r="AH1572">
        <v>16629864</v>
      </c>
    </row>
    <row r="1573" spans="1:34">
      <c r="A1573" t="s">
        <v>227</v>
      </c>
      <c r="B1573" s="1">
        <v>46310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42787470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239</v>
      </c>
      <c r="AG1573">
        <v>4</v>
      </c>
      <c r="AH1573">
        <v>16629864</v>
      </c>
    </row>
    <row r="1574" spans="1:34">
      <c r="A1574" t="s">
        <v>227</v>
      </c>
      <c r="B1574" s="1">
        <v>46310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42787470</v>
      </c>
      <c r="L1574" t="s">
        <v>433</v>
      </c>
      <c r="M1574" t="s">
        <v>333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239</v>
      </c>
      <c r="AG1574">
        <v>4</v>
      </c>
      <c r="AH1574">
        <v>16629864</v>
      </c>
    </row>
    <row r="1575" spans="1:34">
      <c r="A1575" t="s">
        <v>227</v>
      </c>
      <c r="B1575" s="1">
        <v>46312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42787470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239</v>
      </c>
      <c r="AG1575">
        <v>4</v>
      </c>
      <c r="AH1575">
        <v>16629864</v>
      </c>
    </row>
    <row r="1576" spans="1:34">
      <c r="A1576" t="s">
        <v>227</v>
      </c>
      <c r="B1576" s="1">
        <v>46314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42787470</v>
      </c>
      <c r="L1576" t="s">
        <v>433</v>
      </c>
      <c r="M1576" t="s">
        <v>333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239</v>
      </c>
      <c r="AG1576">
        <v>4</v>
      </c>
      <c r="AH1576">
        <v>16629864</v>
      </c>
    </row>
    <row r="1577" spans="1:34">
      <c r="A1577" t="s">
        <v>227</v>
      </c>
      <c r="B1577" s="1">
        <v>46314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42787470</v>
      </c>
      <c r="L1577" t="s">
        <v>433</v>
      </c>
      <c r="M1577" t="s">
        <v>235</v>
      </c>
      <c r="O1577" t="s">
        <v>382</v>
      </c>
      <c r="P1577" s="2">
        <v>0.54166666666666663</v>
      </c>
      <c r="Q1577" s="2">
        <v>0.79166666666666663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239</v>
      </c>
      <c r="AG1577">
        <v>4</v>
      </c>
      <c r="AH1577">
        <v>16629864</v>
      </c>
    </row>
    <row r="1578" spans="1:34">
      <c r="A1578" t="s">
        <v>227</v>
      </c>
      <c r="B1578" s="1">
        <v>46315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42787470</v>
      </c>
      <c r="L1578" t="s">
        <v>433</v>
      </c>
      <c r="M1578" t="s">
        <v>333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239</v>
      </c>
      <c r="AG1578">
        <v>4</v>
      </c>
      <c r="AH1578">
        <v>16629864</v>
      </c>
    </row>
    <row r="1579" spans="1:34">
      <c r="A1579" t="s">
        <v>227</v>
      </c>
      <c r="B1579" s="1">
        <v>46315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42787470</v>
      </c>
      <c r="L1579" t="s">
        <v>433</v>
      </c>
      <c r="M1579" t="s">
        <v>235</v>
      </c>
      <c r="O1579" t="s">
        <v>382</v>
      </c>
      <c r="P1579" s="2">
        <v>0.54166666666666663</v>
      </c>
      <c r="Q1579" s="2">
        <v>0.79166666666666663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239</v>
      </c>
      <c r="AG1579">
        <v>4</v>
      </c>
      <c r="AH1579">
        <v>16629864</v>
      </c>
    </row>
    <row r="1580" spans="1:34">
      <c r="A1580" t="s">
        <v>227</v>
      </c>
      <c r="B1580" s="1">
        <v>46316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42787470</v>
      </c>
      <c r="L1580" t="s">
        <v>433</v>
      </c>
      <c r="M1580" t="s">
        <v>333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239</v>
      </c>
      <c r="AG1580">
        <v>4</v>
      </c>
      <c r="AH1580">
        <v>16629864</v>
      </c>
    </row>
    <row r="1581" spans="1:34">
      <c r="A1581" t="s">
        <v>227</v>
      </c>
      <c r="B1581" s="1">
        <v>46316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42787470</v>
      </c>
      <c r="L1581" t="s">
        <v>433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239</v>
      </c>
      <c r="AG1581">
        <v>4</v>
      </c>
      <c r="AH1581">
        <v>16629864</v>
      </c>
    </row>
    <row r="1582" spans="1:34">
      <c r="A1582" t="s">
        <v>227</v>
      </c>
      <c r="B1582" s="1">
        <v>46317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42787470</v>
      </c>
      <c r="L1582" t="s">
        <v>433</v>
      </c>
      <c r="M1582" t="s">
        <v>235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239</v>
      </c>
      <c r="AG1582">
        <v>4</v>
      </c>
      <c r="AH1582">
        <v>16629864</v>
      </c>
    </row>
    <row r="1583" spans="1:34">
      <c r="A1583" t="s">
        <v>227</v>
      </c>
      <c r="B1583" s="1">
        <v>46317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42787470</v>
      </c>
      <c r="L1583" t="s">
        <v>433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46319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42787470</v>
      </c>
      <c r="L1584" t="s">
        <v>433</v>
      </c>
      <c r="M1584" t="s">
        <v>333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46321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46321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333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46322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46324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46324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382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46326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46326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333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45152604</v>
      </c>
      <c r="L1593" t="s">
        <v>434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16624371</v>
      </c>
    </row>
    <row r="1594" spans="1:34">
      <c r="A1594" t="s">
        <v>227</v>
      </c>
      <c r="B1594" s="1">
        <v>46302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45152604</v>
      </c>
      <c r="L1594" t="s">
        <v>434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16624371</v>
      </c>
    </row>
    <row r="1595" spans="1:34">
      <c r="A1595" t="s">
        <v>227</v>
      </c>
      <c r="B1595" s="1">
        <v>46304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45152604</v>
      </c>
      <c r="L1595" t="s">
        <v>434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16624371</v>
      </c>
    </row>
    <row r="1596" spans="1:34">
      <c r="A1596" t="s">
        <v>227</v>
      </c>
      <c r="B1596" s="1">
        <v>46305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45152604</v>
      </c>
      <c r="L1596" t="s">
        <v>434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16624371</v>
      </c>
    </row>
    <row r="1597" spans="1:34">
      <c r="A1597" t="s">
        <v>227</v>
      </c>
      <c r="B1597" s="1">
        <v>46307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45152604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16624371</v>
      </c>
    </row>
    <row r="1598" spans="1:34">
      <c r="A1598" t="s">
        <v>227</v>
      </c>
      <c r="B1598" s="1">
        <v>46308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45152604</v>
      </c>
      <c r="L1598" t="s">
        <v>434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16624371</v>
      </c>
    </row>
    <row r="1599" spans="1:34">
      <c r="A1599" t="s">
        <v>227</v>
      </c>
      <c r="B1599" s="1">
        <v>46309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45152604</v>
      </c>
      <c r="L1599" t="s">
        <v>434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16624371</v>
      </c>
    </row>
    <row r="1600" spans="1:34">
      <c r="A1600" t="s">
        <v>227</v>
      </c>
      <c r="B1600" s="1">
        <v>46310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45152604</v>
      </c>
      <c r="L1600" t="s">
        <v>434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16624371</v>
      </c>
    </row>
    <row r="1601" spans="1:34">
      <c r="A1601" t="s">
        <v>227</v>
      </c>
      <c r="B1601" s="1">
        <v>46311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45152604</v>
      </c>
      <c r="L1601" t="s">
        <v>434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16624371</v>
      </c>
    </row>
    <row r="1602" spans="1:34">
      <c r="A1602" t="s">
        <v>227</v>
      </c>
      <c r="B1602" s="1">
        <v>46312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45152604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16624371</v>
      </c>
    </row>
    <row r="1603" spans="1:34">
      <c r="A1603" t="s">
        <v>227</v>
      </c>
      <c r="B1603" s="1">
        <v>46314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45152604</v>
      </c>
      <c r="L1603" t="s">
        <v>434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16624371</v>
      </c>
    </row>
    <row r="1604" spans="1:34">
      <c r="A1604" t="s">
        <v>227</v>
      </c>
      <c r="B1604" s="1">
        <v>46315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45152604</v>
      </c>
      <c r="L1604" t="s">
        <v>434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16624371</v>
      </c>
    </row>
    <row r="1605" spans="1:34">
      <c r="A1605" t="s">
        <v>227</v>
      </c>
      <c r="B1605" s="1">
        <v>46316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45152604</v>
      </c>
      <c r="L1605" t="s">
        <v>434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16624371</v>
      </c>
    </row>
    <row r="1606" spans="1:34">
      <c r="A1606" t="s">
        <v>227</v>
      </c>
      <c r="B1606" s="1">
        <v>46317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45152604</v>
      </c>
      <c r="L1606" t="s">
        <v>434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16624371</v>
      </c>
    </row>
    <row r="1607" spans="1:34">
      <c r="A1607" t="s">
        <v>227</v>
      </c>
      <c r="B1607" s="1">
        <v>46318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45152604</v>
      </c>
      <c r="L1607" t="s">
        <v>434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16624371</v>
      </c>
    </row>
    <row r="1608" spans="1:34">
      <c r="A1608" t="s">
        <v>227</v>
      </c>
      <c r="B1608" s="1">
        <v>46319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45152604</v>
      </c>
      <c r="L1608" t="s">
        <v>434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16624371</v>
      </c>
    </row>
    <row r="1609" spans="1:34">
      <c r="A1609" t="s">
        <v>227</v>
      </c>
      <c r="B1609" s="1">
        <v>46322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45152604</v>
      </c>
      <c r="L1609" t="s">
        <v>434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16624371</v>
      </c>
    </row>
    <row r="1610" spans="1:34">
      <c r="A1610" t="s">
        <v>227</v>
      </c>
      <c r="B1610" s="1">
        <v>46323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46324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46325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46296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47376459</v>
      </c>
      <c r="L1613" t="s">
        <v>435</v>
      </c>
      <c r="M1613" t="s">
        <v>235</v>
      </c>
      <c r="O1613" t="s">
        <v>382</v>
      </c>
      <c r="P1613" s="2">
        <v>0.54166666666666663</v>
      </c>
      <c r="Q1613" s="2">
        <v>0.79166666666666663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16632505</v>
      </c>
    </row>
    <row r="1614" spans="1:34">
      <c r="A1614" t="s">
        <v>227</v>
      </c>
      <c r="B1614" s="1">
        <v>46297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47376459</v>
      </c>
      <c r="L1614" t="s">
        <v>435</v>
      </c>
      <c r="M1614" t="s">
        <v>235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16632505</v>
      </c>
    </row>
    <row r="1615" spans="1:34">
      <c r="A1615" t="s">
        <v>227</v>
      </c>
      <c r="B1615" s="1">
        <v>46298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47376459</v>
      </c>
      <c r="L1615" t="s">
        <v>435</v>
      </c>
      <c r="M1615" t="s">
        <v>235</v>
      </c>
      <c r="O1615" t="s">
        <v>382</v>
      </c>
      <c r="P1615" s="2">
        <v>0.54166666666666663</v>
      </c>
      <c r="Q1615" s="2">
        <v>0.79166666666666663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16632505</v>
      </c>
    </row>
    <row r="1616" spans="1:34">
      <c r="A1616" t="s">
        <v>227</v>
      </c>
      <c r="B1616" s="1">
        <v>46300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47376459</v>
      </c>
      <c r="L1616" t="s">
        <v>435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16632505</v>
      </c>
    </row>
    <row r="1617" spans="1:34">
      <c r="A1617" t="s">
        <v>227</v>
      </c>
      <c r="B1617" s="1">
        <v>46304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47376459</v>
      </c>
      <c r="L1617" t="s">
        <v>435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16632505</v>
      </c>
    </row>
    <row r="1618" spans="1:34">
      <c r="A1618" t="s">
        <v>227</v>
      </c>
      <c r="B1618" s="1">
        <v>46305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47376459</v>
      </c>
      <c r="L1618" t="s">
        <v>435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16632505</v>
      </c>
    </row>
    <row r="1619" spans="1:34">
      <c r="A1619" t="s">
        <v>227</v>
      </c>
      <c r="B1619" s="1">
        <v>46307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47376459</v>
      </c>
      <c r="L1619" t="s">
        <v>435</v>
      </c>
      <c r="M1619" t="s">
        <v>235</v>
      </c>
      <c r="O1619" t="s">
        <v>382</v>
      </c>
      <c r="P1619" s="2">
        <v>0.54166666666666663</v>
      </c>
      <c r="Q1619" s="2">
        <v>0.79166666666666663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16632505</v>
      </c>
    </row>
    <row r="1620" spans="1:34">
      <c r="A1620" t="s">
        <v>227</v>
      </c>
      <c r="B1620" s="1">
        <v>46308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47376459</v>
      </c>
      <c r="L1620" t="s">
        <v>435</v>
      </c>
      <c r="M1620" t="s">
        <v>235</v>
      </c>
      <c r="O1620" t="s">
        <v>382</v>
      </c>
      <c r="P1620" s="2">
        <v>0.54166666666666663</v>
      </c>
      <c r="Q1620" s="2">
        <v>0.79166666666666663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16632505</v>
      </c>
    </row>
    <row r="1621" spans="1:34">
      <c r="A1621" t="s">
        <v>227</v>
      </c>
      <c r="B1621" s="1">
        <v>46310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47376459</v>
      </c>
      <c r="L1621" t="s">
        <v>435</v>
      </c>
      <c r="M1621" t="s">
        <v>235</v>
      </c>
      <c r="O1621" t="s">
        <v>382</v>
      </c>
      <c r="P1621" s="2">
        <v>0.54166666666666663</v>
      </c>
      <c r="Q1621" s="2">
        <v>0.79166666666666663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16632505</v>
      </c>
    </row>
    <row r="1622" spans="1:34">
      <c r="A1622" t="s">
        <v>227</v>
      </c>
      <c r="B1622" s="1">
        <v>46311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47376459</v>
      </c>
      <c r="L1622" t="s">
        <v>435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16632505</v>
      </c>
    </row>
    <row r="1623" spans="1:34">
      <c r="A1623" t="s">
        <v>227</v>
      </c>
      <c r="B1623" s="1">
        <v>46312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47376459</v>
      </c>
      <c r="L1623" t="s">
        <v>435</v>
      </c>
      <c r="M1623" t="s">
        <v>235</v>
      </c>
      <c r="O1623" t="s">
        <v>382</v>
      </c>
      <c r="P1623" s="2">
        <v>0.54166666666666663</v>
      </c>
      <c r="Q1623" s="2">
        <v>0.79166666666666663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16632505</v>
      </c>
    </row>
    <row r="1624" spans="1:34">
      <c r="A1624" t="s">
        <v>227</v>
      </c>
      <c r="B1624" s="1">
        <v>46314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47376459</v>
      </c>
      <c r="L1624" t="s">
        <v>435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16632505</v>
      </c>
    </row>
    <row r="1625" spans="1:34">
      <c r="A1625" t="s">
        <v>227</v>
      </c>
      <c r="B1625" s="1">
        <v>46314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47376459</v>
      </c>
      <c r="L1625" t="s">
        <v>435</v>
      </c>
      <c r="M1625" t="s">
        <v>235</v>
      </c>
      <c r="O1625" t="s">
        <v>382</v>
      </c>
      <c r="P1625" s="2">
        <v>0.54166666666666663</v>
      </c>
      <c r="Q1625" s="2">
        <v>0.79166666666666663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16632505</v>
      </c>
    </row>
    <row r="1626" spans="1:34">
      <c r="A1626" t="s">
        <v>227</v>
      </c>
      <c r="B1626" s="1">
        <v>46315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47376459</v>
      </c>
      <c r="L1626" t="s">
        <v>435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16632505</v>
      </c>
    </row>
    <row r="1627" spans="1:34">
      <c r="A1627" t="s">
        <v>227</v>
      </c>
      <c r="B1627" s="1">
        <v>46316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47376459</v>
      </c>
      <c r="L1627" t="s">
        <v>435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16632505</v>
      </c>
    </row>
    <row r="1628" spans="1:34">
      <c r="A1628" t="s">
        <v>227</v>
      </c>
      <c r="B1628" s="1">
        <v>46317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47376459</v>
      </c>
      <c r="L1628" t="s">
        <v>435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16632505</v>
      </c>
    </row>
    <row r="1629" spans="1:34">
      <c r="A1629" t="s">
        <v>227</v>
      </c>
      <c r="B1629" s="1">
        <v>46317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47376459</v>
      </c>
      <c r="L1629" t="s">
        <v>435</v>
      </c>
      <c r="M1629" t="s">
        <v>235</v>
      </c>
      <c r="O1629" t="s">
        <v>382</v>
      </c>
      <c r="P1629" s="2">
        <v>0.54166666666666663</v>
      </c>
      <c r="Q1629" s="2">
        <v>0.79166666666666663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16632505</v>
      </c>
    </row>
    <row r="1630" spans="1:34">
      <c r="A1630" t="s">
        <v>227</v>
      </c>
      <c r="B1630" s="1">
        <v>46318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47376459</v>
      </c>
      <c r="L1630" t="s">
        <v>435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16632505</v>
      </c>
    </row>
    <row r="1631" spans="1:34">
      <c r="A1631" t="s">
        <v>227</v>
      </c>
      <c r="B1631" s="1">
        <v>46318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47376459</v>
      </c>
      <c r="L1631" t="s">
        <v>435</v>
      </c>
      <c r="M1631" t="s">
        <v>235</v>
      </c>
      <c r="O1631" t="s">
        <v>382</v>
      </c>
      <c r="P1631" s="2">
        <v>0.54166666666666663</v>
      </c>
      <c r="Q1631" s="2">
        <v>0.79166666666666663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46321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47376459</v>
      </c>
      <c r="L1632" t="s">
        <v>435</v>
      </c>
      <c r="M1632" t="s">
        <v>235</v>
      </c>
      <c r="O1632" t="s">
        <v>382</v>
      </c>
      <c r="P1632" s="2">
        <v>0.54166666666666663</v>
      </c>
      <c r="Q1632" s="2">
        <v>0.79166666666666663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46322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47376459</v>
      </c>
      <c r="L1633" t="s">
        <v>435</v>
      </c>
      <c r="M1633" t="s">
        <v>235</v>
      </c>
      <c r="O1633" t="s">
        <v>382</v>
      </c>
      <c r="P1633" s="2">
        <v>0.54166666666666663</v>
      </c>
      <c r="Q1633" s="2">
        <v>0.79166666666666663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46324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47376459</v>
      </c>
      <c r="L1634" t="s">
        <v>435</v>
      </c>
      <c r="M1634" t="s">
        <v>235</v>
      </c>
      <c r="O1634" t="s">
        <v>382</v>
      </c>
      <c r="P1634" s="2">
        <v>0.54166666666666663</v>
      </c>
      <c r="Q1634" s="2">
        <v>0.79166666666666663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46325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382</v>
      </c>
      <c r="P1635" s="2">
        <v>0.54166666666666663</v>
      </c>
      <c r="Q1635" s="2">
        <v>0.79166666666666663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46326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382</v>
      </c>
      <c r="P1636" s="2">
        <v>0.54166666666666663</v>
      </c>
      <c r="Q1636" s="2">
        <v>0.79166666666666663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46297</v>
      </c>
      <c r="C1637">
        <v>1</v>
      </c>
      <c r="D1637" t="s">
        <v>228</v>
      </c>
      <c r="E1637" t="s">
        <v>436</v>
      </c>
      <c r="F1637" t="s">
        <v>437</v>
      </c>
      <c r="G1637" t="s">
        <v>285</v>
      </c>
      <c r="H1637" t="s">
        <v>286</v>
      </c>
      <c r="I1637">
        <v>482</v>
      </c>
      <c r="J1637" t="s">
        <v>438</v>
      </c>
      <c r="K1637">
        <v>18825935</v>
      </c>
      <c r="L1637" t="s">
        <v>439</v>
      </c>
      <c r="M1637" t="s">
        <v>440</v>
      </c>
      <c r="O1637" t="s">
        <v>382</v>
      </c>
      <c r="P1637" s="2">
        <v>0.54166666666666663</v>
      </c>
      <c r="Q1637" s="2">
        <v>0.79166666666666663</v>
      </c>
      <c r="R1637" t="s">
        <v>280</v>
      </c>
      <c r="S1637" t="s">
        <v>441</v>
      </c>
      <c r="T1637" t="s">
        <v>442</v>
      </c>
      <c r="U1637">
        <v>5</v>
      </c>
      <c r="V1637">
        <v>30</v>
      </c>
      <c r="W1637">
        <v>29</v>
      </c>
      <c r="X1637">
        <v>29</v>
      </c>
      <c r="Y1637" s="2">
        <v>0.25</v>
      </c>
      <c r="Z1637" s="2">
        <v>0.24166666666666667</v>
      </c>
      <c r="AA1637">
        <v>6</v>
      </c>
      <c r="AB1637">
        <v>5</v>
      </c>
      <c r="AC1637">
        <v>48</v>
      </c>
      <c r="AD1637">
        <v>33</v>
      </c>
      <c r="AE1637" t="s">
        <v>443</v>
      </c>
      <c r="AF1637" t="s">
        <v>256</v>
      </c>
      <c r="AG1637">
        <v>5</v>
      </c>
      <c r="AH1637">
        <v>12906929</v>
      </c>
    </row>
    <row r="1638" spans="1:34">
      <c r="A1638" t="s">
        <v>227</v>
      </c>
      <c r="B1638" s="1">
        <v>46300</v>
      </c>
      <c r="C1638">
        <v>1</v>
      </c>
      <c r="D1638" t="s">
        <v>228</v>
      </c>
      <c r="E1638" t="s">
        <v>436</v>
      </c>
      <c r="F1638" t="s">
        <v>437</v>
      </c>
      <c r="G1638" t="s">
        <v>285</v>
      </c>
      <c r="H1638" t="s">
        <v>286</v>
      </c>
      <c r="I1638">
        <v>482</v>
      </c>
      <c r="J1638" t="s">
        <v>438</v>
      </c>
      <c r="K1638">
        <v>18825935</v>
      </c>
      <c r="L1638" t="s">
        <v>439</v>
      </c>
      <c r="M1638" t="s">
        <v>440</v>
      </c>
      <c r="O1638" t="s">
        <v>382</v>
      </c>
      <c r="P1638" s="2">
        <v>0.54166666666666663</v>
      </c>
      <c r="Q1638" s="2">
        <v>0.79166666666666663</v>
      </c>
      <c r="R1638" t="s">
        <v>280</v>
      </c>
      <c r="S1638" t="s">
        <v>444</v>
      </c>
      <c r="T1638" t="s">
        <v>445</v>
      </c>
      <c r="U1638">
        <v>5</v>
      </c>
      <c r="V1638">
        <v>30</v>
      </c>
      <c r="W1638">
        <v>32</v>
      </c>
      <c r="X1638">
        <v>32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443</v>
      </c>
      <c r="AF1638" t="s">
        <v>256</v>
      </c>
      <c r="AG1638">
        <v>5</v>
      </c>
      <c r="AH1638">
        <v>12906929</v>
      </c>
    </row>
    <row r="1639" spans="1:34">
      <c r="A1639" t="s">
        <v>227</v>
      </c>
      <c r="B1639" s="1">
        <v>46307</v>
      </c>
      <c r="C1639">
        <v>1</v>
      </c>
      <c r="D1639" t="s">
        <v>228</v>
      </c>
      <c r="E1639" t="s">
        <v>436</v>
      </c>
      <c r="F1639" t="s">
        <v>437</v>
      </c>
      <c r="G1639" t="s">
        <v>285</v>
      </c>
      <c r="H1639" t="s">
        <v>286</v>
      </c>
      <c r="I1639">
        <v>482</v>
      </c>
      <c r="J1639" t="s">
        <v>438</v>
      </c>
      <c r="K1639">
        <v>18825935</v>
      </c>
      <c r="L1639" t="s">
        <v>439</v>
      </c>
      <c r="M1639" t="s">
        <v>440</v>
      </c>
      <c r="O1639" t="s">
        <v>382</v>
      </c>
      <c r="P1639" s="2">
        <v>0.54166666666666663</v>
      </c>
      <c r="Q1639" s="2">
        <v>0.79166666666666663</v>
      </c>
      <c r="R1639" t="s">
        <v>280</v>
      </c>
      <c r="S1639" t="s">
        <v>441</v>
      </c>
      <c r="T1639" t="s">
        <v>442</v>
      </c>
      <c r="U1639">
        <v>5</v>
      </c>
      <c r="V1639">
        <v>30</v>
      </c>
      <c r="W1639">
        <v>32</v>
      </c>
      <c r="X1639">
        <v>32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443</v>
      </c>
      <c r="AF1639" t="s">
        <v>256</v>
      </c>
      <c r="AG1639">
        <v>5</v>
      </c>
      <c r="AH1639">
        <v>12906929</v>
      </c>
    </row>
    <row r="1640" spans="1:34">
      <c r="A1640" t="s">
        <v>227</v>
      </c>
      <c r="B1640" s="1">
        <v>46311</v>
      </c>
      <c r="C1640">
        <v>1</v>
      </c>
      <c r="D1640" t="s">
        <v>228</v>
      </c>
      <c r="E1640" t="s">
        <v>436</v>
      </c>
      <c r="F1640" t="s">
        <v>437</v>
      </c>
      <c r="G1640" t="s">
        <v>285</v>
      </c>
      <c r="H1640" t="s">
        <v>286</v>
      </c>
      <c r="I1640">
        <v>482</v>
      </c>
      <c r="J1640" t="s">
        <v>438</v>
      </c>
      <c r="K1640">
        <v>18825935</v>
      </c>
      <c r="L1640" t="s">
        <v>439</v>
      </c>
      <c r="M1640" t="s">
        <v>440</v>
      </c>
      <c r="O1640" t="s">
        <v>382</v>
      </c>
      <c r="P1640" s="2">
        <v>0.54166666666666663</v>
      </c>
      <c r="Q1640" s="2">
        <v>0.79166666666666663</v>
      </c>
      <c r="R1640" t="s">
        <v>280</v>
      </c>
      <c r="S1640" t="s">
        <v>441</v>
      </c>
      <c r="T1640" t="s">
        <v>442</v>
      </c>
      <c r="U1640">
        <v>5</v>
      </c>
      <c r="V1640">
        <v>30</v>
      </c>
      <c r="W1640">
        <v>33</v>
      </c>
      <c r="X1640">
        <v>33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443</v>
      </c>
      <c r="AF1640" t="s">
        <v>256</v>
      </c>
      <c r="AG1640">
        <v>5</v>
      </c>
      <c r="AH1640">
        <v>12906929</v>
      </c>
    </row>
    <row r="1641" spans="1:34">
      <c r="A1641" t="s">
        <v>227</v>
      </c>
      <c r="B1641" s="1">
        <v>46316</v>
      </c>
      <c r="C1641">
        <v>1</v>
      </c>
      <c r="D1641" t="s">
        <v>228</v>
      </c>
      <c r="E1641" t="s">
        <v>436</v>
      </c>
      <c r="F1641" t="s">
        <v>437</v>
      </c>
      <c r="G1641" t="s">
        <v>285</v>
      </c>
      <c r="H1641" t="s">
        <v>286</v>
      </c>
      <c r="I1641">
        <v>482</v>
      </c>
      <c r="J1641" t="s">
        <v>438</v>
      </c>
      <c r="K1641">
        <v>18825935</v>
      </c>
      <c r="L1641" t="s">
        <v>439</v>
      </c>
      <c r="M1641" t="s">
        <v>440</v>
      </c>
      <c r="O1641" t="s">
        <v>382</v>
      </c>
      <c r="P1641" s="2">
        <v>0.54166666666666663</v>
      </c>
      <c r="Q1641" s="2">
        <v>0.79166666666666663</v>
      </c>
      <c r="R1641" t="s">
        <v>280</v>
      </c>
      <c r="S1641" t="s">
        <v>441</v>
      </c>
      <c r="T1641" t="s">
        <v>442</v>
      </c>
      <c r="U1641">
        <v>5</v>
      </c>
      <c r="V1641">
        <v>30</v>
      </c>
      <c r="W1641">
        <v>33</v>
      </c>
      <c r="X1641">
        <v>33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443</v>
      </c>
      <c r="AF1641" t="s">
        <v>256</v>
      </c>
      <c r="AG1641">
        <v>5</v>
      </c>
      <c r="AH1641">
        <v>12906929</v>
      </c>
    </row>
    <row r="1642" spans="1:34">
      <c r="A1642" t="s">
        <v>227</v>
      </c>
      <c r="B1642" s="1">
        <v>46318</v>
      </c>
      <c r="C1642">
        <v>1</v>
      </c>
      <c r="D1642" t="s">
        <v>228</v>
      </c>
      <c r="E1642" t="s">
        <v>436</v>
      </c>
      <c r="F1642" t="s">
        <v>437</v>
      </c>
      <c r="G1642" t="s">
        <v>285</v>
      </c>
      <c r="H1642" t="s">
        <v>286</v>
      </c>
      <c r="I1642">
        <v>482</v>
      </c>
      <c r="J1642" t="s">
        <v>438</v>
      </c>
      <c r="K1642">
        <v>18825935</v>
      </c>
      <c r="L1642" t="s">
        <v>439</v>
      </c>
      <c r="M1642" t="s">
        <v>440</v>
      </c>
      <c r="O1642" t="s">
        <v>382</v>
      </c>
      <c r="P1642" s="2">
        <v>0.54166666666666663</v>
      </c>
      <c r="Q1642" s="2">
        <v>0.79166666666666663</v>
      </c>
      <c r="R1642" t="s">
        <v>280</v>
      </c>
      <c r="S1642" t="s">
        <v>441</v>
      </c>
      <c r="T1642" t="s">
        <v>442</v>
      </c>
      <c r="U1642">
        <v>5</v>
      </c>
      <c r="V1642">
        <v>30</v>
      </c>
      <c r="W1642">
        <v>33</v>
      </c>
      <c r="X1642">
        <v>33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443</v>
      </c>
      <c r="AF1642" t="s">
        <v>256</v>
      </c>
      <c r="AG1642">
        <v>5</v>
      </c>
      <c r="AH1642">
        <v>12906929</v>
      </c>
    </row>
    <row r="1643" spans="1:34">
      <c r="A1643" t="s">
        <v>227</v>
      </c>
      <c r="B1643" s="1">
        <v>46324</v>
      </c>
      <c r="C1643">
        <v>1</v>
      </c>
      <c r="D1643" t="s">
        <v>228</v>
      </c>
      <c r="E1643" t="s">
        <v>436</v>
      </c>
      <c r="F1643" t="s">
        <v>437</v>
      </c>
      <c r="G1643" t="s">
        <v>285</v>
      </c>
      <c r="H1643" t="s">
        <v>286</v>
      </c>
      <c r="I1643">
        <v>482</v>
      </c>
      <c r="J1643" t="s">
        <v>438</v>
      </c>
      <c r="K1643">
        <v>18825935</v>
      </c>
      <c r="L1643" t="s">
        <v>439</v>
      </c>
      <c r="M1643" t="s">
        <v>440</v>
      </c>
      <c r="O1643" t="s">
        <v>382</v>
      </c>
      <c r="P1643" s="2">
        <v>0.54166666666666663</v>
      </c>
      <c r="Q1643" s="2">
        <v>0.79166666666666663</v>
      </c>
      <c r="R1643" t="s">
        <v>280</v>
      </c>
      <c r="S1643" t="s">
        <v>441</v>
      </c>
      <c r="T1643" t="s">
        <v>442</v>
      </c>
      <c r="U1643">
        <v>5</v>
      </c>
      <c r="V1643">
        <v>30</v>
      </c>
      <c r="W1643">
        <v>33</v>
      </c>
      <c r="X1643">
        <v>0</v>
      </c>
      <c r="Y1643" s="2">
        <v>0.25</v>
      </c>
      <c r="Z1643" s="2">
        <v>0</v>
      </c>
      <c r="AA1643">
        <v>6</v>
      </c>
      <c r="AB1643">
        <v>0</v>
      </c>
      <c r="AC1643">
        <v>0</v>
      </c>
      <c r="AD1643">
        <v>33</v>
      </c>
      <c r="AE1643" t="s">
        <v>443</v>
      </c>
      <c r="AF1643" t="s">
        <v>256</v>
      </c>
      <c r="AG1643">
        <v>5</v>
      </c>
      <c r="AH1643">
        <v>12906929</v>
      </c>
    </row>
    <row r="1644" spans="1:34">
      <c r="A1644" t="s">
        <v>227</v>
      </c>
      <c r="B1644" s="1">
        <v>46296</v>
      </c>
      <c r="C1644">
        <v>1</v>
      </c>
      <c r="D1644" t="s">
        <v>228</v>
      </c>
      <c r="E1644" t="s">
        <v>436</v>
      </c>
      <c r="F1644" t="s">
        <v>437</v>
      </c>
      <c r="G1644" t="s">
        <v>285</v>
      </c>
      <c r="H1644" t="s">
        <v>286</v>
      </c>
      <c r="I1644">
        <v>801</v>
      </c>
      <c r="J1644" t="s">
        <v>359</v>
      </c>
      <c r="K1644">
        <v>18825935</v>
      </c>
      <c r="L1644" t="s">
        <v>439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443</v>
      </c>
      <c r="AF1644" t="s">
        <v>256</v>
      </c>
      <c r="AG1644">
        <v>0</v>
      </c>
      <c r="AH1644">
        <v>12906929</v>
      </c>
    </row>
    <row r="1645" spans="1:34">
      <c r="A1645" t="s">
        <v>227</v>
      </c>
      <c r="B1645" s="1">
        <v>46297</v>
      </c>
      <c r="C1645">
        <v>1</v>
      </c>
      <c r="D1645" t="s">
        <v>228</v>
      </c>
      <c r="E1645" t="s">
        <v>436</v>
      </c>
      <c r="F1645" t="s">
        <v>437</v>
      </c>
      <c r="G1645" t="s">
        <v>285</v>
      </c>
      <c r="H1645" t="s">
        <v>286</v>
      </c>
      <c r="I1645">
        <v>801</v>
      </c>
      <c r="J1645" t="s">
        <v>359</v>
      </c>
      <c r="K1645">
        <v>18825935</v>
      </c>
      <c r="L1645" t="s">
        <v>439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443</v>
      </c>
      <c r="AF1645" t="s">
        <v>256</v>
      </c>
      <c r="AG1645">
        <v>0</v>
      </c>
      <c r="AH1645">
        <v>12906929</v>
      </c>
    </row>
    <row r="1646" spans="1:34">
      <c r="A1646" t="s">
        <v>227</v>
      </c>
      <c r="B1646" s="1">
        <v>46298</v>
      </c>
      <c r="C1646">
        <v>1</v>
      </c>
      <c r="D1646" t="s">
        <v>228</v>
      </c>
      <c r="E1646" t="s">
        <v>436</v>
      </c>
      <c r="F1646" t="s">
        <v>437</v>
      </c>
      <c r="G1646" t="s">
        <v>285</v>
      </c>
      <c r="H1646" t="s">
        <v>286</v>
      </c>
      <c r="I1646">
        <v>801</v>
      </c>
      <c r="J1646" t="s">
        <v>359</v>
      </c>
      <c r="K1646">
        <v>18825935</v>
      </c>
      <c r="L1646" t="s">
        <v>439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443</v>
      </c>
      <c r="AF1646" t="s">
        <v>256</v>
      </c>
      <c r="AG1646">
        <v>0</v>
      </c>
      <c r="AH1646">
        <v>12906929</v>
      </c>
    </row>
    <row r="1647" spans="1:34">
      <c r="A1647" t="s">
        <v>227</v>
      </c>
      <c r="B1647" s="1">
        <v>46300</v>
      </c>
      <c r="C1647">
        <v>1</v>
      </c>
      <c r="D1647" t="s">
        <v>228</v>
      </c>
      <c r="E1647" t="s">
        <v>436</v>
      </c>
      <c r="F1647" t="s">
        <v>437</v>
      </c>
      <c r="G1647" t="s">
        <v>285</v>
      </c>
      <c r="H1647" t="s">
        <v>286</v>
      </c>
      <c r="I1647">
        <v>801</v>
      </c>
      <c r="J1647" t="s">
        <v>359</v>
      </c>
      <c r="K1647">
        <v>18825935</v>
      </c>
      <c r="L1647" t="s">
        <v>439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443</v>
      </c>
      <c r="AF1647" t="s">
        <v>256</v>
      </c>
      <c r="AG1647">
        <v>0</v>
      </c>
      <c r="AH1647">
        <v>12906929</v>
      </c>
    </row>
    <row r="1648" spans="1:34">
      <c r="A1648" t="s">
        <v>227</v>
      </c>
      <c r="B1648" s="1">
        <v>46301</v>
      </c>
      <c r="C1648">
        <v>1</v>
      </c>
      <c r="D1648" t="s">
        <v>228</v>
      </c>
      <c r="E1648" t="s">
        <v>436</v>
      </c>
      <c r="F1648" t="s">
        <v>437</v>
      </c>
      <c r="G1648" t="s">
        <v>285</v>
      </c>
      <c r="H1648" t="s">
        <v>286</v>
      </c>
      <c r="I1648">
        <v>801</v>
      </c>
      <c r="J1648" t="s">
        <v>359</v>
      </c>
      <c r="K1648">
        <v>18825935</v>
      </c>
      <c r="L1648" t="s">
        <v>439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443</v>
      </c>
      <c r="AF1648" t="s">
        <v>256</v>
      </c>
      <c r="AG1648">
        <v>0</v>
      </c>
      <c r="AH1648">
        <v>12906929</v>
      </c>
    </row>
    <row r="1649" spans="1:34">
      <c r="A1649" t="s">
        <v>227</v>
      </c>
      <c r="B1649" s="1">
        <v>46302</v>
      </c>
      <c r="C1649">
        <v>1</v>
      </c>
      <c r="D1649" t="s">
        <v>228</v>
      </c>
      <c r="E1649" t="s">
        <v>436</v>
      </c>
      <c r="F1649" t="s">
        <v>437</v>
      </c>
      <c r="G1649" t="s">
        <v>285</v>
      </c>
      <c r="H1649" t="s">
        <v>286</v>
      </c>
      <c r="I1649">
        <v>801</v>
      </c>
      <c r="J1649" t="s">
        <v>359</v>
      </c>
      <c r="K1649">
        <v>18825935</v>
      </c>
      <c r="L1649" t="s">
        <v>439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443</v>
      </c>
      <c r="AF1649" t="s">
        <v>256</v>
      </c>
      <c r="AG1649">
        <v>0</v>
      </c>
      <c r="AH1649">
        <v>12906929</v>
      </c>
    </row>
    <row r="1650" spans="1:34">
      <c r="A1650" t="s">
        <v>227</v>
      </c>
      <c r="B1650" s="1">
        <v>46304</v>
      </c>
      <c r="C1650">
        <v>1</v>
      </c>
      <c r="D1650" t="s">
        <v>228</v>
      </c>
      <c r="E1650" t="s">
        <v>436</v>
      </c>
      <c r="F1650" t="s">
        <v>437</v>
      </c>
      <c r="G1650" t="s">
        <v>285</v>
      </c>
      <c r="H1650" t="s">
        <v>286</v>
      </c>
      <c r="I1650">
        <v>801</v>
      </c>
      <c r="J1650" t="s">
        <v>359</v>
      </c>
      <c r="K1650">
        <v>18825935</v>
      </c>
      <c r="L1650" t="s">
        <v>439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443</v>
      </c>
      <c r="AF1650" t="s">
        <v>256</v>
      </c>
      <c r="AG1650">
        <v>0</v>
      </c>
      <c r="AH1650">
        <v>12906929</v>
      </c>
    </row>
    <row r="1651" spans="1:34">
      <c r="A1651" t="s">
        <v>227</v>
      </c>
      <c r="B1651" s="1">
        <v>46307</v>
      </c>
      <c r="C1651">
        <v>1</v>
      </c>
      <c r="D1651" t="s">
        <v>228</v>
      </c>
      <c r="E1651" t="s">
        <v>436</v>
      </c>
      <c r="F1651" t="s">
        <v>437</v>
      </c>
      <c r="G1651" t="s">
        <v>285</v>
      </c>
      <c r="H1651" t="s">
        <v>286</v>
      </c>
      <c r="I1651">
        <v>801</v>
      </c>
      <c r="J1651" t="s">
        <v>359</v>
      </c>
      <c r="K1651">
        <v>18825935</v>
      </c>
      <c r="L1651" t="s">
        <v>439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443</v>
      </c>
      <c r="AF1651" t="s">
        <v>256</v>
      </c>
      <c r="AG1651">
        <v>0</v>
      </c>
      <c r="AH1651">
        <v>12906929</v>
      </c>
    </row>
    <row r="1652" spans="1:34">
      <c r="A1652" t="s">
        <v>227</v>
      </c>
      <c r="B1652" s="1">
        <v>46308</v>
      </c>
      <c r="C1652">
        <v>1</v>
      </c>
      <c r="D1652" t="s">
        <v>228</v>
      </c>
      <c r="E1652" t="s">
        <v>436</v>
      </c>
      <c r="F1652" t="s">
        <v>437</v>
      </c>
      <c r="G1652" t="s">
        <v>285</v>
      </c>
      <c r="H1652" t="s">
        <v>286</v>
      </c>
      <c r="I1652">
        <v>801</v>
      </c>
      <c r="J1652" t="s">
        <v>359</v>
      </c>
      <c r="K1652">
        <v>18825935</v>
      </c>
      <c r="L1652" t="s">
        <v>439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443</v>
      </c>
      <c r="AF1652" t="s">
        <v>256</v>
      </c>
      <c r="AG1652">
        <v>0</v>
      </c>
      <c r="AH1652">
        <v>12906929</v>
      </c>
    </row>
    <row r="1653" spans="1:34">
      <c r="A1653" t="s">
        <v>227</v>
      </c>
      <c r="B1653" s="1">
        <v>46309</v>
      </c>
      <c r="C1653">
        <v>1</v>
      </c>
      <c r="D1653" t="s">
        <v>228</v>
      </c>
      <c r="E1653" t="s">
        <v>436</v>
      </c>
      <c r="F1653" t="s">
        <v>437</v>
      </c>
      <c r="G1653" t="s">
        <v>285</v>
      </c>
      <c r="H1653" t="s">
        <v>286</v>
      </c>
      <c r="I1653">
        <v>801</v>
      </c>
      <c r="J1653" t="s">
        <v>359</v>
      </c>
      <c r="K1653">
        <v>18825935</v>
      </c>
      <c r="L1653" t="s">
        <v>439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443</v>
      </c>
      <c r="AF1653" t="s">
        <v>256</v>
      </c>
      <c r="AG1653">
        <v>0</v>
      </c>
      <c r="AH1653">
        <v>12906929</v>
      </c>
    </row>
    <row r="1654" spans="1:34">
      <c r="A1654" t="s">
        <v>227</v>
      </c>
      <c r="B1654" s="1">
        <v>46310</v>
      </c>
      <c r="C1654">
        <v>1</v>
      </c>
      <c r="D1654" t="s">
        <v>228</v>
      </c>
      <c r="E1654" t="s">
        <v>436</v>
      </c>
      <c r="F1654" t="s">
        <v>437</v>
      </c>
      <c r="G1654" t="s">
        <v>285</v>
      </c>
      <c r="H1654" t="s">
        <v>286</v>
      </c>
      <c r="I1654">
        <v>801</v>
      </c>
      <c r="J1654" t="s">
        <v>359</v>
      </c>
      <c r="K1654">
        <v>18825935</v>
      </c>
      <c r="L1654" t="s">
        <v>439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443</v>
      </c>
      <c r="AF1654" t="s">
        <v>256</v>
      </c>
      <c r="AG1654">
        <v>0</v>
      </c>
      <c r="AH1654">
        <v>12906929</v>
      </c>
    </row>
    <row r="1655" spans="1:34">
      <c r="A1655" t="s">
        <v>227</v>
      </c>
      <c r="B1655" s="1">
        <v>46311</v>
      </c>
      <c r="C1655">
        <v>1</v>
      </c>
      <c r="D1655" t="s">
        <v>228</v>
      </c>
      <c r="E1655" t="s">
        <v>436</v>
      </c>
      <c r="F1655" t="s">
        <v>437</v>
      </c>
      <c r="G1655" t="s">
        <v>285</v>
      </c>
      <c r="H1655" t="s">
        <v>286</v>
      </c>
      <c r="I1655">
        <v>801</v>
      </c>
      <c r="J1655" t="s">
        <v>359</v>
      </c>
      <c r="K1655">
        <v>18825935</v>
      </c>
      <c r="L1655" t="s">
        <v>439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443</v>
      </c>
      <c r="AF1655" t="s">
        <v>256</v>
      </c>
      <c r="AG1655">
        <v>0</v>
      </c>
      <c r="AH1655">
        <v>12906929</v>
      </c>
    </row>
    <row r="1656" spans="1:34">
      <c r="A1656" t="s">
        <v>227</v>
      </c>
      <c r="B1656" s="1">
        <v>46314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801</v>
      </c>
      <c r="J1656" t="s">
        <v>359</v>
      </c>
      <c r="K1656">
        <v>18825935</v>
      </c>
      <c r="L1656" t="s">
        <v>439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443</v>
      </c>
      <c r="AF1656" t="s">
        <v>256</v>
      </c>
      <c r="AG1656">
        <v>0</v>
      </c>
      <c r="AH1656">
        <v>12906929</v>
      </c>
    </row>
    <row r="1657" spans="1:34">
      <c r="A1657" t="s">
        <v>227</v>
      </c>
      <c r="B1657" s="1">
        <v>46315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801</v>
      </c>
      <c r="J1657" t="s">
        <v>359</v>
      </c>
      <c r="K1657">
        <v>18825935</v>
      </c>
      <c r="L1657" t="s">
        <v>439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0</v>
      </c>
      <c r="AH1657">
        <v>12906929</v>
      </c>
    </row>
    <row r="1658" spans="1:34">
      <c r="A1658" t="s">
        <v>227</v>
      </c>
      <c r="B1658" s="1">
        <v>46316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801</v>
      </c>
      <c r="J1658" t="s">
        <v>359</v>
      </c>
      <c r="K1658">
        <v>18825935</v>
      </c>
      <c r="L1658" t="s">
        <v>439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443</v>
      </c>
      <c r="AF1658" t="s">
        <v>256</v>
      </c>
      <c r="AG1658">
        <v>0</v>
      </c>
      <c r="AH1658">
        <v>12906929</v>
      </c>
    </row>
    <row r="1659" spans="1:34">
      <c r="A1659" t="s">
        <v>227</v>
      </c>
      <c r="B1659" s="1">
        <v>46317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801</v>
      </c>
      <c r="J1659" t="s">
        <v>359</v>
      </c>
      <c r="K1659">
        <v>18825935</v>
      </c>
      <c r="L1659" t="s">
        <v>439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443</v>
      </c>
      <c r="AF1659" t="s">
        <v>256</v>
      </c>
      <c r="AG1659">
        <v>0</v>
      </c>
      <c r="AH1659">
        <v>12906929</v>
      </c>
    </row>
    <row r="1660" spans="1:34">
      <c r="A1660" t="s">
        <v>227</v>
      </c>
      <c r="B1660" s="1">
        <v>46318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801</v>
      </c>
      <c r="J1660" t="s">
        <v>359</v>
      </c>
      <c r="K1660">
        <v>18825935</v>
      </c>
      <c r="L1660" t="s">
        <v>439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0</v>
      </c>
      <c r="AH1660">
        <v>12906929</v>
      </c>
    </row>
    <row r="1661" spans="1:34">
      <c r="A1661" t="s">
        <v>227</v>
      </c>
      <c r="B1661" s="1">
        <v>46319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801</v>
      </c>
      <c r="J1661" t="s">
        <v>359</v>
      </c>
      <c r="K1661">
        <v>18825935</v>
      </c>
      <c r="L1661" t="s">
        <v>439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0</v>
      </c>
      <c r="AH1661">
        <v>12906929</v>
      </c>
    </row>
    <row r="1662" spans="1:34">
      <c r="A1662" t="s">
        <v>227</v>
      </c>
      <c r="B1662" s="1">
        <v>46321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801</v>
      </c>
      <c r="J1662" t="s">
        <v>359</v>
      </c>
      <c r="K1662">
        <v>18825935</v>
      </c>
      <c r="L1662" t="s">
        <v>439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0</v>
      </c>
      <c r="AH1662">
        <v>12906929</v>
      </c>
    </row>
    <row r="1663" spans="1:34">
      <c r="A1663" t="s">
        <v>227</v>
      </c>
      <c r="B1663" s="1">
        <v>46322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359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46323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359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46324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359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46325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46296</v>
      </c>
      <c r="C1667">
        <v>1</v>
      </c>
      <c r="D1667" t="s">
        <v>228</v>
      </c>
      <c r="E1667" t="s">
        <v>446</v>
      </c>
      <c r="F1667" t="s">
        <v>447</v>
      </c>
      <c r="G1667" t="s">
        <v>285</v>
      </c>
      <c r="H1667" t="s">
        <v>286</v>
      </c>
      <c r="I1667">
        <v>801</v>
      </c>
      <c r="J1667" t="s">
        <v>359</v>
      </c>
      <c r="K1667">
        <v>17885296</v>
      </c>
      <c r="L1667" t="s">
        <v>448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449</v>
      </c>
      <c r="AF1667" t="s">
        <v>243</v>
      </c>
      <c r="AG1667">
        <v>0</v>
      </c>
      <c r="AH1667">
        <v>16658384</v>
      </c>
    </row>
    <row r="1668" spans="1:34">
      <c r="A1668" t="s">
        <v>227</v>
      </c>
      <c r="B1668" s="1">
        <v>46297</v>
      </c>
      <c r="C1668">
        <v>1</v>
      </c>
      <c r="D1668" t="s">
        <v>228</v>
      </c>
      <c r="E1668" t="s">
        <v>446</v>
      </c>
      <c r="F1668" t="s">
        <v>447</v>
      </c>
      <c r="G1668" t="s">
        <v>285</v>
      </c>
      <c r="H1668" t="s">
        <v>286</v>
      </c>
      <c r="I1668">
        <v>801</v>
      </c>
      <c r="J1668" t="s">
        <v>359</v>
      </c>
      <c r="K1668">
        <v>17885296</v>
      </c>
      <c r="L1668" t="s">
        <v>448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449</v>
      </c>
      <c r="AF1668" t="s">
        <v>243</v>
      </c>
      <c r="AG1668">
        <v>0</v>
      </c>
      <c r="AH1668">
        <v>16658384</v>
      </c>
    </row>
    <row r="1669" spans="1:34">
      <c r="A1669" t="s">
        <v>227</v>
      </c>
      <c r="B1669" s="1">
        <v>46298</v>
      </c>
      <c r="C1669">
        <v>1</v>
      </c>
      <c r="D1669" t="s">
        <v>228</v>
      </c>
      <c r="E1669" t="s">
        <v>446</v>
      </c>
      <c r="F1669" t="s">
        <v>447</v>
      </c>
      <c r="G1669" t="s">
        <v>285</v>
      </c>
      <c r="H1669" t="s">
        <v>286</v>
      </c>
      <c r="I1669">
        <v>801</v>
      </c>
      <c r="J1669" t="s">
        <v>359</v>
      </c>
      <c r="K1669">
        <v>17885296</v>
      </c>
      <c r="L1669" t="s">
        <v>448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449</v>
      </c>
      <c r="AF1669" t="s">
        <v>243</v>
      </c>
      <c r="AG1669">
        <v>0</v>
      </c>
      <c r="AH1669">
        <v>16658384</v>
      </c>
    </row>
    <row r="1670" spans="1:34">
      <c r="A1670" t="s">
        <v>227</v>
      </c>
      <c r="B1670" s="1">
        <v>46300</v>
      </c>
      <c r="C1670">
        <v>1</v>
      </c>
      <c r="D1670" t="s">
        <v>228</v>
      </c>
      <c r="E1670" t="s">
        <v>446</v>
      </c>
      <c r="F1670" t="s">
        <v>447</v>
      </c>
      <c r="G1670" t="s">
        <v>285</v>
      </c>
      <c r="H1670" t="s">
        <v>286</v>
      </c>
      <c r="I1670">
        <v>801</v>
      </c>
      <c r="J1670" t="s">
        <v>359</v>
      </c>
      <c r="K1670">
        <v>17885296</v>
      </c>
      <c r="L1670" t="s">
        <v>448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449</v>
      </c>
      <c r="AF1670" t="s">
        <v>243</v>
      </c>
      <c r="AG1670">
        <v>0</v>
      </c>
      <c r="AH1670">
        <v>16658384</v>
      </c>
    </row>
    <row r="1671" spans="1:34">
      <c r="A1671" t="s">
        <v>227</v>
      </c>
      <c r="B1671" s="1">
        <v>46301</v>
      </c>
      <c r="C1671">
        <v>1</v>
      </c>
      <c r="D1671" t="s">
        <v>228</v>
      </c>
      <c r="E1671" t="s">
        <v>446</v>
      </c>
      <c r="F1671" t="s">
        <v>447</v>
      </c>
      <c r="G1671" t="s">
        <v>285</v>
      </c>
      <c r="H1671" t="s">
        <v>286</v>
      </c>
      <c r="I1671">
        <v>801</v>
      </c>
      <c r="J1671" t="s">
        <v>359</v>
      </c>
      <c r="K1671">
        <v>17885296</v>
      </c>
      <c r="L1671" t="s">
        <v>448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449</v>
      </c>
      <c r="AF1671" t="s">
        <v>243</v>
      </c>
      <c r="AG1671">
        <v>0</v>
      </c>
      <c r="AH1671">
        <v>16658384</v>
      </c>
    </row>
    <row r="1672" spans="1:34">
      <c r="A1672" t="s">
        <v>227</v>
      </c>
      <c r="B1672" s="1">
        <v>46302</v>
      </c>
      <c r="C1672">
        <v>1</v>
      </c>
      <c r="D1672" t="s">
        <v>228</v>
      </c>
      <c r="E1672" t="s">
        <v>446</v>
      </c>
      <c r="F1672" t="s">
        <v>447</v>
      </c>
      <c r="G1672" t="s">
        <v>285</v>
      </c>
      <c r="H1672" t="s">
        <v>286</v>
      </c>
      <c r="I1672">
        <v>801</v>
      </c>
      <c r="J1672" t="s">
        <v>359</v>
      </c>
      <c r="K1672">
        <v>17885296</v>
      </c>
      <c r="L1672" t="s">
        <v>448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449</v>
      </c>
      <c r="AF1672" t="s">
        <v>243</v>
      </c>
      <c r="AG1672">
        <v>0</v>
      </c>
      <c r="AH1672">
        <v>16658384</v>
      </c>
    </row>
    <row r="1673" spans="1:34">
      <c r="A1673" t="s">
        <v>227</v>
      </c>
      <c r="B1673" s="1">
        <v>46304</v>
      </c>
      <c r="C1673">
        <v>1</v>
      </c>
      <c r="D1673" t="s">
        <v>228</v>
      </c>
      <c r="E1673" t="s">
        <v>446</v>
      </c>
      <c r="F1673" t="s">
        <v>447</v>
      </c>
      <c r="G1673" t="s">
        <v>285</v>
      </c>
      <c r="H1673" t="s">
        <v>286</v>
      </c>
      <c r="I1673">
        <v>801</v>
      </c>
      <c r="J1673" t="s">
        <v>359</v>
      </c>
      <c r="K1673">
        <v>17885296</v>
      </c>
      <c r="L1673" t="s">
        <v>448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449</v>
      </c>
      <c r="AF1673" t="s">
        <v>243</v>
      </c>
      <c r="AG1673">
        <v>0</v>
      </c>
      <c r="AH1673">
        <v>16658384</v>
      </c>
    </row>
    <row r="1674" spans="1:34">
      <c r="A1674" t="s">
        <v>227</v>
      </c>
      <c r="B1674" s="1">
        <v>46305</v>
      </c>
      <c r="C1674">
        <v>1</v>
      </c>
      <c r="D1674" t="s">
        <v>228</v>
      </c>
      <c r="E1674" t="s">
        <v>446</v>
      </c>
      <c r="F1674" t="s">
        <v>447</v>
      </c>
      <c r="G1674" t="s">
        <v>285</v>
      </c>
      <c r="H1674" t="s">
        <v>286</v>
      </c>
      <c r="I1674">
        <v>801</v>
      </c>
      <c r="J1674" t="s">
        <v>359</v>
      </c>
      <c r="K1674">
        <v>17885296</v>
      </c>
      <c r="L1674" t="s">
        <v>448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449</v>
      </c>
      <c r="AF1674" t="s">
        <v>243</v>
      </c>
      <c r="AG1674">
        <v>0</v>
      </c>
      <c r="AH1674">
        <v>16658384</v>
      </c>
    </row>
    <row r="1675" spans="1:34">
      <c r="A1675" t="s">
        <v>227</v>
      </c>
      <c r="B1675" s="1">
        <v>46307</v>
      </c>
      <c r="C1675">
        <v>1</v>
      </c>
      <c r="D1675" t="s">
        <v>228</v>
      </c>
      <c r="E1675" t="s">
        <v>446</v>
      </c>
      <c r="F1675" t="s">
        <v>447</v>
      </c>
      <c r="G1675" t="s">
        <v>285</v>
      </c>
      <c r="H1675" t="s">
        <v>286</v>
      </c>
      <c r="I1675">
        <v>801</v>
      </c>
      <c r="J1675" t="s">
        <v>359</v>
      </c>
      <c r="K1675">
        <v>17885296</v>
      </c>
      <c r="L1675" t="s">
        <v>448</v>
      </c>
      <c r="M1675" t="s">
        <v>235</v>
      </c>
      <c r="O1675" t="s">
        <v>382</v>
      </c>
      <c r="P1675" s="2">
        <v>0.54166666666666663</v>
      </c>
      <c r="Q1675" s="2">
        <v>0.79166666666666663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449</v>
      </c>
      <c r="AF1675" t="s">
        <v>243</v>
      </c>
      <c r="AG1675">
        <v>0</v>
      </c>
      <c r="AH1675">
        <v>16658384</v>
      </c>
    </row>
    <row r="1676" spans="1:34">
      <c r="A1676" t="s">
        <v>227</v>
      </c>
      <c r="B1676" s="1">
        <v>46308</v>
      </c>
      <c r="C1676">
        <v>1</v>
      </c>
      <c r="D1676" t="s">
        <v>228</v>
      </c>
      <c r="E1676" t="s">
        <v>446</v>
      </c>
      <c r="F1676" t="s">
        <v>447</v>
      </c>
      <c r="G1676" t="s">
        <v>285</v>
      </c>
      <c r="H1676" t="s">
        <v>286</v>
      </c>
      <c r="I1676">
        <v>801</v>
      </c>
      <c r="J1676" t="s">
        <v>359</v>
      </c>
      <c r="K1676">
        <v>17885296</v>
      </c>
      <c r="L1676" t="s">
        <v>448</v>
      </c>
      <c r="M1676" t="s">
        <v>235</v>
      </c>
      <c r="O1676" t="s">
        <v>382</v>
      </c>
      <c r="P1676" s="2">
        <v>0.54166666666666663</v>
      </c>
      <c r="Q1676" s="2">
        <v>0.79166666666666663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449</v>
      </c>
      <c r="AF1676" t="s">
        <v>243</v>
      </c>
      <c r="AG1676">
        <v>0</v>
      </c>
      <c r="AH1676">
        <v>16658384</v>
      </c>
    </row>
    <row r="1677" spans="1:34">
      <c r="A1677" t="s">
        <v>227</v>
      </c>
      <c r="B1677" s="1">
        <v>46309</v>
      </c>
      <c r="C1677">
        <v>1</v>
      </c>
      <c r="D1677" t="s">
        <v>228</v>
      </c>
      <c r="E1677" t="s">
        <v>446</v>
      </c>
      <c r="F1677" t="s">
        <v>447</v>
      </c>
      <c r="G1677" t="s">
        <v>285</v>
      </c>
      <c r="H1677" t="s">
        <v>286</v>
      </c>
      <c r="I1677">
        <v>801</v>
      </c>
      <c r="J1677" t="s">
        <v>359</v>
      </c>
      <c r="K1677">
        <v>17885296</v>
      </c>
      <c r="L1677" t="s">
        <v>448</v>
      </c>
      <c r="M1677" t="s">
        <v>235</v>
      </c>
      <c r="O1677" t="s">
        <v>382</v>
      </c>
      <c r="P1677" s="2">
        <v>0.54166666666666663</v>
      </c>
      <c r="Q1677" s="2">
        <v>0.79166666666666663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449</v>
      </c>
      <c r="AF1677" t="s">
        <v>243</v>
      </c>
      <c r="AG1677">
        <v>0</v>
      </c>
      <c r="AH1677">
        <v>16658384</v>
      </c>
    </row>
    <row r="1678" spans="1:34">
      <c r="A1678" t="s">
        <v>227</v>
      </c>
      <c r="B1678" s="1">
        <v>46311</v>
      </c>
      <c r="C1678">
        <v>1</v>
      </c>
      <c r="D1678" t="s">
        <v>228</v>
      </c>
      <c r="E1678" t="s">
        <v>446</v>
      </c>
      <c r="F1678" t="s">
        <v>447</v>
      </c>
      <c r="G1678" t="s">
        <v>285</v>
      </c>
      <c r="H1678" t="s">
        <v>286</v>
      </c>
      <c r="I1678">
        <v>801</v>
      </c>
      <c r="J1678" t="s">
        <v>359</v>
      </c>
      <c r="K1678">
        <v>17885296</v>
      </c>
      <c r="L1678" t="s">
        <v>448</v>
      </c>
      <c r="M1678" t="s">
        <v>235</v>
      </c>
      <c r="O1678" t="s">
        <v>382</v>
      </c>
      <c r="P1678" s="2">
        <v>0.54166666666666663</v>
      </c>
      <c r="Q1678" s="2">
        <v>0.79166666666666663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449</v>
      </c>
      <c r="AF1678" t="s">
        <v>243</v>
      </c>
      <c r="AG1678">
        <v>0</v>
      </c>
      <c r="AH1678">
        <v>16658384</v>
      </c>
    </row>
    <row r="1679" spans="1:34">
      <c r="A1679" t="s">
        <v>227</v>
      </c>
      <c r="B1679" s="1">
        <v>46312</v>
      </c>
      <c r="C1679">
        <v>1</v>
      </c>
      <c r="D1679" t="s">
        <v>228</v>
      </c>
      <c r="E1679" t="s">
        <v>446</v>
      </c>
      <c r="F1679" t="s">
        <v>447</v>
      </c>
      <c r="G1679" t="s">
        <v>285</v>
      </c>
      <c r="H1679" t="s">
        <v>286</v>
      </c>
      <c r="I1679">
        <v>801</v>
      </c>
      <c r="J1679" t="s">
        <v>359</v>
      </c>
      <c r="K1679">
        <v>17885296</v>
      </c>
      <c r="L1679" t="s">
        <v>448</v>
      </c>
      <c r="M1679" t="s">
        <v>235</v>
      </c>
      <c r="O1679" t="s">
        <v>382</v>
      </c>
      <c r="P1679" s="2">
        <v>0.54166666666666663</v>
      </c>
      <c r="Q1679" s="2">
        <v>0.79166666666666663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449</v>
      </c>
      <c r="AF1679" t="s">
        <v>243</v>
      </c>
      <c r="AG1679">
        <v>0</v>
      </c>
      <c r="AH1679">
        <v>16658384</v>
      </c>
    </row>
    <row r="1680" spans="1:34">
      <c r="A1680" t="s">
        <v>227</v>
      </c>
      <c r="B1680" s="1">
        <v>46315</v>
      </c>
      <c r="C1680">
        <v>1</v>
      </c>
      <c r="D1680" t="s">
        <v>228</v>
      </c>
      <c r="E1680" t="s">
        <v>446</v>
      </c>
      <c r="F1680" t="s">
        <v>447</v>
      </c>
      <c r="G1680" t="s">
        <v>285</v>
      </c>
      <c r="H1680" t="s">
        <v>286</v>
      </c>
      <c r="I1680">
        <v>801</v>
      </c>
      <c r="J1680" t="s">
        <v>359</v>
      </c>
      <c r="K1680">
        <v>17885296</v>
      </c>
      <c r="L1680" t="s">
        <v>448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449</v>
      </c>
      <c r="AF1680" t="s">
        <v>243</v>
      </c>
      <c r="AG1680">
        <v>0</v>
      </c>
      <c r="AH1680">
        <v>16658384</v>
      </c>
    </row>
    <row r="1681" spans="1:34">
      <c r="A1681" t="s">
        <v>227</v>
      </c>
      <c r="B1681" s="1">
        <v>46316</v>
      </c>
      <c r="C1681">
        <v>1</v>
      </c>
      <c r="D1681" t="s">
        <v>228</v>
      </c>
      <c r="E1681" t="s">
        <v>446</v>
      </c>
      <c r="F1681" t="s">
        <v>447</v>
      </c>
      <c r="G1681" t="s">
        <v>285</v>
      </c>
      <c r="H1681" t="s">
        <v>286</v>
      </c>
      <c r="I1681">
        <v>801</v>
      </c>
      <c r="J1681" t="s">
        <v>359</v>
      </c>
      <c r="K1681">
        <v>17885296</v>
      </c>
      <c r="L1681" t="s">
        <v>448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449</v>
      </c>
      <c r="AF1681" t="s">
        <v>243</v>
      </c>
      <c r="AG1681">
        <v>0</v>
      </c>
      <c r="AH1681">
        <v>16658384</v>
      </c>
    </row>
    <row r="1682" spans="1:34">
      <c r="A1682" t="s">
        <v>227</v>
      </c>
      <c r="B1682" s="1">
        <v>46317</v>
      </c>
      <c r="C1682">
        <v>1</v>
      </c>
      <c r="D1682" t="s">
        <v>228</v>
      </c>
      <c r="E1682" t="s">
        <v>446</v>
      </c>
      <c r="F1682" t="s">
        <v>447</v>
      </c>
      <c r="G1682" t="s">
        <v>285</v>
      </c>
      <c r="H1682" t="s">
        <v>286</v>
      </c>
      <c r="I1682">
        <v>801</v>
      </c>
      <c r="J1682" t="s">
        <v>359</v>
      </c>
      <c r="K1682">
        <v>17885296</v>
      </c>
      <c r="L1682" t="s">
        <v>448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449</v>
      </c>
      <c r="AF1682" t="s">
        <v>243</v>
      </c>
      <c r="AG1682">
        <v>0</v>
      </c>
      <c r="AH1682">
        <v>16658384</v>
      </c>
    </row>
    <row r="1683" spans="1:34">
      <c r="A1683" t="s">
        <v>227</v>
      </c>
      <c r="B1683" s="1">
        <v>46318</v>
      </c>
      <c r="C1683">
        <v>1</v>
      </c>
      <c r="D1683" t="s">
        <v>228</v>
      </c>
      <c r="E1683" t="s">
        <v>446</v>
      </c>
      <c r="F1683" t="s">
        <v>447</v>
      </c>
      <c r="G1683" t="s">
        <v>285</v>
      </c>
      <c r="H1683" t="s">
        <v>286</v>
      </c>
      <c r="I1683">
        <v>801</v>
      </c>
      <c r="J1683" t="s">
        <v>359</v>
      </c>
      <c r="K1683">
        <v>17885296</v>
      </c>
      <c r="L1683" t="s">
        <v>448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449</v>
      </c>
      <c r="AF1683" t="s">
        <v>243</v>
      </c>
      <c r="AG1683">
        <v>0</v>
      </c>
      <c r="AH1683">
        <v>16658384</v>
      </c>
    </row>
    <row r="1684" spans="1:34">
      <c r="A1684" t="s">
        <v>227</v>
      </c>
      <c r="B1684" s="1">
        <v>46319</v>
      </c>
      <c r="C1684">
        <v>1</v>
      </c>
      <c r="D1684" t="s">
        <v>228</v>
      </c>
      <c r="E1684" t="s">
        <v>446</v>
      </c>
      <c r="F1684" t="s">
        <v>447</v>
      </c>
      <c r="G1684" t="s">
        <v>285</v>
      </c>
      <c r="H1684" t="s">
        <v>286</v>
      </c>
      <c r="I1684">
        <v>801</v>
      </c>
      <c r="J1684" t="s">
        <v>359</v>
      </c>
      <c r="K1684">
        <v>17885296</v>
      </c>
      <c r="L1684" t="s">
        <v>448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449</v>
      </c>
      <c r="AF1684" t="s">
        <v>243</v>
      </c>
      <c r="AG1684">
        <v>0</v>
      </c>
      <c r="AH1684">
        <v>16658384</v>
      </c>
    </row>
    <row r="1685" spans="1:34">
      <c r="A1685" t="s">
        <v>227</v>
      </c>
      <c r="B1685" s="1">
        <v>46322</v>
      </c>
      <c r="C1685">
        <v>1</v>
      </c>
      <c r="D1685" t="s">
        <v>228</v>
      </c>
      <c r="E1685" t="s">
        <v>446</v>
      </c>
      <c r="F1685" t="s">
        <v>447</v>
      </c>
      <c r="G1685" t="s">
        <v>285</v>
      </c>
      <c r="H1685" t="s">
        <v>286</v>
      </c>
      <c r="I1685">
        <v>801</v>
      </c>
      <c r="J1685" t="s">
        <v>359</v>
      </c>
      <c r="K1685">
        <v>17885296</v>
      </c>
      <c r="L1685" t="s">
        <v>448</v>
      </c>
      <c r="M1685" t="s">
        <v>235</v>
      </c>
      <c r="O1685" t="s">
        <v>382</v>
      </c>
      <c r="P1685" s="2">
        <v>0.54166666666666663</v>
      </c>
      <c r="Q1685" s="2">
        <v>0.79166666666666663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449</v>
      </c>
      <c r="AF1685" t="s">
        <v>243</v>
      </c>
      <c r="AG1685">
        <v>0</v>
      </c>
      <c r="AH1685">
        <v>16658384</v>
      </c>
    </row>
    <row r="1686" spans="1:34">
      <c r="A1686" t="s">
        <v>227</v>
      </c>
      <c r="B1686" s="1">
        <v>46323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359</v>
      </c>
      <c r="K1686">
        <v>17885296</v>
      </c>
      <c r="L1686" t="s">
        <v>448</v>
      </c>
      <c r="M1686" t="s">
        <v>235</v>
      </c>
      <c r="O1686" t="s">
        <v>382</v>
      </c>
      <c r="P1686" s="2">
        <v>0.54166666666666663</v>
      </c>
      <c r="Q1686" s="2">
        <v>0.79166666666666663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46324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359</v>
      </c>
      <c r="K1687">
        <v>17885296</v>
      </c>
      <c r="L1687" t="s">
        <v>448</v>
      </c>
      <c r="M1687" t="s">
        <v>235</v>
      </c>
      <c r="O1687" t="s">
        <v>382</v>
      </c>
      <c r="P1687" s="2">
        <v>0.54166666666666663</v>
      </c>
      <c r="Q1687" s="2">
        <v>0.79166666666666663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46325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17885296</v>
      </c>
      <c r="L1688" t="s">
        <v>448</v>
      </c>
      <c r="M1688" t="s">
        <v>235</v>
      </c>
      <c r="O1688" t="s">
        <v>382</v>
      </c>
      <c r="P1688" s="2">
        <v>0.54166666666666663</v>
      </c>
      <c r="Q1688" s="2">
        <v>0.79166666666666663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46326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46296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18180946</v>
      </c>
      <c r="L1690" t="s">
        <v>450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256</v>
      </c>
      <c r="AG1690">
        <v>0</v>
      </c>
      <c r="AH1690">
        <v>15320874</v>
      </c>
    </row>
    <row r="1691" spans="1:34">
      <c r="A1691" t="s">
        <v>227</v>
      </c>
      <c r="B1691" s="1">
        <v>46297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18180946</v>
      </c>
      <c r="L1691" t="s">
        <v>450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256</v>
      </c>
      <c r="AG1691">
        <v>0</v>
      </c>
      <c r="AH1691">
        <v>15320874</v>
      </c>
    </row>
    <row r="1692" spans="1:34">
      <c r="A1692" t="s">
        <v>227</v>
      </c>
      <c r="B1692" s="1">
        <v>46298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18180946</v>
      </c>
      <c r="L1692" t="s">
        <v>450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256</v>
      </c>
      <c r="AG1692">
        <v>0</v>
      </c>
      <c r="AH1692">
        <v>15320874</v>
      </c>
    </row>
    <row r="1693" spans="1:34">
      <c r="A1693" t="s">
        <v>227</v>
      </c>
      <c r="B1693" s="1">
        <v>46300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18180946</v>
      </c>
      <c r="L1693" t="s">
        <v>450</v>
      </c>
      <c r="M1693" t="s">
        <v>333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256</v>
      </c>
      <c r="AG1693">
        <v>0</v>
      </c>
      <c r="AH1693">
        <v>15320874</v>
      </c>
    </row>
    <row r="1694" spans="1:34">
      <c r="A1694" t="s">
        <v>227</v>
      </c>
      <c r="B1694" s="1">
        <v>46301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18180946</v>
      </c>
      <c r="L1694" t="s">
        <v>450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256</v>
      </c>
      <c r="AG1694">
        <v>0</v>
      </c>
      <c r="AH1694">
        <v>15320874</v>
      </c>
    </row>
    <row r="1695" spans="1:34">
      <c r="A1695" t="s">
        <v>227</v>
      </c>
      <c r="B1695" s="1">
        <v>46302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18180946</v>
      </c>
      <c r="L1695" t="s">
        <v>450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256</v>
      </c>
      <c r="AG1695">
        <v>0</v>
      </c>
      <c r="AH1695">
        <v>15320874</v>
      </c>
    </row>
    <row r="1696" spans="1:34">
      <c r="A1696" t="s">
        <v>227</v>
      </c>
      <c r="B1696" s="1">
        <v>46304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18180946</v>
      </c>
      <c r="L1696" t="s">
        <v>450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256</v>
      </c>
      <c r="AG1696">
        <v>0</v>
      </c>
      <c r="AH1696">
        <v>15320874</v>
      </c>
    </row>
    <row r="1697" spans="1:34">
      <c r="A1697" t="s">
        <v>227</v>
      </c>
      <c r="B1697" s="1">
        <v>46305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18180946</v>
      </c>
      <c r="L1697" t="s">
        <v>450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256</v>
      </c>
      <c r="AG1697">
        <v>0</v>
      </c>
      <c r="AH1697">
        <v>15320874</v>
      </c>
    </row>
    <row r="1698" spans="1:34">
      <c r="A1698" t="s">
        <v>227</v>
      </c>
      <c r="B1698" s="1">
        <v>46307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18180946</v>
      </c>
      <c r="L1698" t="s">
        <v>450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256</v>
      </c>
      <c r="AG1698">
        <v>0</v>
      </c>
      <c r="AH1698">
        <v>15320874</v>
      </c>
    </row>
    <row r="1699" spans="1:34">
      <c r="A1699" t="s">
        <v>227</v>
      </c>
      <c r="B1699" s="1">
        <v>46308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18180946</v>
      </c>
      <c r="L1699" t="s">
        <v>450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256</v>
      </c>
      <c r="AG1699">
        <v>0</v>
      </c>
      <c r="AH1699">
        <v>15320874</v>
      </c>
    </row>
    <row r="1700" spans="1:34">
      <c r="A1700" t="s">
        <v>227</v>
      </c>
      <c r="B1700" s="1">
        <v>46309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18180946</v>
      </c>
      <c r="L1700" t="s">
        <v>450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256</v>
      </c>
      <c r="AG1700">
        <v>0</v>
      </c>
      <c r="AH1700">
        <v>15320874</v>
      </c>
    </row>
    <row r="1701" spans="1:34">
      <c r="A1701" t="s">
        <v>227</v>
      </c>
      <c r="B1701" s="1">
        <v>46310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18180946</v>
      </c>
      <c r="L1701" t="s">
        <v>450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256</v>
      </c>
      <c r="AG1701">
        <v>0</v>
      </c>
      <c r="AH1701">
        <v>15320874</v>
      </c>
    </row>
    <row r="1702" spans="1:34">
      <c r="A1702" t="s">
        <v>227</v>
      </c>
      <c r="B1702" s="1">
        <v>46311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18180946</v>
      </c>
      <c r="L1702" t="s">
        <v>450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256</v>
      </c>
      <c r="AG1702">
        <v>0</v>
      </c>
      <c r="AH1702">
        <v>15320874</v>
      </c>
    </row>
    <row r="1703" spans="1:34">
      <c r="A1703" t="s">
        <v>227</v>
      </c>
      <c r="B1703" s="1">
        <v>46321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18180946</v>
      </c>
      <c r="L1703" t="s">
        <v>450</v>
      </c>
      <c r="M1703" t="s">
        <v>333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256</v>
      </c>
      <c r="AG1703">
        <v>0</v>
      </c>
      <c r="AH1703">
        <v>15320874</v>
      </c>
    </row>
    <row r="1704" spans="1:34">
      <c r="A1704" t="s">
        <v>227</v>
      </c>
      <c r="B1704" s="1">
        <v>46322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18180946</v>
      </c>
      <c r="L1704" t="s">
        <v>450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256</v>
      </c>
      <c r="AG1704">
        <v>0</v>
      </c>
      <c r="AH1704">
        <v>15320874</v>
      </c>
    </row>
    <row r="1705" spans="1:34">
      <c r="A1705" t="s">
        <v>227</v>
      </c>
      <c r="B1705" s="1">
        <v>46323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18180946</v>
      </c>
      <c r="L1705" t="s">
        <v>450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256</v>
      </c>
      <c r="AG1705">
        <v>0</v>
      </c>
      <c r="AH1705">
        <v>15320874</v>
      </c>
    </row>
    <row r="1706" spans="1:34">
      <c r="A1706" t="s">
        <v>227</v>
      </c>
      <c r="B1706" s="1">
        <v>46324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18180946</v>
      </c>
      <c r="L1706" t="s">
        <v>450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256</v>
      </c>
      <c r="AG1706">
        <v>0</v>
      </c>
      <c r="AH1706">
        <v>15320874</v>
      </c>
    </row>
    <row r="1707" spans="1:34">
      <c r="A1707" t="s">
        <v>227</v>
      </c>
      <c r="B1707" s="1">
        <v>46325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18180946</v>
      </c>
      <c r="L1707" t="s">
        <v>450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256</v>
      </c>
      <c r="AG1707">
        <v>0</v>
      </c>
      <c r="AH1707">
        <v>15320874</v>
      </c>
    </row>
    <row r="1708" spans="1:34">
      <c r="A1708" t="s">
        <v>227</v>
      </c>
      <c r="B1708" s="1">
        <v>46296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19180118</v>
      </c>
      <c r="L1708" t="s">
        <v>451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256</v>
      </c>
      <c r="AG1708">
        <v>0</v>
      </c>
      <c r="AH1708">
        <v>16659882</v>
      </c>
    </row>
    <row r="1709" spans="1:34">
      <c r="A1709" t="s">
        <v>227</v>
      </c>
      <c r="B1709" s="1">
        <v>46297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19180118</v>
      </c>
      <c r="L1709" t="s">
        <v>451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16659882</v>
      </c>
    </row>
    <row r="1710" spans="1:34">
      <c r="A1710" t="s">
        <v>227</v>
      </c>
      <c r="B1710" s="1">
        <v>46298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19180118</v>
      </c>
      <c r="L1710" t="s">
        <v>451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16659882</v>
      </c>
    </row>
    <row r="1711" spans="1:34">
      <c r="A1711" t="s">
        <v>227</v>
      </c>
      <c r="B1711" s="1">
        <v>46300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19180118</v>
      </c>
      <c r="L1711" t="s">
        <v>451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16659882</v>
      </c>
    </row>
    <row r="1712" spans="1:34">
      <c r="A1712" t="s">
        <v>227</v>
      </c>
      <c r="B1712" s="1">
        <v>46301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19180118</v>
      </c>
      <c r="L1712" t="s">
        <v>451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16659882</v>
      </c>
    </row>
    <row r="1713" spans="1:34">
      <c r="A1713" t="s">
        <v>227</v>
      </c>
      <c r="B1713" s="1">
        <v>46302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19180118</v>
      </c>
      <c r="L1713" t="s">
        <v>451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16659882</v>
      </c>
    </row>
    <row r="1714" spans="1:34">
      <c r="A1714" t="s">
        <v>227</v>
      </c>
      <c r="B1714" s="1">
        <v>46304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19180118</v>
      </c>
      <c r="L1714" t="s">
        <v>451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16659882</v>
      </c>
    </row>
    <row r="1715" spans="1:34">
      <c r="A1715" t="s">
        <v>227</v>
      </c>
      <c r="B1715" s="1">
        <v>46307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19180118</v>
      </c>
      <c r="L1715" t="s">
        <v>451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16659882</v>
      </c>
    </row>
    <row r="1716" spans="1:34">
      <c r="A1716" t="s">
        <v>227</v>
      </c>
      <c r="B1716" s="1">
        <v>46308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19180118</v>
      </c>
      <c r="L1716" t="s">
        <v>451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16659882</v>
      </c>
    </row>
    <row r="1717" spans="1:34">
      <c r="A1717" t="s">
        <v>227</v>
      </c>
      <c r="B1717" s="1">
        <v>46309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19180118</v>
      </c>
      <c r="L1717" t="s">
        <v>451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16659882</v>
      </c>
    </row>
    <row r="1718" spans="1:34">
      <c r="A1718" t="s">
        <v>227</v>
      </c>
      <c r="B1718" s="1">
        <v>46310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19180118</v>
      </c>
      <c r="L1718" t="s">
        <v>451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16659882</v>
      </c>
    </row>
    <row r="1719" spans="1:34">
      <c r="A1719" t="s">
        <v>227</v>
      </c>
      <c r="B1719" s="1">
        <v>46311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19180118</v>
      </c>
      <c r="L1719" t="s">
        <v>451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16659882</v>
      </c>
    </row>
    <row r="1720" spans="1:34">
      <c r="A1720" t="s">
        <v>227</v>
      </c>
      <c r="B1720" s="1">
        <v>46296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27145516</v>
      </c>
      <c r="L1720" t="s">
        <v>452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243</v>
      </c>
      <c r="AG1720">
        <v>0</v>
      </c>
      <c r="AH1720">
        <v>16469363</v>
      </c>
    </row>
    <row r="1721" spans="1:34">
      <c r="A1721" t="s">
        <v>227</v>
      </c>
      <c r="B1721" s="1">
        <v>46297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27145516</v>
      </c>
      <c r="L1721" t="s">
        <v>452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243</v>
      </c>
      <c r="AG1721">
        <v>0</v>
      </c>
      <c r="AH1721">
        <v>16469363</v>
      </c>
    </row>
    <row r="1722" spans="1:34">
      <c r="A1722" t="s">
        <v>227</v>
      </c>
      <c r="B1722" s="1">
        <v>46298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27145516</v>
      </c>
      <c r="L1722" t="s">
        <v>452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243</v>
      </c>
      <c r="AG1722">
        <v>0</v>
      </c>
      <c r="AH1722">
        <v>16469363</v>
      </c>
    </row>
    <row r="1723" spans="1:34">
      <c r="A1723" t="s">
        <v>227</v>
      </c>
      <c r="B1723" s="1">
        <v>46300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27145516</v>
      </c>
      <c r="L1723" t="s">
        <v>452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243</v>
      </c>
      <c r="AG1723">
        <v>0</v>
      </c>
      <c r="AH1723">
        <v>16469363</v>
      </c>
    </row>
    <row r="1724" spans="1:34">
      <c r="A1724" t="s">
        <v>227</v>
      </c>
      <c r="B1724" s="1">
        <v>46301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27145516</v>
      </c>
      <c r="L1724" t="s">
        <v>452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243</v>
      </c>
      <c r="AG1724">
        <v>0</v>
      </c>
      <c r="AH1724">
        <v>16469363</v>
      </c>
    </row>
    <row r="1725" spans="1:34">
      <c r="A1725" t="s">
        <v>227</v>
      </c>
      <c r="B1725" s="1">
        <v>46302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27145516</v>
      </c>
      <c r="L1725" t="s">
        <v>452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243</v>
      </c>
      <c r="AG1725">
        <v>0</v>
      </c>
      <c r="AH1725">
        <v>16469363</v>
      </c>
    </row>
    <row r="1726" spans="1:34">
      <c r="A1726" t="s">
        <v>227</v>
      </c>
      <c r="B1726" s="1">
        <v>46304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27145516</v>
      </c>
      <c r="L1726" t="s">
        <v>452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243</v>
      </c>
      <c r="AG1726">
        <v>0</v>
      </c>
      <c r="AH1726">
        <v>16469363</v>
      </c>
    </row>
    <row r="1727" spans="1:34">
      <c r="A1727" t="s">
        <v>227</v>
      </c>
      <c r="B1727" s="1">
        <v>46305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27145516</v>
      </c>
      <c r="L1727" t="s">
        <v>452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243</v>
      </c>
      <c r="AG1727">
        <v>0</v>
      </c>
      <c r="AH1727">
        <v>16469363</v>
      </c>
    </row>
    <row r="1728" spans="1:34">
      <c r="A1728" t="s">
        <v>227</v>
      </c>
      <c r="B1728" s="1">
        <v>46305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27145516</v>
      </c>
      <c r="L1728" t="s">
        <v>452</v>
      </c>
      <c r="M1728" t="s">
        <v>248</v>
      </c>
      <c r="O1728" t="s">
        <v>382</v>
      </c>
      <c r="P1728" s="2">
        <v>0.54166666666666663</v>
      </c>
      <c r="Q1728" s="2">
        <v>0.79166666666666663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243</v>
      </c>
      <c r="AG1728">
        <v>0</v>
      </c>
      <c r="AH1728">
        <v>16469363</v>
      </c>
    </row>
    <row r="1729" spans="1:34">
      <c r="A1729" t="s">
        <v>227</v>
      </c>
      <c r="B1729" s="1">
        <v>46307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27145516</v>
      </c>
      <c r="L1729" t="s">
        <v>452</v>
      </c>
      <c r="M1729" t="s">
        <v>248</v>
      </c>
      <c r="O1729" t="s">
        <v>382</v>
      </c>
      <c r="P1729" s="2">
        <v>0.54166666666666663</v>
      </c>
      <c r="Q1729" s="2">
        <v>0.79166666666666663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243</v>
      </c>
      <c r="AG1729">
        <v>0</v>
      </c>
      <c r="AH1729">
        <v>16469363</v>
      </c>
    </row>
    <row r="1730" spans="1:34">
      <c r="A1730" t="s">
        <v>227</v>
      </c>
      <c r="B1730" s="1">
        <v>46309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27145516</v>
      </c>
      <c r="L1730" t="s">
        <v>452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243</v>
      </c>
      <c r="AG1730">
        <v>0</v>
      </c>
      <c r="AH1730">
        <v>16469363</v>
      </c>
    </row>
    <row r="1731" spans="1:34">
      <c r="A1731" t="s">
        <v>227</v>
      </c>
      <c r="B1731" s="1">
        <v>46310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27145516</v>
      </c>
      <c r="L1731" t="s">
        <v>452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243</v>
      </c>
      <c r="AG1731">
        <v>0</v>
      </c>
      <c r="AH1731">
        <v>16469363</v>
      </c>
    </row>
    <row r="1732" spans="1:34">
      <c r="A1732" t="s">
        <v>227</v>
      </c>
      <c r="B1732" s="1">
        <v>46311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27145516</v>
      </c>
      <c r="L1732" t="s">
        <v>452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243</v>
      </c>
      <c r="AG1732">
        <v>0</v>
      </c>
      <c r="AH1732">
        <v>16469363</v>
      </c>
    </row>
    <row r="1733" spans="1:34">
      <c r="A1733" t="s">
        <v>227</v>
      </c>
      <c r="B1733" s="1">
        <v>46296</v>
      </c>
      <c r="C1733">
        <v>1</v>
      </c>
      <c r="D1733" t="s">
        <v>228</v>
      </c>
      <c r="E1733" t="s">
        <v>453</v>
      </c>
      <c r="F1733" t="s">
        <v>454</v>
      </c>
      <c r="G1733" t="s">
        <v>285</v>
      </c>
      <c r="H1733" t="s">
        <v>286</v>
      </c>
      <c r="I1733">
        <v>820</v>
      </c>
      <c r="J1733" t="s">
        <v>455</v>
      </c>
      <c r="K1733">
        <v>18067520</v>
      </c>
      <c r="L1733" t="s">
        <v>456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457</v>
      </c>
      <c r="AF1733" t="s">
        <v>243</v>
      </c>
      <c r="AG1733">
        <v>0</v>
      </c>
      <c r="AH1733">
        <v>13565031</v>
      </c>
    </row>
    <row r="1734" spans="1:34">
      <c r="A1734" t="s">
        <v>227</v>
      </c>
      <c r="B1734" s="1">
        <v>46296</v>
      </c>
      <c r="C1734">
        <v>1</v>
      </c>
      <c r="D1734" t="s">
        <v>228</v>
      </c>
      <c r="E1734" t="s">
        <v>453</v>
      </c>
      <c r="F1734" t="s">
        <v>454</v>
      </c>
      <c r="G1734" t="s">
        <v>285</v>
      </c>
      <c r="H1734" t="s">
        <v>286</v>
      </c>
      <c r="I1734">
        <v>820</v>
      </c>
      <c r="J1734" t="s">
        <v>455</v>
      </c>
      <c r="K1734">
        <v>18067520</v>
      </c>
      <c r="L1734" t="s">
        <v>456</v>
      </c>
      <c r="M1734" t="s">
        <v>248</v>
      </c>
      <c r="O1734" t="s">
        <v>382</v>
      </c>
      <c r="P1734" s="2">
        <v>0.54166666666666663</v>
      </c>
      <c r="Q1734" s="2">
        <v>0.79166666666666663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457</v>
      </c>
      <c r="AF1734" t="s">
        <v>243</v>
      </c>
      <c r="AG1734">
        <v>0</v>
      </c>
      <c r="AH1734">
        <v>13565031</v>
      </c>
    </row>
    <row r="1735" spans="1:34">
      <c r="A1735" t="s">
        <v>227</v>
      </c>
      <c r="B1735" s="1">
        <v>46297</v>
      </c>
      <c r="C1735">
        <v>1</v>
      </c>
      <c r="D1735" t="s">
        <v>228</v>
      </c>
      <c r="E1735" t="s">
        <v>453</v>
      </c>
      <c r="F1735" t="s">
        <v>454</v>
      </c>
      <c r="G1735" t="s">
        <v>285</v>
      </c>
      <c r="H1735" t="s">
        <v>286</v>
      </c>
      <c r="I1735">
        <v>820</v>
      </c>
      <c r="J1735" t="s">
        <v>455</v>
      </c>
      <c r="K1735">
        <v>18067520</v>
      </c>
      <c r="L1735" t="s">
        <v>456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457</v>
      </c>
      <c r="AF1735" t="s">
        <v>243</v>
      </c>
      <c r="AG1735">
        <v>0</v>
      </c>
      <c r="AH1735">
        <v>13565031</v>
      </c>
    </row>
    <row r="1736" spans="1:34">
      <c r="A1736" t="s">
        <v>227</v>
      </c>
      <c r="B1736" s="1">
        <v>46297</v>
      </c>
      <c r="C1736">
        <v>1</v>
      </c>
      <c r="D1736" t="s">
        <v>228</v>
      </c>
      <c r="E1736" t="s">
        <v>453</v>
      </c>
      <c r="F1736" t="s">
        <v>454</v>
      </c>
      <c r="G1736" t="s">
        <v>285</v>
      </c>
      <c r="H1736" t="s">
        <v>286</v>
      </c>
      <c r="I1736">
        <v>820</v>
      </c>
      <c r="J1736" t="s">
        <v>455</v>
      </c>
      <c r="K1736">
        <v>18067520</v>
      </c>
      <c r="L1736" t="s">
        <v>456</v>
      </c>
      <c r="M1736" t="s">
        <v>248</v>
      </c>
      <c r="O1736" t="s">
        <v>382</v>
      </c>
      <c r="P1736" s="2">
        <v>0.54166666666666663</v>
      </c>
      <c r="Q1736" s="2">
        <v>0.79166666666666663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457</v>
      </c>
      <c r="AF1736" t="s">
        <v>243</v>
      </c>
      <c r="AG1736">
        <v>0</v>
      </c>
      <c r="AH1736">
        <v>13565031</v>
      </c>
    </row>
    <row r="1737" spans="1:34">
      <c r="A1737" t="s">
        <v>227</v>
      </c>
      <c r="B1737" s="1">
        <v>46298</v>
      </c>
      <c r="C1737">
        <v>1</v>
      </c>
      <c r="D1737" t="s">
        <v>228</v>
      </c>
      <c r="E1737" t="s">
        <v>453</v>
      </c>
      <c r="F1737" t="s">
        <v>454</v>
      </c>
      <c r="G1737" t="s">
        <v>285</v>
      </c>
      <c r="H1737" t="s">
        <v>286</v>
      </c>
      <c r="I1737">
        <v>820</v>
      </c>
      <c r="J1737" t="s">
        <v>455</v>
      </c>
      <c r="K1737">
        <v>18067520</v>
      </c>
      <c r="L1737" t="s">
        <v>456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457</v>
      </c>
      <c r="AF1737" t="s">
        <v>243</v>
      </c>
      <c r="AG1737">
        <v>0</v>
      </c>
      <c r="AH1737">
        <v>13565031</v>
      </c>
    </row>
    <row r="1738" spans="1:34">
      <c r="A1738" t="s">
        <v>227</v>
      </c>
      <c r="B1738" s="1">
        <v>46300</v>
      </c>
      <c r="C1738">
        <v>1</v>
      </c>
      <c r="D1738" t="s">
        <v>228</v>
      </c>
      <c r="E1738" t="s">
        <v>453</v>
      </c>
      <c r="F1738" t="s">
        <v>454</v>
      </c>
      <c r="G1738" t="s">
        <v>285</v>
      </c>
      <c r="H1738" t="s">
        <v>286</v>
      </c>
      <c r="I1738">
        <v>820</v>
      </c>
      <c r="J1738" t="s">
        <v>455</v>
      </c>
      <c r="K1738">
        <v>18067520</v>
      </c>
      <c r="L1738" t="s">
        <v>456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457</v>
      </c>
      <c r="AF1738" t="s">
        <v>243</v>
      </c>
      <c r="AG1738">
        <v>0</v>
      </c>
      <c r="AH1738">
        <v>13565031</v>
      </c>
    </row>
    <row r="1739" spans="1:34">
      <c r="A1739" t="s">
        <v>227</v>
      </c>
      <c r="B1739" s="1">
        <v>46300</v>
      </c>
      <c r="C1739">
        <v>1</v>
      </c>
      <c r="D1739" t="s">
        <v>228</v>
      </c>
      <c r="E1739" t="s">
        <v>453</v>
      </c>
      <c r="F1739" t="s">
        <v>454</v>
      </c>
      <c r="G1739" t="s">
        <v>285</v>
      </c>
      <c r="H1739" t="s">
        <v>286</v>
      </c>
      <c r="I1739">
        <v>820</v>
      </c>
      <c r="J1739" t="s">
        <v>455</v>
      </c>
      <c r="K1739">
        <v>18067520</v>
      </c>
      <c r="L1739" t="s">
        <v>456</v>
      </c>
      <c r="M1739" t="s">
        <v>248</v>
      </c>
      <c r="O1739" t="s">
        <v>382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457</v>
      </c>
      <c r="AF1739" t="s">
        <v>243</v>
      </c>
      <c r="AG1739">
        <v>0</v>
      </c>
      <c r="AH1739">
        <v>13565031</v>
      </c>
    </row>
    <row r="1740" spans="1:34">
      <c r="A1740" t="s">
        <v>227</v>
      </c>
      <c r="B1740" s="1">
        <v>46301</v>
      </c>
      <c r="C1740">
        <v>1</v>
      </c>
      <c r="D1740" t="s">
        <v>228</v>
      </c>
      <c r="E1740" t="s">
        <v>453</v>
      </c>
      <c r="F1740" t="s">
        <v>454</v>
      </c>
      <c r="G1740" t="s">
        <v>285</v>
      </c>
      <c r="H1740" t="s">
        <v>286</v>
      </c>
      <c r="I1740">
        <v>820</v>
      </c>
      <c r="J1740" t="s">
        <v>455</v>
      </c>
      <c r="K1740">
        <v>18067520</v>
      </c>
      <c r="L1740" t="s">
        <v>456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457</v>
      </c>
      <c r="AF1740" t="s">
        <v>243</v>
      </c>
      <c r="AG1740">
        <v>0</v>
      </c>
      <c r="AH1740">
        <v>13565031</v>
      </c>
    </row>
    <row r="1741" spans="1:34">
      <c r="A1741" t="s">
        <v>227</v>
      </c>
      <c r="B1741" s="1">
        <v>46301</v>
      </c>
      <c r="C1741">
        <v>1</v>
      </c>
      <c r="D1741" t="s">
        <v>228</v>
      </c>
      <c r="E1741" t="s">
        <v>453</v>
      </c>
      <c r="F1741" t="s">
        <v>454</v>
      </c>
      <c r="G1741" t="s">
        <v>285</v>
      </c>
      <c r="H1741" t="s">
        <v>286</v>
      </c>
      <c r="I1741">
        <v>820</v>
      </c>
      <c r="J1741" t="s">
        <v>455</v>
      </c>
      <c r="K1741">
        <v>18067520</v>
      </c>
      <c r="L1741" t="s">
        <v>456</v>
      </c>
      <c r="M1741" t="s">
        <v>248</v>
      </c>
      <c r="O1741" t="s">
        <v>382</v>
      </c>
      <c r="P1741" s="2">
        <v>0.54166666666666663</v>
      </c>
      <c r="Q1741" s="2">
        <v>0.79166666666666663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457</v>
      </c>
      <c r="AF1741" t="s">
        <v>243</v>
      </c>
      <c r="AG1741">
        <v>0</v>
      </c>
      <c r="AH1741">
        <v>13565031</v>
      </c>
    </row>
    <row r="1742" spans="1:34">
      <c r="A1742" t="s">
        <v>227</v>
      </c>
      <c r="B1742" s="1">
        <v>46302</v>
      </c>
      <c r="C1742">
        <v>1</v>
      </c>
      <c r="D1742" t="s">
        <v>228</v>
      </c>
      <c r="E1742" t="s">
        <v>453</v>
      </c>
      <c r="F1742" t="s">
        <v>454</v>
      </c>
      <c r="G1742" t="s">
        <v>285</v>
      </c>
      <c r="H1742" t="s">
        <v>286</v>
      </c>
      <c r="I1742">
        <v>820</v>
      </c>
      <c r="J1742" t="s">
        <v>455</v>
      </c>
      <c r="K1742">
        <v>18067520</v>
      </c>
      <c r="L1742" t="s">
        <v>456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457</v>
      </c>
      <c r="AF1742" t="s">
        <v>243</v>
      </c>
      <c r="AG1742">
        <v>0</v>
      </c>
      <c r="AH1742">
        <v>13565031</v>
      </c>
    </row>
    <row r="1743" spans="1:34">
      <c r="A1743" t="s">
        <v>227</v>
      </c>
      <c r="B1743" s="1">
        <v>46302</v>
      </c>
      <c r="C1743">
        <v>1</v>
      </c>
      <c r="D1743" t="s">
        <v>228</v>
      </c>
      <c r="E1743" t="s">
        <v>453</v>
      </c>
      <c r="F1743" t="s">
        <v>454</v>
      </c>
      <c r="G1743" t="s">
        <v>285</v>
      </c>
      <c r="H1743" t="s">
        <v>286</v>
      </c>
      <c r="I1743">
        <v>820</v>
      </c>
      <c r="J1743" t="s">
        <v>455</v>
      </c>
      <c r="K1743">
        <v>18067520</v>
      </c>
      <c r="L1743" t="s">
        <v>456</v>
      </c>
      <c r="M1743" t="s">
        <v>248</v>
      </c>
      <c r="O1743" t="s">
        <v>382</v>
      </c>
      <c r="P1743" s="2">
        <v>0.54166666666666663</v>
      </c>
      <c r="Q1743" s="2">
        <v>0.79166666666666663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457</v>
      </c>
      <c r="AF1743" t="s">
        <v>243</v>
      </c>
      <c r="AG1743">
        <v>0</v>
      </c>
      <c r="AH1743">
        <v>13565031</v>
      </c>
    </row>
    <row r="1744" spans="1:34">
      <c r="A1744" t="s">
        <v>227</v>
      </c>
      <c r="B1744" s="1">
        <v>46304</v>
      </c>
      <c r="C1744">
        <v>1</v>
      </c>
      <c r="D1744" t="s">
        <v>228</v>
      </c>
      <c r="E1744" t="s">
        <v>453</v>
      </c>
      <c r="F1744" t="s">
        <v>454</v>
      </c>
      <c r="G1744" t="s">
        <v>285</v>
      </c>
      <c r="H1744" t="s">
        <v>286</v>
      </c>
      <c r="I1744">
        <v>820</v>
      </c>
      <c r="J1744" t="s">
        <v>455</v>
      </c>
      <c r="K1744">
        <v>18067520</v>
      </c>
      <c r="L1744" t="s">
        <v>456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457</v>
      </c>
      <c r="AF1744" t="s">
        <v>243</v>
      </c>
      <c r="AG1744">
        <v>0</v>
      </c>
      <c r="AH1744">
        <v>13565031</v>
      </c>
    </row>
    <row r="1745" spans="1:34">
      <c r="A1745" t="s">
        <v>227</v>
      </c>
      <c r="B1745" s="1">
        <v>46305</v>
      </c>
      <c r="C1745">
        <v>1</v>
      </c>
      <c r="D1745" t="s">
        <v>228</v>
      </c>
      <c r="E1745" t="s">
        <v>453</v>
      </c>
      <c r="F1745" t="s">
        <v>454</v>
      </c>
      <c r="G1745" t="s">
        <v>285</v>
      </c>
      <c r="H1745" t="s">
        <v>286</v>
      </c>
      <c r="I1745">
        <v>820</v>
      </c>
      <c r="J1745" t="s">
        <v>455</v>
      </c>
      <c r="K1745">
        <v>18067520</v>
      </c>
      <c r="L1745" t="s">
        <v>456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457</v>
      </c>
      <c r="AF1745" t="s">
        <v>243</v>
      </c>
      <c r="AG1745">
        <v>0</v>
      </c>
      <c r="AH1745">
        <v>13565031</v>
      </c>
    </row>
    <row r="1746" spans="1:34">
      <c r="A1746" t="s">
        <v>227</v>
      </c>
      <c r="B1746" s="1">
        <v>46307</v>
      </c>
      <c r="C1746">
        <v>1</v>
      </c>
      <c r="D1746" t="s">
        <v>228</v>
      </c>
      <c r="E1746" t="s">
        <v>453</v>
      </c>
      <c r="F1746" t="s">
        <v>454</v>
      </c>
      <c r="G1746" t="s">
        <v>285</v>
      </c>
      <c r="H1746" t="s">
        <v>286</v>
      </c>
      <c r="I1746">
        <v>820</v>
      </c>
      <c r="J1746" t="s">
        <v>455</v>
      </c>
      <c r="K1746">
        <v>18067520</v>
      </c>
      <c r="L1746" t="s">
        <v>456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457</v>
      </c>
      <c r="AF1746" t="s">
        <v>243</v>
      </c>
      <c r="AG1746">
        <v>0</v>
      </c>
      <c r="AH1746">
        <v>13565031</v>
      </c>
    </row>
    <row r="1747" spans="1:34">
      <c r="A1747" t="s">
        <v>227</v>
      </c>
      <c r="B1747" s="1">
        <v>46307</v>
      </c>
      <c r="C1747">
        <v>1</v>
      </c>
      <c r="D1747" t="s">
        <v>228</v>
      </c>
      <c r="E1747" t="s">
        <v>453</v>
      </c>
      <c r="F1747" t="s">
        <v>454</v>
      </c>
      <c r="G1747" t="s">
        <v>285</v>
      </c>
      <c r="H1747" t="s">
        <v>286</v>
      </c>
      <c r="I1747">
        <v>820</v>
      </c>
      <c r="J1747" t="s">
        <v>455</v>
      </c>
      <c r="K1747">
        <v>18067520</v>
      </c>
      <c r="L1747" t="s">
        <v>456</v>
      </c>
      <c r="M1747" t="s">
        <v>248</v>
      </c>
      <c r="O1747" t="s">
        <v>382</v>
      </c>
      <c r="P1747" s="2">
        <v>0.54166666666666663</v>
      </c>
      <c r="Q1747" s="2">
        <v>0.79166666666666663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457</v>
      </c>
      <c r="AF1747" t="s">
        <v>243</v>
      </c>
      <c r="AG1747">
        <v>0</v>
      </c>
      <c r="AH1747">
        <v>13565031</v>
      </c>
    </row>
    <row r="1748" spans="1:34">
      <c r="A1748" t="s">
        <v>227</v>
      </c>
      <c r="B1748" s="1">
        <v>46308</v>
      </c>
      <c r="C1748">
        <v>1</v>
      </c>
      <c r="D1748" t="s">
        <v>228</v>
      </c>
      <c r="E1748" t="s">
        <v>453</v>
      </c>
      <c r="F1748" t="s">
        <v>454</v>
      </c>
      <c r="G1748" t="s">
        <v>285</v>
      </c>
      <c r="H1748" t="s">
        <v>286</v>
      </c>
      <c r="I1748">
        <v>820</v>
      </c>
      <c r="J1748" t="s">
        <v>455</v>
      </c>
      <c r="K1748">
        <v>18067520</v>
      </c>
      <c r="L1748" t="s">
        <v>456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457</v>
      </c>
      <c r="AF1748" t="s">
        <v>243</v>
      </c>
      <c r="AG1748">
        <v>0</v>
      </c>
      <c r="AH1748">
        <v>13565031</v>
      </c>
    </row>
    <row r="1749" spans="1:34">
      <c r="A1749" t="s">
        <v>227</v>
      </c>
      <c r="B1749" s="1">
        <v>46309</v>
      </c>
      <c r="C1749">
        <v>1</v>
      </c>
      <c r="D1749" t="s">
        <v>228</v>
      </c>
      <c r="E1749" t="s">
        <v>453</v>
      </c>
      <c r="F1749" t="s">
        <v>454</v>
      </c>
      <c r="G1749" t="s">
        <v>285</v>
      </c>
      <c r="H1749" t="s">
        <v>286</v>
      </c>
      <c r="I1749">
        <v>820</v>
      </c>
      <c r="J1749" t="s">
        <v>455</v>
      </c>
      <c r="K1749">
        <v>18067520</v>
      </c>
      <c r="L1749" t="s">
        <v>456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457</v>
      </c>
      <c r="AF1749" t="s">
        <v>243</v>
      </c>
      <c r="AG1749">
        <v>0</v>
      </c>
      <c r="AH1749">
        <v>13565031</v>
      </c>
    </row>
    <row r="1750" spans="1:34">
      <c r="A1750" t="s">
        <v>227</v>
      </c>
      <c r="B1750" s="1">
        <v>46309</v>
      </c>
      <c r="C1750">
        <v>1</v>
      </c>
      <c r="D1750" t="s">
        <v>228</v>
      </c>
      <c r="E1750" t="s">
        <v>453</v>
      </c>
      <c r="F1750" t="s">
        <v>454</v>
      </c>
      <c r="G1750" t="s">
        <v>285</v>
      </c>
      <c r="H1750" t="s">
        <v>286</v>
      </c>
      <c r="I1750">
        <v>820</v>
      </c>
      <c r="J1750" t="s">
        <v>455</v>
      </c>
      <c r="K1750">
        <v>18067520</v>
      </c>
      <c r="L1750" t="s">
        <v>456</v>
      </c>
      <c r="M1750" t="s">
        <v>248</v>
      </c>
      <c r="O1750" t="s">
        <v>382</v>
      </c>
      <c r="P1750" s="2">
        <v>0.54166666666666663</v>
      </c>
      <c r="Q1750" s="2">
        <v>0.79166666666666663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457</v>
      </c>
      <c r="AF1750" t="s">
        <v>243</v>
      </c>
      <c r="AG1750">
        <v>0</v>
      </c>
      <c r="AH1750">
        <v>13565031</v>
      </c>
    </row>
    <row r="1751" spans="1:34">
      <c r="A1751" t="s">
        <v>227</v>
      </c>
      <c r="B1751" s="1">
        <v>46310</v>
      </c>
      <c r="C1751">
        <v>1</v>
      </c>
      <c r="D1751" t="s">
        <v>228</v>
      </c>
      <c r="E1751" t="s">
        <v>453</v>
      </c>
      <c r="F1751" t="s">
        <v>454</v>
      </c>
      <c r="G1751" t="s">
        <v>285</v>
      </c>
      <c r="H1751" t="s">
        <v>286</v>
      </c>
      <c r="I1751">
        <v>820</v>
      </c>
      <c r="J1751" t="s">
        <v>455</v>
      </c>
      <c r="K1751">
        <v>18067520</v>
      </c>
      <c r="L1751" t="s">
        <v>456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457</v>
      </c>
      <c r="AF1751" t="s">
        <v>243</v>
      </c>
      <c r="AG1751">
        <v>0</v>
      </c>
      <c r="AH1751">
        <v>13565031</v>
      </c>
    </row>
    <row r="1752" spans="1:34">
      <c r="A1752" t="s">
        <v>227</v>
      </c>
      <c r="B1752" s="1">
        <v>46311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46311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248</v>
      </c>
      <c r="O1753" t="s">
        <v>382</v>
      </c>
      <c r="P1753" s="2">
        <v>0.54166666666666663</v>
      </c>
      <c r="Q1753" s="2">
        <v>0.79166666666666663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46312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46314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46315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248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46315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382</v>
      </c>
      <c r="P1757" s="2">
        <v>0.54166666666666663</v>
      </c>
      <c r="Q1757" s="2">
        <v>0.79166666666666663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46316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46317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46318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46318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248</v>
      </c>
      <c r="O1761" t="s">
        <v>382</v>
      </c>
      <c r="P1761" s="2">
        <v>0.54166666666666663</v>
      </c>
      <c r="Q1761" s="2">
        <v>0.79166666666666663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46321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46322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46323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46324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46325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46296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18072210</v>
      </c>
      <c r="L1767" t="s">
        <v>458</v>
      </c>
      <c r="M1767" t="s">
        <v>235</v>
      </c>
      <c r="O1767" t="s">
        <v>382</v>
      </c>
      <c r="P1767" s="2">
        <v>0.54166666666666663</v>
      </c>
      <c r="Q1767" s="2">
        <v>0.79166666666666663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13744798</v>
      </c>
    </row>
    <row r="1768" spans="1:34">
      <c r="A1768" t="s">
        <v>227</v>
      </c>
      <c r="B1768" s="1">
        <v>46297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18072210</v>
      </c>
      <c r="L1768" t="s">
        <v>458</v>
      </c>
      <c r="M1768" t="s">
        <v>235</v>
      </c>
      <c r="O1768" t="s">
        <v>382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13744798</v>
      </c>
    </row>
    <row r="1769" spans="1:34">
      <c r="A1769" t="s">
        <v>227</v>
      </c>
      <c r="B1769" s="1">
        <v>46298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18072210</v>
      </c>
      <c r="L1769" t="s">
        <v>458</v>
      </c>
      <c r="M1769" t="s">
        <v>235</v>
      </c>
      <c r="O1769" t="s">
        <v>272</v>
      </c>
      <c r="P1769" s="2">
        <v>0.3125</v>
      </c>
      <c r="Q1769" s="2">
        <v>0.5625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46298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18072210</v>
      </c>
      <c r="L1770" t="s">
        <v>458</v>
      </c>
      <c r="M1770" t="s">
        <v>248</v>
      </c>
      <c r="O1770" t="s">
        <v>107</v>
      </c>
      <c r="P1770" s="2">
        <v>0.5625</v>
      </c>
      <c r="Q1770" s="2">
        <v>0.60416666666666663</v>
      </c>
      <c r="R1770" t="s">
        <v>237</v>
      </c>
      <c r="Y1770" s="2">
        <v>4.1666666666666664E-2</v>
      </c>
      <c r="Z1770" s="2">
        <v>4.1666666666666664E-2</v>
      </c>
      <c r="AA1770">
        <v>1</v>
      </c>
      <c r="AB1770">
        <v>1</v>
      </c>
      <c r="AD1770">
        <v>35</v>
      </c>
      <c r="AE1770" t="s">
        <v>457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46300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18072210</v>
      </c>
      <c r="L1771" t="s">
        <v>458</v>
      </c>
      <c r="M1771" t="s">
        <v>235</v>
      </c>
      <c r="O1771" t="s">
        <v>382</v>
      </c>
      <c r="P1771" s="2">
        <v>0.54166666666666663</v>
      </c>
      <c r="Q1771" s="2">
        <v>0.79166666666666663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46301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18072210</v>
      </c>
      <c r="L1772" t="s">
        <v>458</v>
      </c>
      <c r="M1772" t="s">
        <v>235</v>
      </c>
      <c r="O1772" t="s">
        <v>272</v>
      </c>
      <c r="P1772" s="2">
        <v>0.3125</v>
      </c>
      <c r="Q1772" s="2">
        <v>0.5625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46301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18072210</v>
      </c>
      <c r="L1773" t="s">
        <v>458</v>
      </c>
      <c r="M1773" t="s">
        <v>248</v>
      </c>
      <c r="O1773" t="s">
        <v>160</v>
      </c>
      <c r="P1773" s="2">
        <v>0.5625</v>
      </c>
      <c r="Q1773" s="2">
        <v>0.72916666666666663</v>
      </c>
      <c r="R1773" t="s">
        <v>237</v>
      </c>
      <c r="Y1773" s="2">
        <v>0.16666666666666666</v>
      </c>
      <c r="Z1773" s="2">
        <v>0.16666666666666666</v>
      </c>
      <c r="AA1773">
        <v>4</v>
      </c>
      <c r="AB1773">
        <v>4</v>
      </c>
      <c r="AD1773">
        <v>35</v>
      </c>
      <c r="AE1773" t="s">
        <v>457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46302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18072210</v>
      </c>
      <c r="L1774" t="s">
        <v>458</v>
      </c>
      <c r="M1774" t="s">
        <v>235</v>
      </c>
      <c r="O1774" t="s">
        <v>459</v>
      </c>
      <c r="P1774" s="2">
        <v>0.375</v>
      </c>
      <c r="Q1774" s="2">
        <v>0.625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46302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18072210</v>
      </c>
      <c r="L1775" t="s">
        <v>458</v>
      </c>
      <c r="M1775" t="s">
        <v>248</v>
      </c>
      <c r="O1775" t="s">
        <v>264</v>
      </c>
      <c r="P1775" s="2">
        <v>0.625</v>
      </c>
      <c r="Q1775" s="2">
        <v>0.70833333333333337</v>
      </c>
      <c r="R1775" t="s">
        <v>237</v>
      </c>
      <c r="Y1775" s="2">
        <v>8.3333333333333329E-2</v>
      </c>
      <c r="Z1775" s="2">
        <v>8.3333333333333329E-2</v>
      </c>
      <c r="AA1775">
        <v>2</v>
      </c>
      <c r="AB1775">
        <v>2</v>
      </c>
      <c r="AD1775">
        <v>35</v>
      </c>
      <c r="AE1775" t="s">
        <v>457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46304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18072210</v>
      </c>
      <c r="L1776" t="s">
        <v>458</v>
      </c>
      <c r="M1776" t="s">
        <v>235</v>
      </c>
      <c r="O1776" t="s">
        <v>62</v>
      </c>
      <c r="P1776" s="2">
        <v>0.33333333333333331</v>
      </c>
      <c r="Q1776" s="2">
        <v>0.58333333333333337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46304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18072210</v>
      </c>
      <c r="L1777" t="s">
        <v>458</v>
      </c>
      <c r="M1777" t="s">
        <v>248</v>
      </c>
      <c r="O1777" t="s">
        <v>52</v>
      </c>
      <c r="P1777" s="2">
        <v>0.58333333333333337</v>
      </c>
      <c r="Q1777" s="2">
        <v>0.70833333333333337</v>
      </c>
      <c r="R1777" t="s">
        <v>237</v>
      </c>
      <c r="Y1777" s="2">
        <v>0.125</v>
      </c>
      <c r="Z1777" s="2">
        <v>0.125</v>
      </c>
      <c r="AA1777">
        <v>3</v>
      </c>
      <c r="AB1777">
        <v>3</v>
      </c>
      <c r="AD1777">
        <v>35</v>
      </c>
      <c r="AE1777" t="s">
        <v>457</v>
      </c>
      <c r="AF1777" t="s">
        <v>243</v>
      </c>
      <c r="AG1777">
        <v>0</v>
      </c>
      <c r="AH1777">
        <v>13744798</v>
      </c>
    </row>
    <row r="1778" spans="1:34">
      <c r="A1778" t="s">
        <v>227</v>
      </c>
      <c r="B1778" s="1">
        <v>46307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18072210</v>
      </c>
      <c r="L1778" t="s">
        <v>458</v>
      </c>
      <c r="M1778" t="s">
        <v>235</v>
      </c>
      <c r="O1778" t="s">
        <v>62</v>
      </c>
      <c r="P1778" s="2">
        <v>0.33333333333333331</v>
      </c>
      <c r="Q1778" s="2">
        <v>0.58333333333333337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13744798</v>
      </c>
    </row>
    <row r="1779" spans="1:34">
      <c r="A1779" t="s">
        <v>227</v>
      </c>
      <c r="B1779" s="1">
        <v>46307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18072210</v>
      </c>
      <c r="L1779" t="s">
        <v>458</v>
      </c>
      <c r="M1779" t="s">
        <v>248</v>
      </c>
      <c r="O1779" t="s">
        <v>52</v>
      </c>
      <c r="P1779" s="2">
        <v>0.58333333333333337</v>
      </c>
      <c r="Q1779" s="2">
        <v>0.70833333333333337</v>
      </c>
      <c r="R1779" t="s">
        <v>237</v>
      </c>
      <c r="Y1779" s="2">
        <v>0.125</v>
      </c>
      <c r="Z1779" s="2">
        <v>0.125</v>
      </c>
      <c r="AA1779">
        <v>3</v>
      </c>
      <c r="AB1779">
        <v>3</v>
      </c>
      <c r="AD1779">
        <v>35</v>
      </c>
      <c r="AE1779" t="s">
        <v>457</v>
      </c>
      <c r="AF1779" t="s">
        <v>243</v>
      </c>
      <c r="AG1779">
        <v>0</v>
      </c>
      <c r="AH1779">
        <v>13744798</v>
      </c>
    </row>
    <row r="1780" spans="1:34">
      <c r="A1780" t="s">
        <v>227</v>
      </c>
      <c r="B1780" s="1">
        <v>46308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18072210</v>
      </c>
      <c r="L1780" t="s">
        <v>458</v>
      </c>
      <c r="M1780" t="s">
        <v>235</v>
      </c>
      <c r="O1780" t="s">
        <v>62</v>
      </c>
      <c r="P1780" s="2">
        <v>0.33333333333333331</v>
      </c>
      <c r="Q1780" s="2">
        <v>0.58333333333333337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13744798</v>
      </c>
    </row>
    <row r="1781" spans="1:34">
      <c r="A1781" t="s">
        <v>227</v>
      </c>
      <c r="B1781" s="1">
        <v>46308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248</v>
      </c>
      <c r="O1781" t="s">
        <v>163</v>
      </c>
      <c r="P1781" s="2">
        <v>0.58333333333333337</v>
      </c>
      <c r="Q1781" s="2">
        <v>0.79166666666666663</v>
      </c>
      <c r="R1781" t="s">
        <v>237</v>
      </c>
      <c r="Y1781" s="2">
        <v>0.20833333333333334</v>
      </c>
      <c r="Z1781" s="2">
        <v>0.20833333333333334</v>
      </c>
      <c r="AA1781">
        <v>5</v>
      </c>
      <c r="AB1781">
        <v>5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46309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235</v>
      </c>
      <c r="O1782" t="s">
        <v>62</v>
      </c>
      <c r="P1782" s="2">
        <v>0.33333333333333331</v>
      </c>
      <c r="Q1782" s="2">
        <v>0.58333333333333337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46309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248</v>
      </c>
      <c r="O1783" t="s">
        <v>52</v>
      </c>
      <c r="P1783" s="2">
        <v>0.58333333333333337</v>
      </c>
      <c r="Q1783" s="2">
        <v>0.70833333333333337</v>
      </c>
      <c r="R1783" t="s">
        <v>237</v>
      </c>
      <c r="Y1783" s="2">
        <v>0.125</v>
      </c>
      <c r="Z1783" s="2">
        <v>0.125</v>
      </c>
      <c r="AA1783">
        <v>3</v>
      </c>
      <c r="AB1783">
        <v>3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46310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235</v>
      </c>
      <c r="O1784" t="s">
        <v>471</v>
      </c>
      <c r="P1784" s="2">
        <v>0.35416666666666669</v>
      </c>
      <c r="Q1784" s="2">
        <v>0.60416666666666663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46310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248</v>
      </c>
      <c r="O1785" t="s">
        <v>844</v>
      </c>
      <c r="P1785" s="2">
        <v>0.60416666666666663</v>
      </c>
      <c r="Q1785" s="2">
        <v>0.72916666666666663</v>
      </c>
      <c r="R1785" t="s">
        <v>237</v>
      </c>
      <c r="Y1785" s="2">
        <v>0.125</v>
      </c>
      <c r="Z1785" s="2">
        <v>0.125</v>
      </c>
      <c r="AA1785">
        <v>3</v>
      </c>
      <c r="AB1785">
        <v>3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46311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235</v>
      </c>
      <c r="O1786" t="s">
        <v>62</v>
      </c>
      <c r="P1786" s="2">
        <v>0.33333333333333331</v>
      </c>
      <c r="Q1786" s="2">
        <v>0.58333333333333337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46311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248</v>
      </c>
      <c r="O1787" t="s">
        <v>52</v>
      </c>
      <c r="P1787" s="2">
        <v>0.58333333333333337</v>
      </c>
      <c r="Q1787" s="2">
        <v>0.70833333333333337</v>
      </c>
      <c r="R1787" t="s">
        <v>237</v>
      </c>
      <c r="Y1787" s="2">
        <v>0.125</v>
      </c>
      <c r="Z1787" s="2">
        <v>0.125</v>
      </c>
      <c r="AA1787">
        <v>3</v>
      </c>
      <c r="AB1787">
        <v>3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46312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46312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248</v>
      </c>
      <c r="O1789" t="s">
        <v>382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46314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62</v>
      </c>
      <c r="P1790" s="2">
        <v>0.33333333333333331</v>
      </c>
      <c r="Q1790" s="2">
        <v>0.58333333333333337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46314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248</v>
      </c>
      <c r="O1791" t="s">
        <v>163</v>
      </c>
      <c r="P1791" s="2">
        <v>0.58333333333333337</v>
      </c>
      <c r="Q1791" s="2">
        <v>0.79166666666666663</v>
      </c>
      <c r="R1791" t="s">
        <v>237</v>
      </c>
      <c r="Y1791" s="2">
        <v>0.20833333333333334</v>
      </c>
      <c r="Z1791" s="2">
        <v>0.20833333333333334</v>
      </c>
      <c r="AA1791">
        <v>5</v>
      </c>
      <c r="AB1791">
        <v>5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46315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116</v>
      </c>
      <c r="P1792" s="2">
        <v>0.29166666666666669</v>
      </c>
      <c r="Q1792" s="2">
        <v>0.54166666666666663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46315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248</v>
      </c>
      <c r="O1793" t="s">
        <v>382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46316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116</v>
      </c>
      <c r="P1794" s="2">
        <v>0.29166666666666669</v>
      </c>
      <c r="Q1794" s="2">
        <v>0.54166666666666663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46316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190</v>
      </c>
      <c r="P1795" s="2">
        <v>0.54166666666666663</v>
      </c>
      <c r="Q1795" s="2">
        <v>0.75</v>
      </c>
      <c r="R1795" t="s">
        <v>237</v>
      </c>
      <c r="Y1795" s="2">
        <v>0.20833333333333334</v>
      </c>
      <c r="Z1795" s="2">
        <v>0.20833333333333334</v>
      </c>
      <c r="AA1795">
        <v>5</v>
      </c>
      <c r="AB1795">
        <v>5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46317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116</v>
      </c>
      <c r="P1796" s="2">
        <v>0.29166666666666669</v>
      </c>
      <c r="Q1796" s="2">
        <v>0.54166666666666663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46318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62</v>
      </c>
      <c r="P1797" s="2">
        <v>0.33333333333333331</v>
      </c>
      <c r="Q1797" s="2">
        <v>0.58333333333333337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46319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116</v>
      </c>
      <c r="P1798" s="2">
        <v>0.29166666666666669</v>
      </c>
      <c r="Q1798" s="2">
        <v>0.54166666666666663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46319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382</v>
      </c>
      <c r="P1799" s="2">
        <v>0.54166666666666663</v>
      </c>
      <c r="Q1799" s="2">
        <v>0.79166666666666663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46321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116</v>
      </c>
      <c r="P1800" s="2">
        <v>0.29166666666666669</v>
      </c>
      <c r="Q1800" s="2">
        <v>0.54166666666666663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46322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382</v>
      </c>
      <c r="P1801" s="2">
        <v>0.54166666666666663</v>
      </c>
      <c r="Q1801" s="2">
        <v>0.79166666666666663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46323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382</v>
      </c>
      <c r="P1802" s="2">
        <v>0.54166666666666663</v>
      </c>
      <c r="Q1802" s="2">
        <v>0.79166666666666663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46324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382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46325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382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46296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18110051</v>
      </c>
      <c r="L1805" t="s">
        <v>460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13520009</v>
      </c>
    </row>
    <row r="1806" spans="1:34">
      <c r="A1806" t="s">
        <v>227</v>
      </c>
      <c r="B1806" s="1">
        <v>46297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18110051</v>
      </c>
      <c r="L1806" t="s">
        <v>460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13520009</v>
      </c>
    </row>
    <row r="1807" spans="1:34">
      <c r="A1807" t="s">
        <v>227</v>
      </c>
      <c r="B1807" s="1">
        <v>46298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18110051</v>
      </c>
      <c r="L1807" t="s">
        <v>460</v>
      </c>
      <c r="M1807" t="s">
        <v>235</v>
      </c>
      <c r="O1807" t="s">
        <v>116</v>
      </c>
      <c r="P1807" s="2">
        <v>0.29166666666666669</v>
      </c>
      <c r="Q1807" s="2">
        <v>0.54166666666666663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13520009</v>
      </c>
    </row>
    <row r="1808" spans="1:34">
      <c r="A1808" t="s">
        <v>227</v>
      </c>
      <c r="B1808" s="1">
        <v>46301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18110051</v>
      </c>
      <c r="L1808" t="s">
        <v>460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13520009</v>
      </c>
    </row>
    <row r="1809" spans="1:34">
      <c r="A1809" t="s">
        <v>227</v>
      </c>
      <c r="B1809" s="1">
        <v>46302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18110051</v>
      </c>
      <c r="L1809" t="s">
        <v>460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13520009</v>
      </c>
    </row>
    <row r="1810" spans="1:34">
      <c r="A1810" t="s">
        <v>227</v>
      </c>
      <c r="B1810" s="1">
        <v>46304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18110051</v>
      </c>
      <c r="L1810" t="s">
        <v>460</v>
      </c>
      <c r="M1810" t="s">
        <v>235</v>
      </c>
      <c r="O1810" t="s">
        <v>461</v>
      </c>
      <c r="P1810" s="2">
        <v>0.5</v>
      </c>
      <c r="Q1810" s="2">
        <v>0.75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13520009</v>
      </c>
    </row>
    <row r="1811" spans="1:34">
      <c r="A1811" t="s">
        <v>227</v>
      </c>
      <c r="B1811" s="1">
        <v>46305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46307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46308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459</v>
      </c>
      <c r="P1813" s="2">
        <v>0.375</v>
      </c>
      <c r="Q1813" s="2">
        <v>0.625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46309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459</v>
      </c>
      <c r="P1814" s="2">
        <v>0.375</v>
      </c>
      <c r="Q1814" s="2">
        <v>0.625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46310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845</v>
      </c>
      <c r="P1815" s="2">
        <v>0.41666666666666669</v>
      </c>
      <c r="Q1815" s="2">
        <v>0.66666666666666663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46311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46312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46314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46317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46318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46319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46321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46322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46323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459</v>
      </c>
      <c r="P1824" s="2">
        <v>0.375</v>
      </c>
      <c r="Q1824" s="2">
        <v>0.625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46325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459</v>
      </c>
      <c r="P1825" s="2">
        <v>0.375</v>
      </c>
      <c r="Q1825" s="2">
        <v>0.625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46296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18111679</v>
      </c>
      <c r="L1826" t="s">
        <v>462</v>
      </c>
      <c r="M1826" t="s">
        <v>235</v>
      </c>
      <c r="O1826" t="s">
        <v>116</v>
      </c>
      <c r="P1826" s="2">
        <v>0.29166666666666669</v>
      </c>
      <c r="Q1826" s="2">
        <v>0.54166666666666663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13745368</v>
      </c>
    </row>
    <row r="1827" spans="1:34">
      <c r="A1827" t="s">
        <v>227</v>
      </c>
      <c r="B1827" s="1">
        <v>46296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18131327</v>
      </c>
      <c r="L1827" t="s">
        <v>463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13518896</v>
      </c>
    </row>
    <row r="1828" spans="1:34">
      <c r="A1828" t="s">
        <v>227</v>
      </c>
      <c r="B1828" s="1">
        <v>46297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18131327</v>
      </c>
      <c r="L1828" t="s">
        <v>463</v>
      </c>
      <c r="M1828" t="s">
        <v>248</v>
      </c>
      <c r="O1828" t="s">
        <v>89</v>
      </c>
      <c r="P1828" s="2">
        <v>0.33333333333333331</v>
      </c>
      <c r="Q1828" s="2">
        <v>0.54166666666666663</v>
      </c>
      <c r="R1828" t="s">
        <v>237</v>
      </c>
      <c r="Y1828" s="2">
        <v>0.20833333333333334</v>
      </c>
      <c r="Z1828" s="2">
        <v>0.20833333333333334</v>
      </c>
      <c r="AA1828">
        <v>5</v>
      </c>
      <c r="AB1828">
        <v>5</v>
      </c>
      <c r="AD1828">
        <v>35</v>
      </c>
      <c r="AE1828" t="s">
        <v>457</v>
      </c>
      <c r="AF1828" t="s">
        <v>243</v>
      </c>
      <c r="AG1828">
        <v>0</v>
      </c>
      <c r="AH1828">
        <v>13518896</v>
      </c>
    </row>
    <row r="1829" spans="1:34">
      <c r="A1829" t="s">
        <v>227</v>
      </c>
      <c r="B1829" s="1">
        <v>46297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18131327</v>
      </c>
      <c r="L1829" t="s">
        <v>463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13518896</v>
      </c>
    </row>
    <row r="1830" spans="1:34">
      <c r="A1830" t="s">
        <v>227</v>
      </c>
      <c r="B1830" s="1">
        <v>46298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18131327</v>
      </c>
      <c r="L1830" t="s">
        <v>463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13518896</v>
      </c>
    </row>
    <row r="1831" spans="1:34">
      <c r="A1831" t="s">
        <v>227</v>
      </c>
      <c r="B1831" s="1">
        <v>46300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18131327</v>
      </c>
      <c r="L1831" t="s">
        <v>463</v>
      </c>
      <c r="M1831" t="s">
        <v>248</v>
      </c>
      <c r="O1831" t="s">
        <v>89</v>
      </c>
      <c r="P1831" s="2">
        <v>0.33333333333333331</v>
      </c>
      <c r="Q1831" s="2">
        <v>0.54166666666666663</v>
      </c>
      <c r="R1831" t="s">
        <v>237</v>
      </c>
      <c r="Y1831" s="2">
        <v>0.20833333333333334</v>
      </c>
      <c r="Z1831" s="2">
        <v>0.20833333333333334</v>
      </c>
      <c r="AA1831">
        <v>5</v>
      </c>
      <c r="AB1831">
        <v>5</v>
      </c>
      <c r="AD1831">
        <v>35</v>
      </c>
      <c r="AE1831" t="s">
        <v>457</v>
      </c>
      <c r="AF1831" t="s">
        <v>243</v>
      </c>
      <c r="AG1831">
        <v>0</v>
      </c>
      <c r="AH1831">
        <v>13518896</v>
      </c>
    </row>
    <row r="1832" spans="1:34">
      <c r="A1832" t="s">
        <v>227</v>
      </c>
      <c r="B1832" s="1">
        <v>46300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18131327</v>
      </c>
      <c r="L1832" t="s">
        <v>463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13518896</v>
      </c>
    </row>
    <row r="1833" spans="1:34">
      <c r="A1833" t="s">
        <v>227</v>
      </c>
      <c r="B1833" s="1">
        <v>46301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18131327</v>
      </c>
      <c r="L1833" t="s">
        <v>463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13518896</v>
      </c>
    </row>
    <row r="1834" spans="1:34">
      <c r="A1834" t="s">
        <v>227</v>
      </c>
      <c r="B1834" s="1">
        <v>46302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18131327</v>
      </c>
      <c r="L1834" t="s">
        <v>463</v>
      </c>
      <c r="M1834" t="s">
        <v>248</v>
      </c>
      <c r="O1834" t="s">
        <v>89</v>
      </c>
      <c r="P1834" s="2">
        <v>0.33333333333333331</v>
      </c>
      <c r="Q1834" s="2">
        <v>0.54166666666666663</v>
      </c>
      <c r="R1834" t="s">
        <v>237</v>
      </c>
      <c r="Y1834" s="2">
        <v>0.20833333333333334</v>
      </c>
      <c r="Z1834" s="2">
        <v>0.20833333333333334</v>
      </c>
      <c r="AA1834">
        <v>5</v>
      </c>
      <c r="AB1834">
        <v>5</v>
      </c>
      <c r="AD1834">
        <v>35</v>
      </c>
      <c r="AE1834" t="s">
        <v>457</v>
      </c>
      <c r="AF1834" t="s">
        <v>243</v>
      </c>
      <c r="AG1834">
        <v>0</v>
      </c>
      <c r="AH1834">
        <v>13518896</v>
      </c>
    </row>
    <row r="1835" spans="1:34">
      <c r="A1835" t="s">
        <v>227</v>
      </c>
      <c r="B1835" s="1">
        <v>46302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463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46304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463</v>
      </c>
      <c r="M1836" t="s">
        <v>248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46305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463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46307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463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46308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463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46309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463</v>
      </c>
      <c r="M1840" t="s">
        <v>235</v>
      </c>
      <c r="O1840" t="s">
        <v>116</v>
      </c>
      <c r="P1840" s="2">
        <v>0.29166666666666669</v>
      </c>
      <c r="Q1840" s="2">
        <v>0.54166666666666663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46310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46311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46314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116</v>
      </c>
      <c r="P1843" s="2">
        <v>0.29166666666666669</v>
      </c>
      <c r="Q1843" s="2">
        <v>0.54166666666666663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46315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46315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248</v>
      </c>
      <c r="O1845" t="s">
        <v>161</v>
      </c>
      <c r="P1845" s="2">
        <v>0.54166666666666663</v>
      </c>
      <c r="Q1845" s="2">
        <v>0.625</v>
      </c>
      <c r="R1845" t="s">
        <v>237</v>
      </c>
      <c r="Y1845" s="2">
        <v>8.3333333333333329E-2</v>
      </c>
      <c r="Z1845" s="2">
        <v>8.3333333333333329E-2</v>
      </c>
      <c r="AA1845">
        <v>2</v>
      </c>
      <c r="AB1845">
        <v>2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46316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46316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248</v>
      </c>
      <c r="O1847" t="s">
        <v>161</v>
      </c>
      <c r="P1847" s="2">
        <v>0.54166666666666663</v>
      </c>
      <c r="Q1847" s="2">
        <v>0.625</v>
      </c>
      <c r="R1847" t="s">
        <v>237</v>
      </c>
      <c r="Y1847" s="2">
        <v>8.3333333333333329E-2</v>
      </c>
      <c r="Z1847" s="2">
        <v>8.3333333333333329E-2</v>
      </c>
      <c r="AA1847">
        <v>2</v>
      </c>
      <c r="AB1847">
        <v>2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46317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248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46317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46318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116</v>
      </c>
      <c r="P1850" s="2">
        <v>0.29166666666666669</v>
      </c>
      <c r="Q1850" s="2">
        <v>0.54166666666666663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46319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248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46321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46322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46323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46324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46325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46326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46296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19693656</v>
      </c>
      <c r="L1858" t="s">
        <v>464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14041287</v>
      </c>
    </row>
    <row r="1859" spans="1:34">
      <c r="A1859" t="s">
        <v>227</v>
      </c>
      <c r="B1859" s="1">
        <v>46297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19693656</v>
      </c>
      <c r="L1859" t="s">
        <v>464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14041287</v>
      </c>
    </row>
    <row r="1860" spans="1:34">
      <c r="A1860" t="s">
        <v>227</v>
      </c>
      <c r="B1860" s="1">
        <v>46298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19693656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14041287</v>
      </c>
    </row>
    <row r="1861" spans="1:34">
      <c r="A1861" t="s">
        <v>227</v>
      </c>
      <c r="B1861" s="1">
        <v>46308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19693656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14041287</v>
      </c>
    </row>
    <row r="1862" spans="1:34">
      <c r="A1862" t="s">
        <v>227</v>
      </c>
      <c r="B1862" s="1">
        <v>46309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19693656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14041287</v>
      </c>
    </row>
    <row r="1863" spans="1:34">
      <c r="A1863" t="s">
        <v>227</v>
      </c>
      <c r="B1863" s="1">
        <v>46310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46311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46312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46314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46315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46316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46317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46318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46319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46321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46322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46323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46324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46325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46296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40372058</v>
      </c>
      <c r="L1877" t="s">
        <v>465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13685272</v>
      </c>
    </row>
    <row r="1878" spans="1:34">
      <c r="A1878" t="s">
        <v>227</v>
      </c>
      <c r="B1878" s="1">
        <v>46297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40372058</v>
      </c>
      <c r="L1878" t="s">
        <v>465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13685272</v>
      </c>
    </row>
    <row r="1879" spans="1:34">
      <c r="A1879" t="s">
        <v>227</v>
      </c>
      <c r="B1879" s="1">
        <v>46298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40372058</v>
      </c>
      <c r="L1879" t="s">
        <v>465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13685272</v>
      </c>
    </row>
    <row r="1880" spans="1:34">
      <c r="A1880" t="s">
        <v>227</v>
      </c>
      <c r="B1880" s="1">
        <v>46300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40372058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13685272</v>
      </c>
    </row>
    <row r="1881" spans="1:34">
      <c r="A1881" t="s">
        <v>227</v>
      </c>
      <c r="B1881" s="1">
        <v>46301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40372058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13685272</v>
      </c>
    </row>
    <row r="1882" spans="1:34">
      <c r="A1882" t="s">
        <v>227</v>
      </c>
      <c r="B1882" s="1">
        <v>46302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46304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46307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46308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46309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46310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46311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46312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46314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46315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46316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46317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46318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46319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46321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46322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46323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46324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46325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46296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41010452</v>
      </c>
      <c r="L1901" t="s">
        <v>466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239</v>
      </c>
      <c r="AG1901">
        <v>0</v>
      </c>
      <c r="AH1901">
        <v>16639310</v>
      </c>
    </row>
    <row r="1902" spans="1:34">
      <c r="A1902" t="s">
        <v>227</v>
      </c>
      <c r="B1902" s="1">
        <v>46296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41010452</v>
      </c>
      <c r="L1902" t="s">
        <v>466</v>
      </c>
      <c r="M1902" t="s">
        <v>467</v>
      </c>
      <c r="O1902" t="s">
        <v>382</v>
      </c>
      <c r="P1902" s="2">
        <v>0.54166666666666663</v>
      </c>
      <c r="Q1902" s="2">
        <v>0.79166666666666663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46297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41010452</v>
      </c>
      <c r="L1903" t="s">
        <v>466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46298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41010452</v>
      </c>
      <c r="L1904" t="s">
        <v>466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46298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41010452</v>
      </c>
      <c r="L1905" t="s">
        <v>466</v>
      </c>
      <c r="M1905" t="s">
        <v>467</v>
      </c>
      <c r="O1905" t="s">
        <v>382</v>
      </c>
      <c r="P1905" s="2">
        <v>0.54166666666666663</v>
      </c>
      <c r="Q1905" s="2">
        <v>0.79166666666666663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46300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46300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466</v>
      </c>
      <c r="M1907" t="s">
        <v>467</v>
      </c>
      <c r="O1907" t="s">
        <v>382</v>
      </c>
      <c r="P1907" s="2">
        <v>0.54166666666666663</v>
      </c>
      <c r="Q1907" s="2">
        <v>0.79166666666666663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46301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466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46302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466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46304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46304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467</v>
      </c>
      <c r="O1911" t="s">
        <v>382</v>
      </c>
      <c r="P1911" s="2">
        <v>0.54166666666666663</v>
      </c>
      <c r="Q1911" s="2">
        <v>0.79166666666666663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46305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46305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467</v>
      </c>
      <c r="O1913" t="s">
        <v>382</v>
      </c>
      <c r="P1913" s="2">
        <v>0.54166666666666663</v>
      </c>
      <c r="Q1913" s="2">
        <v>0.79166666666666663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46307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46307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467</v>
      </c>
      <c r="O1915" t="s">
        <v>190</v>
      </c>
      <c r="P1915" s="2">
        <v>0.54166666666666663</v>
      </c>
      <c r="Q1915" s="2">
        <v>0.75</v>
      </c>
      <c r="R1915" t="s">
        <v>237</v>
      </c>
      <c r="Y1915" s="2">
        <v>0.20833333333333334</v>
      </c>
      <c r="Z1915" s="2">
        <v>0.20833333333333334</v>
      </c>
      <c r="AA1915">
        <v>5</v>
      </c>
      <c r="AB1915">
        <v>5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46308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46308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467</v>
      </c>
      <c r="O1917" t="s">
        <v>382</v>
      </c>
      <c r="P1917" s="2">
        <v>0.54166666666666663</v>
      </c>
      <c r="Q1917" s="2">
        <v>0.79166666666666663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46309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46309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467</v>
      </c>
      <c r="O1919" t="s">
        <v>842</v>
      </c>
      <c r="P1919" s="2">
        <v>0.54166666666666663</v>
      </c>
      <c r="Q1919" s="2">
        <v>0.66666666666666663</v>
      </c>
      <c r="R1919" t="s">
        <v>237</v>
      </c>
      <c r="Y1919" s="2">
        <v>0.125</v>
      </c>
      <c r="Z1919" s="2">
        <v>0.125</v>
      </c>
      <c r="AA1919">
        <v>3</v>
      </c>
      <c r="AB1919">
        <v>3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46310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46310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467</v>
      </c>
      <c r="O1921" t="s">
        <v>382</v>
      </c>
      <c r="P1921" s="2">
        <v>0.54166666666666663</v>
      </c>
      <c r="Q1921" s="2">
        <v>0.79166666666666663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46311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46311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467</v>
      </c>
      <c r="O1923" t="s">
        <v>382</v>
      </c>
      <c r="P1923" s="2">
        <v>0.54166666666666663</v>
      </c>
      <c r="Q1923" s="2">
        <v>0.79166666666666663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46314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46317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46318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46321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46322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46323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46324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46325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46326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46296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41516589</v>
      </c>
      <c r="L1933" t="s">
        <v>468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243</v>
      </c>
      <c r="AG1933">
        <v>0</v>
      </c>
      <c r="AH1933">
        <v>16470297</v>
      </c>
    </row>
    <row r="1934" spans="1:34">
      <c r="A1934" t="s">
        <v>227</v>
      </c>
      <c r="B1934" s="1">
        <v>46297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41516589</v>
      </c>
      <c r="L1934" t="s">
        <v>468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243</v>
      </c>
      <c r="AG1934">
        <v>0</v>
      </c>
      <c r="AH1934">
        <v>16470297</v>
      </c>
    </row>
    <row r="1935" spans="1:34">
      <c r="A1935" t="s">
        <v>227</v>
      </c>
      <c r="B1935" s="1">
        <v>46298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41516589</v>
      </c>
      <c r="L1935" t="s">
        <v>468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243</v>
      </c>
      <c r="AG1935">
        <v>0</v>
      </c>
      <c r="AH1935">
        <v>16470297</v>
      </c>
    </row>
    <row r="1936" spans="1:34">
      <c r="A1936" t="s">
        <v>227</v>
      </c>
      <c r="B1936" s="1">
        <v>46300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41516589</v>
      </c>
      <c r="L1936" t="s">
        <v>468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243</v>
      </c>
      <c r="AG1936">
        <v>0</v>
      </c>
      <c r="AH1936">
        <v>16470297</v>
      </c>
    </row>
    <row r="1937" spans="1:34">
      <c r="A1937" t="s">
        <v>227</v>
      </c>
      <c r="B1937" s="1">
        <v>46301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41516589</v>
      </c>
      <c r="L1937" t="s">
        <v>468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243</v>
      </c>
      <c r="AG1937">
        <v>0</v>
      </c>
      <c r="AH1937">
        <v>16470297</v>
      </c>
    </row>
    <row r="1938" spans="1:34">
      <c r="A1938" t="s">
        <v>227</v>
      </c>
      <c r="B1938" s="1">
        <v>46302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468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46304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468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46305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46307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46308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46309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46310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46311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46312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248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46314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46315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46315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248</v>
      </c>
      <c r="O1949" t="s">
        <v>382</v>
      </c>
      <c r="P1949" s="2">
        <v>0.54166666666666663</v>
      </c>
      <c r="Q1949" s="2">
        <v>0.79166666666666663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46316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46317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46318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46322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46323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46324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46325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46326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46296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41559778</v>
      </c>
      <c r="L1958" t="s">
        <v>469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239</v>
      </c>
      <c r="AG1958">
        <v>0</v>
      </c>
      <c r="AH1958">
        <v>16639290</v>
      </c>
    </row>
    <row r="1959" spans="1:34">
      <c r="A1959" t="s">
        <v>227</v>
      </c>
      <c r="B1959" s="1">
        <v>46297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41559778</v>
      </c>
      <c r="L1959" t="s">
        <v>469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239</v>
      </c>
      <c r="AG1959">
        <v>0</v>
      </c>
      <c r="AH1959">
        <v>16639290</v>
      </c>
    </row>
    <row r="1960" spans="1:34">
      <c r="A1960" t="s">
        <v>227</v>
      </c>
      <c r="B1960" s="1">
        <v>46298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41559778</v>
      </c>
      <c r="L1960" t="s">
        <v>469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239</v>
      </c>
      <c r="AG1960">
        <v>0</v>
      </c>
      <c r="AH1960">
        <v>16639290</v>
      </c>
    </row>
    <row r="1961" spans="1:34">
      <c r="A1961" t="s">
        <v>227</v>
      </c>
      <c r="B1961" s="1">
        <v>46300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41559778</v>
      </c>
      <c r="L1961" t="s">
        <v>469</v>
      </c>
      <c r="M1961" t="s">
        <v>235</v>
      </c>
      <c r="O1961" t="s">
        <v>382</v>
      </c>
      <c r="P1961" s="2">
        <v>0.54166666666666663</v>
      </c>
      <c r="Q1961" s="2">
        <v>0.79166666666666663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239</v>
      </c>
      <c r="AG1961">
        <v>0</v>
      </c>
      <c r="AH1961">
        <v>16639290</v>
      </c>
    </row>
    <row r="1962" spans="1:34">
      <c r="A1962" t="s">
        <v>227</v>
      </c>
      <c r="B1962" s="1">
        <v>46301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41559778</v>
      </c>
      <c r="L1962" t="s">
        <v>469</v>
      </c>
      <c r="M1962" t="s">
        <v>235</v>
      </c>
      <c r="O1962" t="s">
        <v>382</v>
      </c>
      <c r="P1962" s="2">
        <v>0.54166666666666663</v>
      </c>
      <c r="Q1962" s="2">
        <v>0.79166666666666663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239</v>
      </c>
      <c r="AG1962">
        <v>0</v>
      </c>
      <c r="AH1962">
        <v>16639290</v>
      </c>
    </row>
    <row r="1963" spans="1:34">
      <c r="A1963" t="s">
        <v>227</v>
      </c>
      <c r="B1963" s="1">
        <v>46302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469</v>
      </c>
      <c r="M1963" t="s">
        <v>235</v>
      </c>
      <c r="O1963" t="s">
        <v>382</v>
      </c>
      <c r="P1963" s="2">
        <v>0.54166666666666663</v>
      </c>
      <c r="Q1963" s="2">
        <v>0.79166666666666663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46304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382</v>
      </c>
      <c r="P1964" s="2">
        <v>0.54166666666666663</v>
      </c>
      <c r="Q1964" s="2">
        <v>0.79166666666666663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46305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46307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382</v>
      </c>
      <c r="P1966" s="2">
        <v>0.54166666666666663</v>
      </c>
      <c r="Q1966" s="2">
        <v>0.79166666666666663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46308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382</v>
      </c>
      <c r="P1967" s="2">
        <v>0.54166666666666663</v>
      </c>
      <c r="Q1967" s="2">
        <v>0.79166666666666663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46309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0.54166666666666663</v>
      </c>
      <c r="Q1968" s="2">
        <v>0.79166666666666663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46310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46311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46314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46315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46316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46317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46318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46319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116</v>
      </c>
      <c r="P1976" s="2">
        <v>0.29166666666666669</v>
      </c>
      <c r="Q1976" s="2">
        <v>0.54166666666666663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46321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46322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46323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46324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46325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46301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42283343</v>
      </c>
      <c r="L1982" t="s">
        <v>470</v>
      </c>
      <c r="M1982" t="s">
        <v>235</v>
      </c>
      <c r="O1982" t="s">
        <v>471</v>
      </c>
      <c r="P1982" s="2">
        <v>0.35416666666666669</v>
      </c>
      <c r="Q1982" s="2">
        <v>0.60416666666666663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243</v>
      </c>
      <c r="AG1982">
        <v>0</v>
      </c>
      <c r="AH1982">
        <v>16249016</v>
      </c>
    </row>
    <row r="1983" spans="1:34">
      <c r="A1983" t="s">
        <v>227</v>
      </c>
      <c r="B1983" s="1">
        <v>46302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42283343</v>
      </c>
      <c r="L1983" t="s">
        <v>470</v>
      </c>
      <c r="M1983" t="s">
        <v>235</v>
      </c>
      <c r="O1983" t="s">
        <v>471</v>
      </c>
      <c r="P1983" s="2">
        <v>0.35416666666666669</v>
      </c>
      <c r="Q1983" s="2">
        <v>0.60416666666666663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243</v>
      </c>
      <c r="AG1983">
        <v>0</v>
      </c>
      <c r="AH1983">
        <v>16249016</v>
      </c>
    </row>
    <row r="1984" spans="1:34">
      <c r="A1984" t="s">
        <v>227</v>
      </c>
      <c r="B1984" s="1">
        <v>46304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42283343</v>
      </c>
      <c r="L1984" t="s">
        <v>470</v>
      </c>
      <c r="M1984" t="s">
        <v>235</v>
      </c>
      <c r="O1984" t="s">
        <v>471</v>
      </c>
      <c r="P1984" s="2">
        <v>0.35416666666666669</v>
      </c>
      <c r="Q1984" s="2">
        <v>0.60416666666666663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243</v>
      </c>
      <c r="AG1984">
        <v>0</v>
      </c>
      <c r="AH1984">
        <v>16249016</v>
      </c>
    </row>
    <row r="1985" spans="1:34">
      <c r="A1985" t="s">
        <v>227</v>
      </c>
      <c r="B1985" s="1">
        <v>46307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42283343</v>
      </c>
      <c r="L1985" t="s">
        <v>470</v>
      </c>
      <c r="M1985" t="s">
        <v>235</v>
      </c>
      <c r="O1985" t="s">
        <v>471</v>
      </c>
      <c r="P1985" s="2">
        <v>0.35416666666666669</v>
      </c>
      <c r="Q1985" s="2">
        <v>0.60416666666666663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243</v>
      </c>
      <c r="AG1985">
        <v>0</v>
      </c>
      <c r="AH1985">
        <v>16249016</v>
      </c>
    </row>
    <row r="1986" spans="1:34">
      <c r="A1986" t="s">
        <v>227</v>
      </c>
      <c r="B1986" s="1">
        <v>46308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42283343</v>
      </c>
      <c r="L1986" t="s">
        <v>470</v>
      </c>
      <c r="M1986" t="s">
        <v>235</v>
      </c>
      <c r="O1986" t="s">
        <v>62</v>
      </c>
      <c r="P1986" s="2">
        <v>0.33333333333333331</v>
      </c>
      <c r="Q1986" s="2">
        <v>0.58333333333333337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243</v>
      </c>
      <c r="AG1986">
        <v>0</v>
      </c>
      <c r="AH1986">
        <v>16249016</v>
      </c>
    </row>
    <row r="1987" spans="1:34">
      <c r="A1987" t="s">
        <v>227</v>
      </c>
      <c r="B1987" s="1">
        <v>46308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470</v>
      </c>
      <c r="M1987" t="s">
        <v>248</v>
      </c>
      <c r="O1987" t="s">
        <v>131</v>
      </c>
      <c r="P1987" s="2">
        <v>0.58333333333333337</v>
      </c>
      <c r="Q1987" s="2">
        <v>0.83333333333333337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46309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235</v>
      </c>
      <c r="O1988" t="s">
        <v>62</v>
      </c>
      <c r="P1988" s="2">
        <v>0.33333333333333331</v>
      </c>
      <c r="Q1988" s="2">
        <v>0.58333333333333337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46310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235</v>
      </c>
      <c r="O1989" t="s">
        <v>62</v>
      </c>
      <c r="P1989" s="2">
        <v>0.33333333333333331</v>
      </c>
      <c r="Q1989" s="2">
        <v>0.58333333333333337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46311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62</v>
      </c>
      <c r="P1990" s="2">
        <v>0.33333333333333331</v>
      </c>
      <c r="Q1990" s="2">
        <v>0.58333333333333337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46314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62</v>
      </c>
      <c r="P1991" s="2">
        <v>0.33333333333333331</v>
      </c>
      <c r="Q1991" s="2">
        <v>0.58333333333333337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46315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62</v>
      </c>
      <c r="P1992" s="2">
        <v>0.33333333333333331</v>
      </c>
      <c r="Q1992" s="2">
        <v>0.58333333333333337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46315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248</v>
      </c>
      <c r="O1993" t="s">
        <v>131</v>
      </c>
      <c r="P1993" s="2">
        <v>0.58333333333333337</v>
      </c>
      <c r="Q1993" s="2">
        <v>0.83333333333333337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46316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62</v>
      </c>
      <c r="P1994" s="2">
        <v>0.33333333333333331</v>
      </c>
      <c r="Q1994" s="2">
        <v>0.58333333333333337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46316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248</v>
      </c>
      <c r="O1995" t="s">
        <v>52</v>
      </c>
      <c r="P1995" s="2">
        <v>0.58333333333333337</v>
      </c>
      <c r="Q1995" s="2">
        <v>0.70833333333333337</v>
      </c>
      <c r="R1995" t="s">
        <v>237</v>
      </c>
      <c r="Y1995" s="2">
        <v>0.125</v>
      </c>
      <c r="Z1995" s="2">
        <v>0.125</v>
      </c>
      <c r="AA1995">
        <v>3</v>
      </c>
      <c r="AB1995">
        <v>3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46317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62</v>
      </c>
      <c r="P1996" s="2">
        <v>0.33333333333333331</v>
      </c>
      <c r="Q1996" s="2">
        <v>0.58333333333333337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46318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62</v>
      </c>
      <c r="P1997" s="2">
        <v>0.33333333333333331</v>
      </c>
      <c r="Q1997" s="2">
        <v>0.58333333333333337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46319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46321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46322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46323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46324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46325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46326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46296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43176716</v>
      </c>
      <c r="L2005" t="s">
        <v>472</v>
      </c>
      <c r="M2005" t="s">
        <v>235</v>
      </c>
      <c r="O2005" t="s">
        <v>116</v>
      </c>
      <c r="P2005" s="2">
        <v>0.29166666666666669</v>
      </c>
      <c r="Q2005" s="2">
        <v>0.54166666666666663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16248984</v>
      </c>
    </row>
    <row r="2006" spans="1:34">
      <c r="A2006" t="s">
        <v>227</v>
      </c>
      <c r="B2006" s="1">
        <v>46297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43176716</v>
      </c>
      <c r="L2006" t="s">
        <v>472</v>
      </c>
      <c r="M2006" t="s">
        <v>235</v>
      </c>
      <c r="O2006" t="s">
        <v>272</v>
      </c>
      <c r="P2006" s="2">
        <v>0.3125</v>
      </c>
      <c r="Q2006" s="2">
        <v>0.5625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16248984</v>
      </c>
    </row>
    <row r="2007" spans="1:34">
      <c r="A2007" t="s">
        <v>227</v>
      </c>
      <c r="B2007" s="1">
        <v>46300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43176716</v>
      </c>
      <c r="L2007" t="s">
        <v>472</v>
      </c>
      <c r="M2007" t="s">
        <v>235</v>
      </c>
      <c r="O2007" t="s">
        <v>272</v>
      </c>
      <c r="P2007" s="2">
        <v>0.3125</v>
      </c>
      <c r="Q2007" s="2">
        <v>0.5625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46301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43176716</v>
      </c>
      <c r="L2008" t="s">
        <v>472</v>
      </c>
      <c r="M2008" t="s">
        <v>235</v>
      </c>
      <c r="O2008" t="s">
        <v>272</v>
      </c>
      <c r="P2008" s="2">
        <v>0.3125</v>
      </c>
      <c r="Q2008" s="2">
        <v>0.5625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46302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472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46304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473</v>
      </c>
      <c r="P2010" s="2">
        <v>0.25</v>
      </c>
      <c r="Q2010" s="2">
        <v>0.5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46305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46307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46308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46309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46310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46311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46314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46315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46315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248</v>
      </c>
      <c r="O2019" t="s">
        <v>107</v>
      </c>
      <c r="P2019" s="2">
        <v>0.5625</v>
      </c>
      <c r="Q2019" s="2">
        <v>0.60416666666666663</v>
      </c>
      <c r="R2019" t="s">
        <v>237</v>
      </c>
      <c r="Y2019" s="2">
        <v>4.1666666666666664E-2</v>
      </c>
      <c r="Z2019" s="2">
        <v>4.1666666666666664E-2</v>
      </c>
      <c r="AA2019">
        <v>1</v>
      </c>
      <c r="AB2019">
        <v>1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46316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46317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46318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46319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46321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46322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46323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46324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46325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46326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46296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70998049</v>
      </c>
      <c r="L2030" t="s">
        <v>474</v>
      </c>
      <c r="M2030" t="s">
        <v>235</v>
      </c>
      <c r="O2030" t="s">
        <v>116</v>
      </c>
      <c r="P2030" s="2">
        <v>0.29166666666666669</v>
      </c>
      <c r="Q2030" s="2">
        <v>0.54166666666666663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239</v>
      </c>
      <c r="AG2030">
        <v>0</v>
      </c>
      <c r="AH2030">
        <v>16639300</v>
      </c>
    </row>
    <row r="2031" spans="1:34">
      <c r="A2031" t="s">
        <v>227</v>
      </c>
      <c r="B2031" s="1">
        <v>46297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70998049</v>
      </c>
      <c r="L2031" t="s">
        <v>474</v>
      </c>
      <c r="M2031" t="s">
        <v>235</v>
      </c>
      <c r="O2031" t="s">
        <v>116</v>
      </c>
      <c r="P2031" s="2">
        <v>0.29166666666666669</v>
      </c>
      <c r="Q2031" s="2">
        <v>0.54166666666666663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239</v>
      </c>
      <c r="AG2031">
        <v>0</v>
      </c>
      <c r="AH2031">
        <v>16639300</v>
      </c>
    </row>
    <row r="2032" spans="1:34">
      <c r="A2032" t="s">
        <v>227</v>
      </c>
      <c r="B2032" s="1">
        <v>46298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70998049</v>
      </c>
      <c r="L2032" t="s">
        <v>474</v>
      </c>
      <c r="M2032" t="s">
        <v>235</v>
      </c>
      <c r="O2032" t="s">
        <v>116</v>
      </c>
      <c r="P2032" s="2">
        <v>0.29166666666666669</v>
      </c>
      <c r="Q2032" s="2">
        <v>0.54166666666666663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239</v>
      </c>
      <c r="AG2032">
        <v>0</v>
      </c>
      <c r="AH2032">
        <v>16639300</v>
      </c>
    </row>
    <row r="2033" spans="1:34">
      <c r="A2033" t="s">
        <v>227</v>
      </c>
      <c r="B2033" s="1">
        <v>46300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474</v>
      </c>
      <c r="M2033" t="s">
        <v>235</v>
      </c>
      <c r="O2033" t="s">
        <v>116</v>
      </c>
      <c r="P2033" s="2">
        <v>0.29166666666666669</v>
      </c>
      <c r="Q2033" s="2">
        <v>0.54166666666666663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46301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0.29166666666666669</v>
      </c>
      <c r="Q2034" s="2">
        <v>0.54166666666666663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46302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46304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46305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46307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46308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46309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46310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46311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46314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382</v>
      </c>
      <c r="P2043" s="2">
        <v>0.54166666666666663</v>
      </c>
      <c r="Q2043" s="2">
        <v>0.79166666666666663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46315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382</v>
      </c>
      <c r="P2044" s="2">
        <v>0.54166666666666663</v>
      </c>
      <c r="Q2044" s="2">
        <v>0.79166666666666663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46316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382</v>
      </c>
      <c r="P2045" s="2">
        <v>0.54166666666666663</v>
      </c>
      <c r="Q2045" s="2">
        <v>0.79166666666666663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46317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382</v>
      </c>
      <c r="P2046" s="2">
        <v>0.54166666666666663</v>
      </c>
      <c r="Q2046" s="2">
        <v>0.79166666666666663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46318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461</v>
      </c>
      <c r="P2047" s="2">
        <v>0.5</v>
      </c>
      <c r="Q2047" s="2">
        <v>0.75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46319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46321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461</v>
      </c>
      <c r="P2049" s="2">
        <v>0.5</v>
      </c>
      <c r="Q2049" s="2">
        <v>0.75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46322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461</v>
      </c>
      <c r="P2050" s="2">
        <v>0.5</v>
      </c>
      <c r="Q2050" s="2">
        <v>0.75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46323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461</v>
      </c>
      <c r="P2051" s="2">
        <v>0.5</v>
      </c>
      <c r="Q2051" s="2">
        <v>0.75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46324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461</v>
      </c>
      <c r="P2052" s="2">
        <v>0.5</v>
      </c>
      <c r="Q2052" s="2">
        <v>0.75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46325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461</v>
      </c>
      <c r="P2053" s="2">
        <v>0.5</v>
      </c>
      <c r="Q2053" s="2">
        <v>0.75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46296</v>
      </c>
      <c r="C2054">
        <v>1</v>
      </c>
      <c r="D2054" t="s">
        <v>228</v>
      </c>
      <c r="E2054" t="s">
        <v>475</v>
      </c>
      <c r="F2054" t="s">
        <v>41</v>
      </c>
      <c r="G2054">
        <v>91</v>
      </c>
      <c r="H2054" t="s">
        <v>476</v>
      </c>
      <c r="I2054">
        <v>1</v>
      </c>
      <c r="J2054" t="s">
        <v>11</v>
      </c>
      <c r="K2054">
        <v>41399639</v>
      </c>
      <c r="L2054" t="s">
        <v>40</v>
      </c>
      <c r="M2054" t="s">
        <v>235</v>
      </c>
      <c r="O2054" t="s">
        <v>18</v>
      </c>
      <c r="P2054" s="2">
        <v>0.33333333333333331</v>
      </c>
      <c r="Q2054" s="2">
        <v>0.5</v>
      </c>
      <c r="R2054" t="s">
        <v>280</v>
      </c>
      <c r="S2054">
        <v>5</v>
      </c>
      <c r="T2054" t="s">
        <v>477</v>
      </c>
      <c r="U2054">
        <v>5</v>
      </c>
      <c r="V2054">
        <v>20</v>
      </c>
      <c r="W2054">
        <v>22</v>
      </c>
      <c r="X2054">
        <v>19</v>
      </c>
      <c r="Y2054" s="2">
        <v>0.16666666666666666</v>
      </c>
      <c r="Z2054" s="2">
        <v>0.15833333333333333</v>
      </c>
      <c r="AA2054">
        <v>4</v>
      </c>
      <c r="AB2054">
        <v>3</v>
      </c>
      <c r="AC2054">
        <v>48</v>
      </c>
      <c r="AD2054">
        <v>1</v>
      </c>
      <c r="AE2054" t="s">
        <v>478</v>
      </c>
      <c r="AF2054" t="s">
        <v>243</v>
      </c>
      <c r="AG2054">
        <v>5</v>
      </c>
      <c r="AH2054">
        <v>16247605</v>
      </c>
      <c r="AI2054">
        <v>53996</v>
      </c>
    </row>
    <row r="2055" spans="1:35">
      <c r="A2055" t="s">
        <v>227</v>
      </c>
      <c r="B2055" s="1">
        <v>46297</v>
      </c>
      <c r="C2055">
        <v>1</v>
      </c>
      <c r="D2055" t="s">
        <v>228</v>
      </c>
      <c r="E2055" t="s">
        <v>475</v>
      </c>
      <c r="F2055" t="s">
        <v>41</v>
      </c>
      <c r="G2055">
        <v>91</v>
      </c>
      <c r="H2055" t="s">
        <v>476</v>
      </c>
      <c r="I2055">
        <v>1</v>
      </c>
      <c r="J2055" t="s">
        <v>11</v>
      </c>
      <c r="K2055">
        <v>41399639</v>
      </c>
      <c r="L2055" t="s">
        <v>40</v>
      </c>
      <c r="M2055" t="s">
        <v>235</v>
      </c>
      <c r="O2055" t="s">
        <v>18</v>
      </c>
      <c r="P2055" s="2">
        <v>0.33333333333333331</v>
      </c>
      <c r="Q2055" s="2">
        <v>0.5</v>
      </c>
      <c r="R2055" t="s">
        <v>280</v>
      </c>
      <c r="S2055">
        <v>5</v>
      </c>
      <c r="T2055" t="s">
        <v>477</v>
      </c>
      <c r="U2055">
        <v>5</v>
      </c>
      <c r="V2055">
        <v>20</v>
      </c>
      <c r="W2055">
        <v>21</v>
      </c>
      <c r="X2055">
        <v>19</v>
      </c>
      <c r="Y2055" s="2">
        <v>0.16666666666666666</v>
      </c>
      <c r="Z2055" s="2">
        <v>0.15833333333333333</v>
      </c>
      <c r="AA2055">
        <v>4</v>
      </c>
      <c r="AB2055">
        <v>3</v>
      </c>
      <c r="AC2055">
        <v>48</v>
      </c>
      <c r="AD2055">
        <v>1</v>
      </c>
      <c r="AE2055" t="s">
        <v>478</v>
      </c>
      <c r="AF2055" t="s">
        <v>243</v>
      </c>
      <c r="AG2055">
        <v>5</v>
      </c>
      <c r="AH2055">
        <v>16247605</v>
      </c>
      <c r="AI2055">
        <v>53996</v>
      </c>
    </row>
    <row r="2056" spans="1:35">
      <c r="A2056" t="s">
        <v>227</v>
      </c>
      <c r="B2056" s="1">
        <v>46300</v>
      </c>
      <c r="C2056">
        <v>1</v>
      </c>
      <c r="D2056" t="s">
        <v>228</v>
      </c>
      <c r="E2056" t="s">
        <v>475</v>
      </c>
      <c r="F2056" t="s">
        <v>41</v>
      </c>
      <c r="G2056">
        <v>91</v>
      </c>
      <c r="H2056" t="s">
        <v>476</v>
      </c>
      <c r="I2056">
        <v>1</v>
      </c>
      <c r="J2056" t="s">
        <v>11</v>
      </c>
      <c r="K2056">
        <v>41399639</v>
      </c>
      <c r="L2056" t="s">
        <v>40</v>
      </c>
      <c r="M2056" t="s">
        <v>235</v>
      </c>
      <c r="O2056" t="s">
        <v>18</v>
      </c>
      <c r="P2056" s="2">
        <v>0.33333333333333331</v>
      </c>
      <c r="Q2056" s="2">
        <v>0.5</v>
      </c>
      <c r="R2056" t="s">
        <v>280</v>
      </c>
      <c r="S2056">
        <v>5</v>
      </c>
      <c r="T2056" t="s">
        <v>477</v>
      </c>
      <c r="U2056">
        <v>5</v>
      </c>
      <c r="V2056">
        <v>20</v>
      </c>
      <c r="W2056">
        <v>22</v>
      </c>
      <c r="X2056">
        <v>17</v>
      </c>
      <c r="Y2056" s="2">
        <v>0.16666666666666666</v>
      </c>
      <c r="Z2056" s="2">
        <v>0.14166666666666666</v>
      </c>
      <c r="AA2056">
        <v>4</v>
      </c>
      <c r="AB2056">
        <v>3</v>
      </c>
      <c r="AC2056">
        <v>24</v>
      </c>
      <c r="AD2056">
        <v>1</v>
      </c>
      <c r="AE2056" t="s">
        <v>478</v>
      </c>
      <c r="AF2056" t="s">
        <v>243</v>
      </c>
      <c r="AG2056">
        <v>5</v>
      </c>
      <c r="AH2056">
        <v>16247605</v>
      </c>
      <c r="AI2056">
        <v>53996</v>
      </c>
    </row>
    <row r="2057" spans="1:35">
      <c r="A2057" t="s">
        <v>227</v>
      </c>
      <c r="B2057" s="1">
        <v>46301</v>
      </c>
      <c r="C2057">
        <v>1</v>
      </c>
      <c r="D2057" t="s">
        <v>228</v>
      </c>
      <c r="E2057" t="s">
        <v>475</v>
      </c>
      <c r="F2057" t="s">
        <v>41</v>
      </c>
      <c r="G2057">
        <v>91</v>
      </c>
      <c r="H2057" t="s">
        <v>476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9</v>
      </c>
      <c r="P2057" s="2">
        <v>0.58333333333333337</v>
      </c>
      <c r="Q2057" s="2">
        <v>0.75</v>
      </c>
      <c r="R2057" t="s">
        <v>280</v>
      </c>
      <c r="S2057">
        <v>5</v>
      </c>
      <c r="T2057" t="s">
        <v>477</v>
      </c>
      <c r="U2057">
        <v>5</v>
      </c>
      <c r="V2057">
        <v>20</v>
      </c>
      <c r="W2057">
        <v>22</v>
      </c>
      <c r="X2057">
        <v>19</v>
      </c>
      <c r="Y2057" s="2">
        <v>0.16666666666666666</v>
      </c>
      <c r="Z2057" s="2">
        <v>0.15833333333333333</v>
      </c>
      <c r="AA2057">
        <v>4</v>
      </c>
      <c r="AB2057">
        <v>3</v>
      </c>
      <c r="AC2057">
        <v>48</v>
      </c>
      <c r="AD2057">
        <v>1</v>
      </c>
      <c r="AE2057" t="s">
        <v>478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46302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9</v>
      </c>
      <c r="P2058" s="2">
        <v>0.58333333333333337</v>
      </c>
      <c r="Q2058" s="2">
        <v>0.75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22</v>
      </c>
      <c r="X2058">
        <v>20</v>
      </c>
      <c r="Y2058" s="2">
        <v>0.16666666666666666</v>
      </c>
      <c r="Z2058" s="2">
        <v>0.16666666666666666</v>
      </c>
      <c r="AA2058">
        <v>4</v>
      </c>
      <c r="AB2058">
        <v>4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46304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23</v>
      </c>
      <c r="X2059">
        <v>22</v>
      </c>
      <c r="Y2059" s="2">
        <v>0.16666666666666666</v>
      </c>
      <c r="Z2059" s="2">
        <v>0.16666666666666666</v>
      </c>
      <c r="AA2059">
        <v>4</v>
      </c>
      <c r="AB2059">
        <v>4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46307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21</v>
      </c>
      <c r="X2060">
        <v>20</v>
      </c>
      <c r="Y2060" s="2">
        <v>0.16666666666666666</v>
      </c>
      <c r="Z2060" s="2">
        <v>0.16666666666666666</v>
      </c>
      <c r="AA2060">
        <v>4</v>
      </c>
      <c r="AB2060">
        <v>4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46308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9</v>
      </c>
      <c r="P2061" s="2">
        <v>0.58333333333333337</v>
      </c>
      <c r="Q2061" s="2">
        <v>0.75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22</v>
      </c>
      <c r="X2061">
        <v>21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46309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9</v>
      </c>
      <c r="P2062" s="2">
        <v>0.58333333333333337</v>
      </c>
      <c r="Q2062" s="2">
        <v>0.75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23</v>
      </c>
      <c r="X2062">
        <v>21</v>
      </c>
      <c r="Y2062" s="2">
        <v>0.16666666666666666</v>
      </c>
      <c r="Z2062" s="2">
        <v>0.16666666666666666</v>
      </c>
      <c r="AA2062">
        <v>4</v>
      </c>
      <c r="AB2062">
        <v>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46310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21</v>
      </c>
      <c r="X2063">
        <v>19</v>
      </c>
      <c r="Y2063" s="2">
        <v>0.16666666666666666</v>
      </c>
      <c r="Z2063" s="2">
        <v>0.15833333333333333</v>
      </c>
      <c r="AA2063">
        <v>4</v>
      </c>
      <c r="AB2063">
        <v>3</v>
      </c>
      <c r="AC2063">
        <v>48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46311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22</v>
      </c>
      <c r="X2064">
        <v>20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46314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22</v>
      </c>
      <c r="X2065">
        <v>19</v>
      </c>
      <c r="Y2065" s="2">
        <v>0.16666666666666666</v>
      </c>
      <c r="Z2065" s="2">
        <v>0.15833333333333333</v>
      </c>
      <c r="AA2065">
        <v>4</v>
      </c>
      <c r="AB2065">
        <v>3</v>
      </c>
      <c r="AC2065">
        <v>48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46315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9</v>
      </c>
      <c r="P2066" s="2">
        <v>0.58333333333333337</v>
      </c>
      <c r="Q2066" s="2">
        <v>0.75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22</v>
      </c>
      <c r="X2066">
        <v>19</v>
      </c>
      <c r="Y2066" s="2">
        <v>0.16666666666666666</v>
      </c>
      <c r="Z2066" s="2">
        <v>0.15833333333333333</v>
      </c>
      <c r="AA2066">
        <v>4</v>
      </c>
      <c r="AB2066">
        <v>3</v>
      </c>
      <c r="AC2066">
        <v>48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46316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9</v>
      </c>
      <c r="P2067" s="2">
        <v>0.58333333333333337</v>
      </c>
      <c r="Q2067" s="2">
        <v>0.75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22</v>
      </c>
      <c r="X2067">
        <v>20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46317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19</v>
      </c>
      <c r="X2068">
        <v>18</v>
      </c>
      <c r="Y2068" s="2">
        <v>0.16666666666666666</v>
      </c>
      <c r="Z2068" s="2">
        <v>0.15</v>
      </c>
      <c r="AA2068">
        <v>4</v>
      </c>
      <c r="AB2068">
        <v>3</v>
      </c>
      <c r="AC2068">
        <v>36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46318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21</v>
      </c>
      <c r="X2069">
        <v>21</v>
      </c>
      <c r="Y2069" s="2">
        <v>0.16666666666666666</v>
      </c>
      <c r="Z2069" s="2">
        <v>0.16666666666666666</v>
      </c>
      <c r="AA2069">
        <v>4</v>
      </c>
      <c r="AB2069">
        <v>4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46321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20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46322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9</v>
      </c>
      <c r="P2071" s="2">
        <v>0.58333333333333337</v>
      </c>
      <c r="Q2071" s="2">
        <v>0.75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20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46323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20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46324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20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46297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333</v>
      </c>
      <c r="J2074" t="s">
        <v>64</v>
      </c>
      <c r="K2074">
        <v>40621462</v>
      </c>
      <c r="L2074" t="s">
        <v>133</v>
      </c>
      <c r="M2074" t="s">
        <v>235</v>
      </c>
      <c r="O2074" t="s">
        <v>62</v>
      </c>
      <c r="P2074" s="2">
        <v>0.33333333333333331</v>
      </c>
      <c r="Q2074" s="2">
        <v>0.58333333333333337</v>
      </c>
      <c r="R2074" t="s">
        <v>280</v>
      </c>
      <c r="S2074" t="s">
        <v>479</v>
      </c>
      <c r="T2074" t="s">
        <v>480</v>
      </c>
      <c r="U2074">
        <v>3</v>
      </c>
      <c r="V2074">
        <v>18</v>
      </c>
      <c r="W2074">
        <v>18</v>
      </c>
      <c r="X2074">
        <v>18</v>
      </c>
      <c r="Y2074" s="2">
        <v>0.25</v>
      </c>
      <c r="Z2074" s="2">
        <v>0.25</v>
      </c>
      <c r="AA2074">
        <v>6</v>
      </c>
      <c r="AB2074">
        <v>6</v>
      </c>
      <c r="AD2074">
        <v>1</v>
      </c>
      <c r="AE2074" t="s">
        <v>478</v>
      </c>
      <c r="AF2074" t="s">
        <v>292</v>
      </c>
      <c r="AG2074">
        <v>3</v>
      </c>
      <c r="AH2074">
        <v>0</v>
      </c>
      <c r="AI2074">
        <v>78743</v>
      </c>
    </row>
    <row r="2075" spans="1:35">
      <c r="A2075" t="s">
        <v>227</v>
      </c>
      <c r="B2075" s="1">
        <v>46302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333</v>
      </c>
      <c r="J2075" t="s">
        <v>64</v>
      </c>
      <c r="K2075">
        <v>40621462</v>
      </c>
      <c r="L2075" t="s">
        <v>133</v>
      </c>
      <c r="M2075" t="s">
        <v>235</v>
      </c>
      <c r="O2075" t="s">
        <v>62</v>
      </c>
      <c r="P2075" s="2">
        <v>0.33333333333333331</v>
      </c>
      <c r="Q2075" s="2">
        <v>0.58333333333333337</v>
      </c>
      <c r="R2075" t="s">
        <v>280</v>
      </c>
      <c r="S2075" t="s">
        <v>479</v>
      </c>
      <c r="T2075" t="s">
        <v>480</v>
      </c>
      <c r="U2075">
        <v>3</v>
      </c>
      <c r="V2075">
        <v>18</v>
      </c>
      <c r="W2075">
        <v>18</v>
      </c>
      <c r="X2075">
        <v>18</v>
      </c>
      <c r="Y2075" s="2">
        <v>0.25</v>
      </c>
      <c r="Z2075" s="2">
        <v>0.25</v>
      </c>
      <c r="AA2075">
        <v>6</v>
      </c>
      <c r="AB2075">
        <v>6</v>
      </c>
      <c r="AD2075">
        <v>1</v>
      </c>
      <c r="AE2075" t="s">
        <v>478</v>
      </c>
      <c r="AF2075" t="s">
        <v>292</v>
      </c>
      <c r="AG2075">
        <v>3</v>
      </c>
      <c r="AH2075">
        <v>0</v>
      </c>
      <c r="AI2075">
        <v>78743</v>
      </c>
    </row>
    <row r="2076" spans="1:35">
      <c r="A2076" t="s">
        <v>227</v>
      </c>
      <c r="B2076" s="1">
        <v>46311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333</v>
      </c>
      <c r="J2076" t="s">
        <v>64</v>
      </c>
      <c r="K2076">
        <v>40621462</v>
      </c>
      <c r="L2076" t="s">
        <v>133</v>
      </c>
      <c r="M2076" t="s">
        <v>235</v>
      </c>
      <c r="O2076" t="s">
        <v>62</v>
      </c>
      <c r="P2076" s="2">
        <v>0.33333333333333331</v>
      </c>
      <c r="Q2076" s="2">
        <v>0.58333333333333337</v>
      </c>
      <c r="R2076" t="s">
        <v>280</v>
      </c>
      <c r="S2076" t="s">
        <v>479</v>
      </c>
      <c r="T2076" t="s">
        <v>480</v>
      </c>
      <c r="U2076">
        <v>3</v>
      </c>
      <c r="V2076">
        <v>18</v>
      </c>
      <c r="W2076">
        <v>18</v>
      </c>
      <c r="X2076">
        <v>18</v>
      </c>
      <c r="Y2076" s="2">
        <v>0.25</v>
      </c>
      <c r="Z2076" s="2">
        <v>0.25</v>
      </c>
      <c r="AA2076">
        <v>6</v>
      </c>
      <c r="AB2076">
        <v>6</v>
      </c>
      <c r="AD2076">
        <v>1</v>
      </c>
      <c r="AE2076" t="s">
        <v>478</v>
      </c>
      <c r="AF2076" t="s">
        <v>292</v>
      </c>
      <c r="AG2076">
        <v>3</v>
      </c>
      <c r="AH2076">
        <v>0</v>
      </c>
      <c r="AI2076">
        <v>78743</v>
      </c>
    </row>
    <row r="2077" spans="1:35">
      <c r="A2077" t="s">
        <v>227</v>
      </c>
      <c r="B2077" s="1">
        <v>46316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333</v>
      </c>
      <c r="J2077" t="s">
        <v>64</v>
      </c>
      <c r="K2077">
        <v>40621462</v>
      </c>
      <c r="L2077" t="s">
        <v>133</v>
      </c>
      <c r="M2077" t="s">
        <v>235</v>
      </c>
      <c r="O2077" t="s">
        <v>62</v>
      </c>
      <c r="P2077" s="2">
        <v>0.33333333333333331</v>
      </c>
      <c r="Q2077" s="2">
        <v>0.58333333333333337</v>
      </c>
      <c r="R2077" t="s">
        <v>280</v>
      </c>
      <c r="S2077" t="s">
        <v>479</v>
      </c>
      <c r="T2077" t="s">
        <v>480</v>
      </c>
      <c r="U2077">
        <v>3</v>
      </c>
      <c r="V2077">
        <v>18</v>
      </c>
      <c r="W2077">
        <v>18</v>
      </c>
      <c r="X2077">
        <v>18</v>
      </c>
      <c r="Y2077" s="2">
        <v>0.25</v>
      </c>
      <c r="Z2077" s="2">
        <v>0.25</v>
      </c>
      <c r="AA2077">
        <v>6</v>
      </c>
      <c r="AB2077">
        <v>6</v>
      </c>
      <c r="AD2077">
        <v>1</v>
      </c>
      <c r="AE2077" t="s">
        <v>478</v>
      </c>
      <c r="AF2077" t="s">
        <v>292</v>
      </c>
      <c r="AG2077">
        <v>3</v>
      </c>
      <c r="AH2077">
        <v>0</v>
      </c>
      <c r="AI2077">
        <v>78743</v>
      </c>
    </row>
    <row r="2078" spans="1:35">
      <c r="A2078" t="s">
        <v>227</v>
      </c>
      <c r="B2078" s="1">
        <v>46318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333</v>
      </c>
      <c r="J2078" t="s">
        <v>64</v>
      </c>
      <c r="K2078">
        <v>40621462</v>
      </c>
      <c r="L2078" t="s">
        <v>133</v>
      </c>
      <c r="M2078" t="s">
        <v>235</v>
      </c>
      <c r="O2078" t="s">
        <v>62</v>
      </c>
      <c r="P2078" s="2">
        <v>0.33333333333333331</v>
      </c>
      <c r="Q2078" s="2">
        <v>0.58333333333333337</v>
      </c>
      <c r="R2078" t="s">
        <v>280</v>
      </c>
      <c r="S2078" t="s">
        <v>479</v>
      </c>
      <c r="T2078" t="s">
        <v>480</v>
      </c>
      <c r="U2078">
        <v>3</v>
      </c>
      <c r="V2078">
        <v>18</v>
      </c>
      <c r="W2078">
        <v>18</v>
      </c>
      <c r="X2078">
        <v>18</v>
      </c>
      <c r="Y2078" s="2">
        <v>0.25</v>
      </c>
      <c r="Z2078" s="2">
        <v>0.25</v>
      </c>
      <c r="AA2078">
        <v>6</v>
      </c>
      <c r="AB2078">
        <v>6</v>
      </c>
      <c r="AD2078">
        <v>1</v>
      </c>
      <c r="AE2078" t="s">
        <v>478</v>
      </c>
      <c r="AF2078" t="s">
        <v>292</v>
      </c>
      <c r="AG2078">
        <v>3</v>
      </c>
      <c r="AH2078">
        <v>0</v>
      </c>
      <c r="AI2078">
        <v>78743</v>
      </c>
    </row>
    <row r="2079" spans="1:35">
      <c r="A2079" t="s">
        <v>227</v>
      </c>
      <c r="B2079" s="1">
        <v>46323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0.33333333333333331</v>
      </c>
      <c r="Q2079" s="2">
        <v>0.58333333333333337</v>
      </c>
      <c r="R2079" t="s">
        <v>280</v>
      </c>
      <c r="S2079" t="s">
        <v>479</v>
      </c>
      <c r="T2079" t="s">
        <v>480</v>
      </c>
      <c r="U2079">
        <v>3</v>
      </c>
      <c r="V2079">
        <v>18</v>
      </c>
      <c r="W2079">
        <v>18</v>
      </c>
      <c r="X2079">
        <v>0</v>
      </c>
      <c r="Y2079" s="2">
        <v>0.25</v>
      </c>
      <c r="Z2079" s="2">
        <v>0</v>
      </c>
      <c r="AA2079">
        <v>6</v>
      </c>
      <c r="AB2079">
        <v>0</v>
      </c>
      <c r="AC2079">
        <v>0</v>
      </c>
      <c r="AD2079">
        <v>1</v>
      </c>
      <c r="AE2079" t="s">
        <v>478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46296</v>
      </c>
      <c r="C2080">
        <v>1</v>
      </c>
      <c r="D2080" t="s">
        <v>228</v>
      </c>
      <c r="E2080" t="s">
        <v>481</v>
      </c>
      <c r="F2080" t="s">
        <v>50</v>
      </c>
      <c r="G2080">
        <v>91</v>
      </c>
      <c r="H2080" t="s">
        <v>476</v>
      </c>
      <c r="I2080">
        <v>1</v>
      </c>
      <c r="J2080" t="s">
        <v>11</v>
      </c>
      <c r="K2080">
        <v>18126712</v>
      </c>
      <c r="L2080" t="s">
        <v>49</v>
      </c>
      <c r="M2080" t="s">
        <v>235</v>
      </c>
      <c r="O2080" t="s">
        <v>18</v>
      </c>
      <c r="P2080" s="2">
        <v>0.33333333333333331</v>
      </c>
      <c r="Q2080" s="2">
        <v>0.5</v>
      </c>
      <c r="R2080" t="s">
        <v>280</v>
      </c>
      <c r="S2080">
        <v>11</v>
      </c>
      <c r="T2080" t="s">
        <v>482</v>
      </c>
      <c r="U2080">
        <v>5</v>
      </c>
      <c r="V2080">
        <v>20</v>
      </c>
      <c r="W2080">
        <v>21</v>
      </c>
      <c r="X2080">
        <v>18</v>
      </c>
      <c r="Y2080" s="2">
        <v>0.16666666666666666</v>
      </c>
      <c r="Z2080" s="2">
        <v>0.15</v>
      </c>
      <c r="AA2080">
        <v>4</v>
      </c>
      <c r="AB2080">
        <v>3</v>
      </c>
      <c r="AC2080">
        <v>36</v>
      </c>
      <c r="AD2080">
        <v>1</v>
      </c>
      <c r="AE2080" t="s">
        <v>478</v>
      </c>
      <c r="AF2080" t="s">
        <v>243</v>
      </c>
      <c r="AG2080">
        <v>5</v>
      </c>
      <c r="AH2080">
        <v>13192649</v>
      </c>
      <c r="AI2080">
        <v>24933</v>
      </c>
    </row>
    <row r="2081" spans="1:35">
      <c r="A2081" t="s">
        <v>227</v>
      </c>
      <c r="B2081" s="1">
        <v>46298</v>
      </c>
      <c r="C2081">
        <v>1</v>
      </c>
      <c r="D2081" t="s">
        <v>228</v>
      </c>
      <c r="E2081" t="s">
        <v>481</v>
      </c>
      <c r="F2081" t="s">
        <v>50</v>
      </c>
      <c r="G2081">
        <v>91</v>
      </c>
      <c r="H2081" t="s">
        <v>476</v>
      </c>
      <c r="I2081">
        <v>1</v>
      </c>
      <c r="J2081" t="s">
        <v>11</v>
      </c>
      <c r="K2081">
        <v>18126712</v>
      </c>
      <c r="L2081" t="s">
        <v>49</v>
      </c>
      <c r="M2081" t="s">
        <v>235</v>
      </c>
      <c r="O2081" t="s">
        <v>18</v>
      </c>
      <c r="P2081" s="2">
        <v>0.33333333333333331</v>
      </c>
      <c r="Q2081" s="2">
        <v>0.5</v>
      </c>
      <c r="R2081" t="s">
        <v>280</v>
      </c>
      <c r="S2081">
        <v>11</v>
      </c>
      <c r="T2081" t="s">
        <v>482</v>
      </c>
      <c r="U2081">
        <v>5</v>
      </c>
      <c r="V2081">
        <v>20</v>
      </c>
      <c r="W2081">
        <v>24</v>
      </c>
      <c r="X2081">
        <v>23</v>
      </c>
      <c r="Y2081" s="2">
        <v>0.16666666666666666</v>
      </c>
      <c r="Z2081" s="2">
        <v>0.16666666666666666</v>
      </c>
      <c r="AA2081">
        <v>4</v>
      </c>
      <c r="AB2081">
        <v>4</v>
      </c>
      <c r="AD2081">
        <v>1</v>
      </c>
      <c r="AE2081" t="s">
        <v>478</v>
      </c>
      <c r="AF2081" t="s">
        <v>243</v>
      </c>
      <c r="AG2081">
        <v>5</v>
      </c>
      <c r="AH2081">
        <v>13192649</v>
      </c>
      <c r="AI2081">
        <v>24933</v>
      </c>
    </row>
    <row r="2082" spans="1:35">
      <c r="A2082" t="s">
        <v>227</v>
      </c>
      <c r="B2082" s="1">
        <v>46301</v>
      </c>
      <c r="C2082">
        <v>1</v>
      </c>
      <c r="D2082" t="s">
        <v>228</v>
      </c>
      <c r="E2082" t="s">
        <v>481</v>
      </c>
      <c r="F2082" t="s">
        <v>50</v>
      </c>
      <c r="G2082">
        <v>91</v>
      </c>
      <c r="H2082" t="s">
        <v>476</v>
      </c>
      <c r="I2082">
        <v>1</v>
      </c>
      <c r="J2082" t="s">
        <v>11</v>
      </c>
      <c r="K2082">
        <v>18126712</v>
      </c>
      <c r="L2082" t="s">
        <v>49</v>
      </c>
      <c r="M2082" t="s">
        <v>235</v>
      </c>
      <c r="O2082" t="s">
        <v>18</v>
      </c>
      <c r="P2082" s="2">
        <v>0.33333333333333331</v>
      </c>
      <c r="Q2082" s="2">
        <v>0.5</v>
      </c>
      <c r="R2082" t="s">
        <v>280</v>
      </c>
      <c r="S2082">
        <v>11</v>
      </c>
      <c r="T2082" t="s">
        <v>482</v>
      </c>
      <c r="U2082">
        <v>5</v>
      </c>
      <c r="V2082">
        <v>20</v>
      </c>
      <c r="W2082">
        <v>20</v>
      </c>
      <c r="X2082">
        <v>19</v>
      </c>
      <c r="Y2082" s="2">
        <v>0.16666666666666666</v>
      </c>
      <c r="Z2082" s="2">
        <v>0.15833333333333333</v>
      </c>
      <c r="AA2082">
        <v>4</v>
      </c>
      <c r="AB2082">
        <v>3</v>
      </c>
      <c r="AC2082">
        <v>48</v>
      </c>
      <c r="AD2082">
        <v>1</v>
      </c>
      <c r="AE2082" t="s">
        <v>478</v>
      </c>
      <c r="AF2082" t="s">
        <v>243</v>
      </c>
      <c r="AG2082">
        <v>5</v>
      </c>
      <c r="AH2082">
        <v>13192649</v>
      </c>
      <c r="AI2082">
        <v>24933</v>
      </c>
    </row>
    <row r="2083" spans="1:35">
      <c r="A2083" t="s">
        <v>227</v>
      </c>
      <c r="B2083" s="1">
        <v>46302</v>
      </c>
      <c r="C2083">
        <v>1</v>
      </c>
      <c r="D2083" t="s">
        <v>228</v>
      </c>
      <c r="E2083" t="s">
        <v>481</v>
      </c>
      <c r="F2083" t="s">
        <v>50</v>
      </c>
      <c r="G2083">
        <v>91</v>
      </c>
      <c r="H2083" t="s">
        <v>476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11</v>
      </c>
      <c r="T2083" t="s">
        <v>482</v>
      </c>
      <c r="U2083">
        <v>5</v>
      </c>
      <c r="V2083">
        <v>20</v>
      </c>
      <c r="W2083">
        <v>20</v>
      </c>
      <c r="X2083">
        <v>20</v>
      </c>
      <c r="Y2083" s="2">
        <v>0.16666666666666666</v>
      </c>
      <c r="Z2083" s="2">
        <v>0.16666666666666666</v>
      </c>
      <c r="AA2083">
        <v>4</v>
      </c>
      <c r="AB2083">
        <v>4</v>
      </c>
      <c r="AD2083">
        <v>1</v>
      </c>
      <c r="AE2083" t="s">
        <v>478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46304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26</v>
      </c>
      <c r="X2084">
        <v>22</v>
      </c>
      <c r="Y2084" s="2">
        <v>0.16666666666666666</v>
      </c>
      <c r="Z2084" s="2">
        <v>0.16666666666666666</v>
      </c>
      <c r="AA2084">
        <v>4</v>
      </c>
      <c r="AB2084">
        <v>4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46308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25</v>
      </c>
      <c r="X2085">
        <v>21</v>
      </c>
      <c r="Y2085" s="2">
        <v>0.16666666666666666</v>
      </c>
      <c r="Z2085" s="2">
        <v>0.16666666666666666</v>
      </c>
      <c r="AA2085">
        <v>4</v>
      </c>
      <c r="AB2085">
        <v>4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46309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9</v>
      </c>
      <c r="P2086" s="2">
        <v>0.58333333333333337</v>
      </c>
      <c r="Q2086" s="2">
        <v>0.75</v>
      </c>
      <c r="R2086" t="s">
        <v>280</v>
      </c>
      <c r="S2086">
        <v>2</v>
      </c>
      <c r="T2086" t="s">
        <v>483</v>
      </c>
      <c r="U2086">
        <v>5</v>
      </c>
      <c r="V2086">
        <v>20</v>
      </c>
      <c r="W2086">
        <v>20</v>
      </c>
      <c r="X2086">
        <v>19</v>
      </c>
      <c r="Y2086" s="2">
        <v>0.16666666666666666</v>
      </c>
      <c r="Z2086" s="2">
        <v>0.15833333333333333</v>
      </c>
      <c r="AA2086">
        <v>4</v>
      </c>
      <c r="AB2086">
        <v>3</v>
      </c>
      <c r="AC2086">
        <v>48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46311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23</v>
      </c>
      <c r="X2087">
        <v>22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46314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9</v>
      </c>
      <c r="P2088" s="2">
        <v>0.58333333333333337</v>
      </c>
      <c r="Q2088" s="2">
        <v>0.75</v>
      </c>
      <c r="R2088" t="s">
        <v>280</v>
      </c>
      <c r="S2088">
        <v>2</v>
      </c>
      <c r="T2088" t="s">
        <v>483</v>
      </c>
      <c r="U2088">
        <v>5</v>
      </c>
      <c r="V2088">
        <v>20</v>
      </c>
      <c r="W2088">
        <v>22</v>
      </c>
      <c r="X2088">
        <v>20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46316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24</v>
      </c>
      <c r="X2089">
        <v>19</v>
      </c>
      <c r="Y2089" s="2">
        <v>0.16666666666666666</v>
      </c>
      <c r="Z2089" s="2">
        <v>0.15833333333333333</v>
      </c>
      <c r="AA2089">
        <v>4</v>
      </c>
      <c r="AB2089">
        <v>3</v>
      </c>
      <c r="AC2089">
        <v>48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46318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25</v>
      </c>
      <c r="X2090">
        <v>21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46319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2</v>
      </c>
      <c r="T2091" t="s">
        <v>483</v>
      </c>
      <c r="U2091">
        <v>5</v>
      </c>
      <c r="V2091">
        <v>20</v>
      </c>
      <c r="W2091">
        <v>20</v>
      </c>
      <c r="X2091">
        <v>16</v>
      </c>
      <c r="Y2091" s="2">
        <v>0.16666666666666666</v>
      </c>
      <c r="Z2091" s="2">
        <v>0.13333333333333333</v>
      </c>
      <c r="AA2091">
        <v>4</v>
      </c>
      <c r="AB2091">
        <v>3</v>
      </c>
      <c r="AC2091">
        <v>12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46321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>
        <v>2</v>
      </c>
      <c r="T2092" t="s">
        <v>483</v>
      </c>
      <c r="U2092">
        <v>5</v>
      </c>
      <c r="V2092">
        <v>20</v>
      </c>
      <c r="W2092">
        <v>19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46323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18826464</v>
      </c>
      <c r="L2093" t="s">
        <v>76</v>
      </c>
      <c r="M2093" t="s">
        <v>235</v>
      </c>
      <c r="O2093" t="s">
        <v>9</v>
      </c>
      <c r="P2093" s="2">
        <v>0.58333333333333337</v>
      </c>
      <c r="Q2093" s="2">
        <v>0.75</v>
      </c>
      <c r="R2093" t="s">
        <v>280</v>
      </c>
      <c r="S2093">
        <v>2</v>
      </c>
      <c r="T2093" t="s">
        <v>483</v>
      </c>
      <c r="U2093">
        <v>5</v>
      </c>
      <c r="V2093">
        <v>20</v>
      </c>
      <c r="W2093">
        <v>19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13192707</v>
      </c>
      <c r="AI2093">
        <v>24988</v>
      </c>
    </row>
    <row r="2094" spans="1:35">
      <c r="A2094" t="s">
        <v>227</v>
      </c>
      <c r="B2094" s="1">
        <v>46325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18854203</v>
      </c>
      <c r="L2094" t="s">
        <v>17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11</v>
      </c>
      <c r="T2094" t="s">
        <v>482</v>
      </c>
      <c r="U2094">
        <v>5</v>
      </c>
      <c r="V2094">
        <v>20</v>
      </c>
      <c r="W2094">
        <v>20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13910843</v>
      </c>
      <c r="AI2094">
        <v>25066</v>
      </c>
    </row>
    <row r="2095" spans="1:35">
      <c r="A2095" t="s">
        <v>227</v>
      </c>
      <c r="B2095" s="1">
        <v>46304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70521133</v>
      </c>
      <c r="L2095" t="s">
        <v>174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21</v>
      </c>
      <c r="X2095">
        <v>20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478</v>
      </c>
      <c r="AF2095" t="s">
        <v>243</v>
      </c>
      <c r="AG2095">
        <v>5</v>
      </c>
      <c r="AH2095">
        <v>16610329</v>
      </c>
      <c r="AI2095">
        <v>71118</v>
      </c>
    </row>
    <row r="2096" spans="1:35">
      <c r="A2096" t="s">
        <v>227</v>
      </c>
      <c r="B2096" s="1">
        <v>46303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2</v>
      </c>
      <c r="J2096" t="s">
        <v>484</v>
      </c>
      <c r="K2096">
        <v>41843692</v>
      </c>
      <c r="L2096" t="s">
        <v>485</v>
      </c>
      <c r="M2096" t="s">
        <v>333</v>
      </c>
      <c r="O2096" t="s">
        <v>486</v>
      </c>
      <c r="P2096" s="2">
        <v>0.45833333333333331</v>
      </c>
      <c r="Q2096" s="2">
        <v>0.58333333333333337</v>
      </c>
      <c r="R2096" t="s">
        <v>280</v>
      </c>
      <c r="S2096" t="s">
        <v>487</v>
      </c>
      <c r="T2096" t="s">
        <v>488</v>
      </c>
      <c r="U2096">
        <v>6</v>
      </c>
      <c r="V2096">
        <v>18</v>
      </c>
      <c r="W2096">
        <v>7</v>
      </c>
      <c r="X2096">
        <v>7</v>
      </c>
      <c r="Y2096" s="2">
        <v>0.125</v>
      </c>
      <c r="Z2096" s="2">
        <v>4.8611111111111112E-2</v>
      </c>
      <c r="AA2096">
        <v>3</v>
      </c>
      <c r="AB2096">
        <v>1</v>
      </c>
      <c r="AC2096">
        <v>10</v>
      </c>
      <c r="AD2096">
        <v>1</v>
      </c>
      <c r="AE2096" t="s">
        <v>478</v>
      </c>
      <c r="AF2096" t="s">
        <v>243</v>
      </c>
      <c r="AG2096">
        <v>6</v>
      </c>
      <c r="AH2096">
        <v>15605421</v>
      </c>
      <c r="AI2096">
        <v>60310</v>
      </c>
    </row>
    <row r="2097" spans="1:35">
      <c r="A2097" t="s">
        <v>227</v>
      </c>
      <c r="B2097" s="1">
        <v>46310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2</v>
      </c>
      <c r="J2097" t="s">
        <v>484</v>
      </c>
      <c r="K2097">
        <v>41843692</v>
      </c>
      <c r="L2097" t="s">
        <v>485</v>
      </c>
      <c r="M2097" t="s">
        <v>333</v>
      </c>
      <c r="O2097" t="s">
        <v>486</v>
      </c>
      <c r="P2097" s="2">
        <v>0.45833333333333331</v>
      </c>
      <c r="Q2097" s="2">
        <v>0.58333333333333337</v>
      </c>
      <c r="R2097" t="s">
        <v>280</v>
      </c>
      <c r="S2097" t="s">
        <v>487</v>
      </c>
      <c r="T2097" t="s">
        <v>488</v>
      </c>
      <c r="U2097">
        <v>6</v>
      </c>
      <c r="V2097">
        <v>18</v>
      </c>
      <c r="W2097">
        <v>18</v>
      </c>
      <c r="X2097">
        <v>18</v>
      </c>
      <c r="Y2097" s="2">
        <v>0.125</v>
      </c>
      <c r="Z2097" s="2">
        <v>0.125</v>
      </c>
      <c r="AA2097">
        <v>3</v>
      </c>
      <c r="AB2097">
        <v>3</v>
      </c>
      <c r="AD2097">
        <v>1</v>
      </c>
      <c r="AE2097" t="s">
        <v>478</v>
      </c>
      <c r="AF2097" t="s">
        <v>243</v>
      </c>
      <c r="AG2097">
        <v>6</v>
      </c>
      <c r="AH2097">
        <v>15605421</v>
      </c>
      <c r="AI2097">
        <v>60310</v>
      </c>
    </row>
    <row r="2098" spans="1:35">
      <c r="A2098" t="s">
        <v>227</v>
      </c>
      <c r="B2098" s="1">
        <v>46309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2</v>
      </c>
      <c r="J2098" t="s">
        <v>484</v>
      </c>
      <c r="K2098">
        <v>44585811</v>
      </c>
      <c r="L2098" t="s">
        <v>489</v>
      </c>
      <c r="M2098" t="s">
        <v>333</v>
      </c>
      <c r="O2098" t="s">
        <v>18</v>
      </c>
      <c r="P2098" s="2">
        <v>0.33333333333333331</v>
      </c>
      <c r="Q2098" s="2">
        <v>0.5</v>
      </c>
      <c r="R2098" t="s">
        <v>280</v>
      </c>
      <c r="S2098" t="s">
        <v>487</v>
      </c>
      <c r="T2098" t="s">
        <v>488</v>
      </c>
      <c r="U2098">
        <v>6</v>
      </c>
      <c r="V2098">
        <v>24</v>
      </c>
      <c r="W2098">
        <v>24</v>
      </c>
      <c r="X2098">
        <v>24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478</v>
      </c>
      <c r="AF2098" t="s">
        <v>239</v>
      </c>
      <c r="AG2098">
        <v>6</v>
      </c>
      <c r="AH2098">
        <v>15970043</v>
      </c>
      <c r="AI2098">
        <v>63211</v>
      </c>
    </row>
    <row r="2099" spans="1:35">
      <c r="A2099" t="s">
        <v>227</v>
      </c>
      <c r="B2099" s="1">
        <v>46297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2</v>
      </c>
      <c r="J2099" t="s">
        <v>484</v>
      </c>
      <c r="K2099">
        <v>44840117</v>
      </c>
      <c r="L2099" t="s">
        <v>490</v>
      </c>
      <c r="M2099" t="s">
        <v>333</v>
      </c>
      <c r="O2099" t="s">
        <v>486</v>
      </c>
      <c r="P2099" s="2">
        <v>0.45833333333333331</v>
      </c>
      <c r="Q2099" s="2">
        <v>0.58333333333333337</v>
      </c>
      <c r="R2099" t="s">
        <v>280</v>
      </c>
      <c r="S2099" t="s">
        <v>487</v>
      </c>
      <c r="T2099" t="s">
        <v>488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478</v>
      </c>
      <c r="AF2099" t="s">
        <v>239</v>
      </c>
      <c r="AG2099">
        <v>6</v>
      </c>
      <c r="AH2099">
        <v>16625542</v>
      </c>
      <c r="AI2099">
        <v>87090</v>
      </c>
    </row>
    <row r="2100" spans="1:35">
      <c r="A2100" t="s">
        <v>227</v>
      </c>
      <c r="B2100" s="1">
        <v>46300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44840117</v>
      </c>
      <c r="L2100" t="s">
        <v>490</v>
      </c>
      <c r="M2100" t="s">
        <v>333</v>
      </c>
      <c r="O2100" t="s">
        <v>486</v>
      </c>
      <c r="P2100" s="2">
        <v>0.45833333333333331</v>
      </c>
      <c r="Q2100" s="2">
        <v>0.58333333333333337</v>
      </c>
      <c r="R2100" t="s">
        <v>280</v>
      </c>
      <c r="S2100" t="s">
        <v>487</v>
      </c>
      <c r="T2100" t="s">
        <v>488</v>
      </c>
      <c r="U2100">
        <v>6</v>
      </c>
      <c r="V2100">
        <v>18</v>
      </c>
      <c r="W2100">
        <v>22</v>
      </c>
      <c r="X2100">
        <v>22</v>
      </c>
      <c r="Y2100" s="2">
        <v>0.125</v>
      </c>
      <c r="Z2100" s="2">
        <v>0.125</v>
      </c>
      <c r="AA2100">
        <v>3</v>
      </c>
      <c r="AB2100">
        <v>3</v>
      </c>
      <c r="AD2100">
        <v>1</v>
      </c>
      <c r="AE2100" t="s">
        <v>478</v>
      </c>
      <c r="AF2100" t="s">
        <v>239</v>
      </c>
      <c r="AG2100">
        <v>6</v>
      </c>
      <c r="AH2100">
        <v>16625542</v>
      </c>
      <c r="AI2100">
        <v>87090</v>
      </c>
    </row>
    <row r="2101" spans="1:35">
      <c r="A2101" t="s">
        <v>227</v>
      </c>
      <c r="B2101" s="1">
        <v>46302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44840117</v>
      </c>
      <c r="L2101" t="s">
        <v>490</v>
      </c>
      <c r="M2101" t="s">
        <v>333</v>
      </c>
      <c r="O2101" t="s">
        <v>486</v>
      </c>
      <c r="P2101" s="2">
        <v>0.45833333333333331</v>
      </c>
      <c r="Q2101" s="2">
        <v>0.58333333333333337</v>
      </c>
      <c r="R2101" t="s">
        <v>280</v>
      </c>
      <c r="S2101" t="s">
        <v>487</v>
      </c>
      <c r="T2101" t="s">
        <v>488</v>
      </c>
      <c r="U2101">
        <v>6</v>
      </c>
      <c r="V2101">
        <v>18</v>
      </c>
      <c r="W2101">
        <v>18</v>
      </c>
      <c r="X2101">
        <v>18</v>
      </c>
      <c r="Y2101" s="2">
        <v>0.125</v>
      </c>
      <c r="Z2101" s="2">
        <v>0.125</v>
      </c>
      <c r="AA2101">
        <v>3</v>
      </c>
      <c r="AB2101">
        <v>3</v>
      </c>
      <c r="AD2101">
        <v>1</v>
      </c>
      <c r="AE2101" t="s">
        <v>478</v>
      </c>
      <c r="AF2101" t="s">
        <v>239</v>
      </c>
      <c r="AG2101">
        <v>6</v>
      </c>
      <c r="AH2101">
        <v>16625542</v>
      </c>
      <c r="AI2101">
        <v>87090</v>
      </c>
    </row>
    <row r="2102" spans="1:35">
      <c r="A2102" t="s">
        <v>227</v>
      </c>
      <c r="B2102" s="1">
        <v>46307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44840117</v>
      </c>
      <c r="L2102" t="s">
        <v>490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18</v>
      </c>
      <c r="X2102">
        <v>18</v>
      </c>
      <c r="Y2102" s="2">
        <v>0.125</v>
      </c>
      <c r="Z2102" s="2">
        <v>0.125</v>
      </c>
      <c r="AA2102">
        <v>3</v>
      </c>
      <c r="AB2102">
        <v>3</v>
      </c>
      <c r="AD2102">
        <v>1</v>
      </c>
      <c r="AE2102" t="s">
        <v>478</v>
      </c>
      <c r="AF2102" t="s">
        <v>239</v>
      </c>
      <c r="AG2102">
        <v>6</v>
      </c>
      <c r="AH2102">
        <v>16625542</v>
      </c>
      <c r="AI2102">
        <v>87090</v>
      </c>
    </row>
    <row r="2103" spans="1:35">
      <c r="A2103" t="s">
        <v>227</v>
      </c>
      <c r="B2103" s="1">
        <v>46311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44840117</v>
      </c>
      <c r="L2103" t="s">
        <v>490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20</v>
      </c>
      <c r="X2103">
        <v>20</v>
      </c>
      <c r="Y2103" s="2">
        <v>0.125</v>
      </c>
      <c r="Z2103" s="2">
        <v>0.125</v>
      </c>
      <c r="AA2103">
        <v>3</v>
      </c>
      <c r="AB2103">
        <v>3</v>
      </c>
      <c r="AD2103">
        <v>1</v>
      </c>
      <c r="AE2103" t="s">
        <v>478</v>
      </c>
      <c r="AF2103" t="s">
        <v>239</v>
      </c>
      <c r="AG2103">
        <v>6</v>
      </c>
      <c r="AH2103">
        <v>16625542</v>
      </c>
      <c r="AI2103">
        <v>87090</v>
      </c>
    </row>
    <row r="2104" spans="1:35">
      <c r="A2104" t="s">
        <v>227</v>
      </c>
      <c r="B2104" s="1">
        <v>46322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44840117</v>
      </c>
      <c r="L2104" t="s">
        <v>490</v>
      </c>
      <c r="M2104" t="s">
        <v>333</v>
      </c>
      <c r="O2104" t="s">
        <v>491</v>
      </c>
      <c r="P2104" s="2">
        <v>0.70833333333333337</v>
      </c>
      <c r="Q2104" s="2">
        <v>0.83333333333333337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0</v>
      </c>
      <c r="X2104">
        <v>0</v>
      </c>
      <c r="Y2104" s="2">
        <v>0.125</v>
      </c>
      <c r="Z2104" s="2">
        <v>0</v>
      </c>
      <c r="AA2104">
        <v>3</v>
      </c>
      <c r="AB2104">
        <v>0</v>
      </c>
      <c r="AC2104">
        <v>0</v>
      </c>
      <c r="AD2104">
        <v>1</v>
      </c>
      <c r="AE2104" t="s">
        <v>478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46312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46489613</v>
      </c>
      <c r="L2105" t="s">
        <v>831</v>
      </c>
      <c r="M2105" t="s">
        <v>333</v>
      </c>
      <c r="O2105" t="s">
        <v>52</v>
      </c>
      <c r="P2105" s="2">
        <v>0.58333333333333337</v>
      </c>
      <c r="Q2105" s="2">
        <v>0.70833333333333337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13</v>
      </c>
      <c r="X2105">
        <v>13</v>
      </c>
      <c r="Y2105" s="2">
        <v>0.125</v>
      </c>
      <c r="Z2105" s="2">
        <v>9.0277777777777776E-2</v>
      </c>
      <c r="AA2105">
        <v>3</v>
      </c>
      <c r="AB2105">
        <v>2</v>
      </c>
      <c r="AC2105">
        <v>10</v>
      </c>
      <c r="AD2105">
        <v>1</v>
      </c>
      <c r="AE2105" t="s">
        <v>478</v>
      </c>
      <c r="AF2105" t="s">
        <v>243</v>
      </c>
      <c r="AG2105">
        <v>6</v>
      </c>
      <c r="AH2105">
        <v>15520109</v>
      </c>
      <c r="AI2105">
        <v>66567</v>
      </c>
    </row>
    <row r="2106" spans="1:35">
      <c r="A2106" t="s">
        <v>227</v>
      </c>
      <c r="B2106" s="1">
        <v>46318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46489613</v>
      </c>
      <c r="L2106" t="s">
        <v>831</v>
      </c>
      <c r="M2106" t="s">
        <v>333</v>
      </c>
      <c r="O2106" t="s">
        <v>13</v>
      </c>
      <c r="P2106" s="2">
        <v>0.33333333333333331</v>
      </c>
      <c r="Q2106" s="2">
        <v>0.45833333333333331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18</v>
      </c>
      <c r="X2106">
        <v>18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243</v>
      </c>
      <c r="AG2106">
        <v>6</v>
      </c>
      <c r="AH2106">
        <v>15520109</v>
      </c>
      <c r="AI2106">
        <v>66567</v>
      </c>
    </row>
    <row r="2107" spans="1:35">
      <c r="A2107" t="s">
        <v>227</v>
      </c>
      <c r="B2107" s="1">
        <v>46318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46489613</v>
      </c>
      <c r="L2107" t="s">
        <v>831</v>
      </c>
      <c r="M2107" t="s">
        <v>333</v>
      </c>
      <c r="O2107" t="s">
        <v>257</v>
      </c>
      <c r="P2107" s="2">
        <v>0.45833333333333331</v>
      </c>
      <c r="Q2107" s="2">
        <v>0.54166666666666663</v>
      </c>
      <c r="R2107" t="s">
        <v>280</v>
      </c>
      <c r="S2107" t="s">
        <v>487</v>
      </c>
      <c r="T2107" t="s">
        <v>488</v>
      </c>
      <c r="U2107">
        <v>6</v>
      </c>
      <c r="V2107">
        <v>12</v>
      </c>
      <c r="W2107">
        <v>12</v>
      </c>
      <c r="X2107">
        <v>12</v>
      </c>
      <c r="Y2107" s="2">
        <v>8.3333333333333329E-2</v>
      </c>
      <c r="Z2107" s="2">
        <v>8.3333333333333329E-2</v>
      </c>
      <c r="AA2107">
        <v>2</v>
      </c>
      <c r="AB2107">
        <v>2</v>
      </c>
      <c r="AD2107">
        <v>1</v>
      </c>
      <c r="AE2107" t="s">
        <v>478</v>
      </c>
      <c r="AF2107" t="s">
        <v>243</v>
      </c>
      <c r="AG2107">
        <v>6</v>
      </c>
      <c r="AH2107">
        <v>15520109</v>
      </c>
      <c r="AI2107">
        <v>66567</v>
      </c>
    </row>
    <row r="2108" spans="1:35">
      <c r="A2108" t="s">
        <v>227</v>
      </c>
      <c r="B2108" s="1">
        <v>46319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71466499</v>
      </c>
      <c r="L2108" t="s">
        <v>848</v>
      </c>
      <c r="M2108" t="s">
        <v>333</v>
      </c>
      <c r="O2108" t="s">
        <v>52</v>
      </c>
      <c r="P2108" s="2">
        <v>0.58333333333333337</v>
      </c>
      <c r="Q2108" s="2">
        <v>0.70833333333333337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1</v>
      </c>
      <c r="X2108">
        <v>0</v>
      </c>
      <c r="Y2108" s="2">
        <v>0.125</v>
      </c>
      <c r="Z2108" s="2">
        <v>0</v>
      </c>
      <c r="AA2108">
        <v>3</v>
      </c>
      <c r="AB2108">
        <v>0</v>
      </c>
      <c r="AC2108">
        <v>0</v>
      </c>
      <c r="AD2108">
        <v>1</v>
      </c>
      <c r="AE2108" t="s">
        <v>478</v>
      </c>
      <c r="AF2108" t="s">
        <v>239</v>
      </c>
      <c r="AG2108">
        <v>6</v>
      </c>
      <c r="AH2108">
        <v>16630044</v>
      </c>
      <c r="AI2108">
        <v>82866</v>
      </c>
    </row>
    <row r="2109" spans="1:35">
      <c r="A2109" t="s">
        <v>227</v>
      </c>
      <c r="B2109" s="1">
        <v>46323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71466499</v>
      </c>
      <c r="L2109" t="s">
        <v>848</v>
      </c>
      <c r="M2109" t="s">
        <v>333</v>
      </c>
      <c r="O2109" t="s">
        <v>73</v>
      </c>
      <c r="P2109" s="2">
        <v>0.41666666666666669</v>
      </c>
      <c r="Q2109" s="2">
        <v>0.54166666666666663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478</v>
      </c>
      <c r="AF2109" t="s">
        <v>239</v>
      </c>
      <c r="AG2109">
        <v>6</v>
      </c>
      <c r="AH2109">
        <v>16630044</v>
      </c>
      <c r="AI2109">
        <v>82866</v>
      </c>
    </row>
    <row r="2110" spans="1:35">
      <c r="A2110" t="s">
        <v>227</v>
      </c>
      <c r="B2110" s="1">
        <v>46324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71466499</v>
      </c>
      <c r="L2110" t="s">
        <v>848</v>
      </c>
      <c r="M2110" t="s">
        <v>333</v>
      </c>
      <c r="O2110" t="s">
        <v>52</v>
      </c>
      <c r="P2110" s="2">
        <v>0.58333333333333337</v>
      </c>
      <c r="Q2110" s="2">
        <v>0.70833333333333337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478</v>
      </c>
      <c r="AF2110" t="s">
        <v>239</v>
      </c>
      <c r="AG2110">
        <v>6</v>
      </c>
      <c r="AH2110">
        <v>16630044</v>
      </c>
      <c r="AI2110">
        <v>82866</v>
      </c>
    </row>
    <row r="2111" spans="1:35">
      <c r="A2111" t="s">
        <v>227</v>
      </c>
      <c r="B2111" s="1">
        <v>46296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492</v>
      </c>
      <c r="T2111" t="s">
        <v>493</v>
      </c>
      <c r="U2111">
        <v>5</v>
      </c>
      <c r="V2111">
        <v>20</v>
      </c>
      <c r="W2111">
        <v>20</v>
      </c>
      <c r="X2111">
        <v>20</v>
      </c>
      <c r="Y2111" s="2">
        <v>0.16666666666666666</v>
      </c>
      <c r="Z2111" s="2">
        <v>0.16666666666666666</v>
      </c>
      <c r="AA2111">
        <v>4</v>
      </c>
      <c r="AB2111">
        <v>4</v>
      </c>
      <c r="AD2111">
        <v>1</v>
      </c>
      <c r="AE2111" t="s">
        <v>478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46297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 t="s">
        <v>492</v>
      </c>
      <c r="T2112" t="s">
        <v>493</v>
      </c>
      <c r="U2112">
        <v>5</v>
      </c>
      <c r="V2112">
        <v>20</v>
      </c>
      <c r="W2112">
        <v>20</v>
      </c>
      <c r="X2112">
        <v>20</v>
      </c>
      <c r="Y2112" s="2">
        <v>0.16666666666666666</v>
      </c>
      <c r="Z2112" s="2">
        <v>0.16666666666666666</v>
      </c>
      <c r="AA2112">
        <v>4</v>
      </c>
      <c r="AB2112">
        <v>4</v>
      </c>
      <c r="AD2112">
        <v>1</v>
      </c>
      <c r="AE2112" t="s">
        <v>478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46300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20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46301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46302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46304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46307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46308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22</v>
      </c>
      <c r="X2118">
        <v>22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46309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21</v>
      </c>
      <c r="X2119">
        <v>21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46310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46311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20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46312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46314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21</v>
      </c>
      <c r="X2123">
        <v>21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46315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46316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20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46317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20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46318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46319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46321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46322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46323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46324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46325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46326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46296</v>
      </c>
      <c r="C2135">
        <v>1</v>
      </c>
      <c r="D2135" t="s">
        <v>228</v>
      </c>
      <c r="E2135" t="s">
        <v>494</v>
      </c>
      <c r="F2135" t="s">
        <v>30</v>
      </c>
      <c r="G2135">
        <v>91</v>
      </c>
      <c r="H2135" t="s">
        <v>476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52</v>
      </c>
      <c r="P2135" s="2">
        <v>0.58333333333333337</v>
      </c>
      <c r="Q2135" s="2">
        <v>0.70833333333333337</v>
      </c>
      <c r="R2135" t="s">
        <v>280</v>
      </c>
      <c r="S2135">
        <v>13</v>
      </c>
      <c r="T2135" t="s">
        <v>495</v>
      </c>
      <c r="U2135">
        <v>5</v>
      </c>
      <c r="V2135">
        <v>15</v>
      </c>
      <c r="W2135">
        <v>16</v>
      </c>
      <c r="X2135">
        <v>15</v>
      </c>
      <c r="Y2135" s="2">
        <v>0.125</v>
      </c>
      <c r="Z2135" s="2">
        <v>0.125</v>
      </c>
      <c r="AA2135">
        <v>3</v>
      </c>
      <c r="AB2135">
        <v>3</v>
      </c>
      <c r="AD2135">
        <v>1</v>
      </c>
      <c r="AE2135" t="s">
        <v>478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46297</v>
      </c>
      <c r="C2136">
        <v>1</v>
      </c>
      <c r="D2136" t="s">
        <v>228</v>
      </c>
      <c r="E2136" t="s">
        <v>494</v>
      </c>
      <c r="F2136" t="s">
        <v>30</v>
      </c>
      <c r="G2136">
        <v>91</v>
      </c>
      <c r="H2136" t="s">
        <v>476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0.33333333333333331</v>
      </c>
      <c r="Q2136" s="2">
        <v>0.5</v>
      </c>
      <c r="R2136" t="s">
        <v>280</v>
      </c>
      <c r="S2136">
        <v>13</v>
      </c>
      <c r="T2136" t="s">
        <v>495</v>
      </c>
      <c r="U2136">
        <v>5</v>
      </c>
      <c r="V2136">
        <v>20</v>
      </c>
      <c r="W2136">
        <v>21</v>
      </c>
      <c r="X2136">
        <v>19</v>
      </c>
      <c r="Y2136" s="2">
        <v>0.16666666666666666</v>
      </c>
      <c r="Z2136" s="2">
        <v>0.15833333333333333</v>
      </c>
      <c r="AA2136">
        <v>4</v>
      </c>
      <c r="AB2136">
        <v>3</v>
      </c>
      <c r="AC2136">
        <v>48</v>
      </c>
      <c r="AD2136">
        <v>1</v>
      </c>
      <c r="AE2136" t="s">
        <v>478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46298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495</v>
      </c>
      <c r="U2137">
        <v>5</v>
      </c>
      <c r="V2137">
        <v>20</v>
      </c>
      <c r="W2137">
        <v>20</v>
      </c>
      <c r="X2137">
        <v>18</v>
      </c>
      <c r="Y2137" s="2">
        <v>0.16666666666666666</v>
      </c>
      <c r="Z2137" s="2">
        <v>0.15</v>
      </c>
      <c r="AA2137">
        <v>4</v>
      </c>
      <c r="AB2137">
        <v>3</v>
      </c>
      <c r="AC2137">
        <v>36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46300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52</v>
      </c>
      <c r="P2138" s="2">
        <v>0.58333333333333337</v>
      </c>
      <c r="Q2138" s="2">
        <v>0.70833333333333337</v>
      </c>
      <c r="R2138" t="s">
        <v>280</v>
      </c>
      <c r="S2138">
        <v>13</v>
      </c>
      <c r="T2138" t="s">
        <v>495</v>
      </c>
      <c r="U2138">
        <v>5</v>
      </c>
      <c r="V2138">
        <v>15</v>
      </c>
      <c r="W2138">
        <v>16</v>
      </c>
      <c r="X2138">
        <v>16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46301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22</v>
      </c>
      <c r="X2139">
        <v>20</v>
      </c>
      <c r="Y2139" s="2">
        <v>0.16666666666666666</v>
      </c>
      <c r="Z2139" s="2">
        <v>0.16666666666666666</v>
      </c>
      <c r="AA2139">
        <v>4</v>
      </c>
      <c r="AB2139">
        <v>4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46302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21</v>
      </c>
      <c r="X2140">
        <v>20</v>
      </c>
      <c r="Y2140" s="2">
        <v>0.16666666666666666</v>
      </c>
      <c r="Z2140" s="2">
        <v>0.16666666666666666</v>
      </c>
      <c r="AA2140">
        <v>4</v>
      </c>
      <c r="AB2140">
        <v>4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46304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24</v>
      </c>
      <c r="X2141">
        <v>20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46305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23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46307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52</v>
      </c>
      <c r="P2143" s="2">
        <v>0.58333333333333337</v>
      </c>
      <c r="Q2143" s="2">
        <v>0.70833333333333337</v>
      </c>
      <c r="R2143" t="s">
        <v>280</v>
      </c>
      <c r="S2143">
        <v>13</v>
      </c>
      <c r="T2143" t="s">
        <v>495</v>
      </c>
      <c r="U2143">
        <v>5</v>
      </c>
      <c r="V2143">
        <v>15</v>
      </c>
      <c r="W2143">
        <v>16</v>
      </c>
      <c r="X2143">
        <v>13</v>
      </c>
      <c r="Y2143" s="2">
        <v>0.125</v>
      </c>
      <c r="Z2143" s="2">
        <v>0.10833333333333334</v>
      </c>
      <c r="AA2143">
        <v>3</v>
      </c>
      <c r="AB2143">
        <v>2</v>
      </c>
      <c r="AC2143">
        <v>36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46307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53</v>
      </c>
      <c r="P2144" s="2">
        <v>0.70833333333333337</v>
      </c>
      <c r="Q2144" s="2">
        <v>0.75</v>
      </c>
      <c r="R2144" t="s">
        <v>280</v>
      </c>
      <c r="S2144">
        <v>13</v>
      </c>
      <c r="T2144" t="s">
        <v>495</v>
      </c>
      <c r="U2144">
        <v>5</v>
      </c>
      <c r="V2144">
        <v>5</v>
      </c>
      <c r="W2144">
        <v>5</v>
      </c>
      <c r="X2144">
        <v>5</v>
      </c>
      <c r="Y2144" s="2">
        <v>4.1666666666666664E-2</v>
      </c>
      <c r="Z2144" s="2">
        <v>4.1666666666666664E-2</v>
      </c>
      <c r="AA2144">
        <v>1</v>
      </c>
      <c r="AB2144">
        <v>1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46308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22</v>
      </c>
      <c r="X2145">
        <v>21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46309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21</v>
      </c>
      <c r="X2146">
        <v>18</v>
      </c>
      <c r="Y2146" s="2">
        <v>0.16666666666666666</v>
      </c>
      <c r="Z2146" s="2">
        <v>0.15</v>
      </c>
      <c r="AA2146">
        <v>4</v>
      </c>
      <c r="AB2146">
        <v>3</v>
      </c>
      <c r="AC2146">
        <v>36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46310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23</v>
      </c>
      <c r="X2147">
        <v>19</v>
      </c>
      <c r="Y2147" s="2">
        <v>0.16666666666666666</v>
      </c>
      <c r="Z2147" s="2">
        <v>0.15833333333333333</v>
      </c>
      <c r="AA2147">
        <v>4</v>
      </c>
      <c r="AB2147">
        <v>3</v>
      </c>
      <c r="AC2147">
        <v>48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46311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22</v>
      </c>
      <c r="X2148">
        <v>19</v>
      </c>
      <c r="Y2148" s="2">
        <v>0.16666666666666666</v>
      </c>
      <c r="Z2148" s="2">
        <v>0.15833333333333333</v>
      </c>
      <c r="AA2148">
        <v>4</v>
      </c>
      <c r="AB2148">
        <v>3</v>
      </c>
      <c r="AC2148">
        <v>48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46312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21</v>
      </c>
      <c r="X2149">
        <v>19</v>
      </c>
      <c r="Y2149" s="2">
        <v>0.16666666666666666</v>
      </c>
      <c r="Z2149" s="2">
        <v>0.15833333333333333</v>
      </c>
      <c r="AA2149">
        <v>4</v>
      </c>
      <c r="AB2149">
        <v>3</v>
      </c>
      <c r="AC2149">
        <v>48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46314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52</v>
      </c>
      <c r="P2150" s="2">
        <v>0.58333333333333337</v>
      </c>
      <c r="Q2150" s="2">
        <v>0.70833333333333337</v>
      </c>
      <c r="R2150" t="s">
        <v>280</v>
      </c>
      <c r="S2150">
        <v>13</v>
      </c>
      <c r="T2150" t="s">
        <v>495</v>
      </c>
      <c r="U2150">
        <v>5</v>
      </c>
      <c r="V2150">
        <v>15</v>
      </c>
      <c r="W2150">
        <v>16</v>
      </c>
      <c r="X2150">
        <v>15</v>
      </c>
      <c r="Y2150" s="2">
        <v>0.125</v>
      </c>
      <c r="Z2150" s="2">
        <v>0.125</v>
      </c>
      <c r="AA2150">
        <v>3</v>
      </c>
      <c r="AB2150">
        <v>3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46314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53</v>
      </c>
      <c r="P2151" s="2">
        <v>0.70833333333333337</v>
      </c>
      <c r="Q2151" s="2">
        <v>0.75</v>
      </c>
      <c r="R2151" t="s">
        <v>280</v>
      </c>
      <c r="S2151">
        <v>13</v>
      </c>
      <c r="T2151" t="s">
        <v>495</v>
      </c>
      <c r="U2151">
        <v>5</v>
      </c>
      <c r="V2151">
        <v>5</v>
      </c>
      <c r="W2151">
        <v>6</v>
      </c>
      <c r="X2151">
        <v>5</v>
      </c>
      <c r="Y2151" s="2">
        <v>4.1666666666666664E-2</v>
      </c>
      <c r="Z2151" s="2">
        <v>4.1666666666666664E-2</v>
      </c>
      <c r="AA2151">
        <v>1</v>
      </c>
      <c r="AB2151">
        <v>1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46315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21</v>
      </c>
      <c r="X2152">
        <v>18</v>
      </c>
      <c r="Y2152" s="2">
        <v>0.16666666666666666</v>
      </c>
      <c r="Z2152" s="2">
        <v>0.15</v>
      </c>
      <c r="AA2152">
        <v>4</v>
      </c>
      <c r="AB2152">
        <v>3</v>
      </c>
      <c r="AC2152">
        <v>36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46316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20</v>
      </c>
      <c r="X2153">
        <v>19</v>
      </c>
      <c r="Y2153" s="2">
        <v>0.16666666666666666</v>
      </c>
      <c r="Z2153" s="2">
        <v>0.15833333333333333</v>
      </c>
      <c r="AA2153">
        <v>4</v>
      </c>
      <c r="AB2153">
        <v>3</v>
      </c>
      <c r="AC2153">
        <v>48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46317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22</v>
      </c>
      <c r="X2154">
        <v>19</v>
      </c>
      <c r="Y2154" s="2">
        <v>0.16666666666666666</v>
      </c>
      <c r="Z2154" s="2">
        <v>0.15833333333333333</v>
      </c>
      <c r="AA2154">
        <v>4</v>
      </c>
      <c r="AB2154">
        <v>3</v>
      </c>
      <c r="AC2154">
        <v>48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46318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22</v>
      </c>
      <c r="X2155">
        <v>21</v>
      </c>
      <c r="Y2155" s="2">
        <v>0.16666666666666666</v>
      </c>
      <c r="Z2155" s="2">
        <v>0.16666666666666666</v>
      </c>
      <c r="AA2155">
        <v>4</v>
      </c>
      <c r="AB2155">
        <v>4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46319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21</v>
      </c>
      <c r="X2156">
        <v>11</v>
      </c>
      <c r="Y2156" s="2">
        <v>0.16666666666666666</v>
      </c>
      <c r="Z2156" s="2">
        <v>9.1666666666666674E-2</v>
      </c>
      <c r="AA2156">
        <v>4</v>
      </c>
      <c r="AB2156">
        <v>2</v>
      </c>
      <c r="AC2156">
        <v>12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46321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52</v>
      </c>
      <c r="P2157" s="2">
        <v>0.58333333333333337</v>
      </c>
      <c r="Q2157" s="2">
        <v>0.70833333333333337</v>
      </c>
      <c r="R2157" t="s">
        <v>280</v>
      </c>
      <c r="S2157">
        <v>13</v>
      </c>
      <c r="T2157" t="s">
        <v>495</v>
      </c>
      <c r="U2157">
        <v>5</v>
      </c>
      <c r="V2157">
        <v>15</v>
      </c>
      <c r="W2157">
        <v>15</v>
      </c>
      <c r="X2157">
        <v>0</v>
      </c>
      <c r="Y2157" s="2">
        <v>0.125</v>
      </c>
      <c r="Z2157" s="2">
        <v>0</v>
      </c>
      <c r="AA2157">
        <v>3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46322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46323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46324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46296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17918211</v>
      </c>
      <c r="L2161" t="s">
        <v>48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21</v>
      </c>
      <c r="X2161">
        <v>21</v>
      </c>
      <c r="Y2161" s="2">
        <v>0.16666666666666666</v>
      </c>
      <c r="Z2161" s="2">
        <v>0.16666666666666666</v>
      </c>
      <c r="AA2161">
        <v>4</v>
      </c>
      <c r="AB2161">
        <v>4</v>
      </c>
      <c r="AD2161">
        <v>1</v>
      </c>
      <c r="AE2161" t="s">
        <v>478</v>
      </c>
      <c r="AF2161" t="s">
        <v>256</v>
      </c>
      <c r="AG2161">
        <v>5</v>
      </c>
      <c r="AH2161">
        <v>12934370</v>
      </c>
      <c r="AI2161">
        <v>15370</v>
      </c>
    </row>
    <row r="2162" spans="1:35">
      <c r="A2162" t="s">
        <v>227</v>
      </c>
      <c r="B2162" s="1">
        <v>46297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13</v>
      </c>
      <c r="P2162" s="2">
        <v>0.33333333333333331</v>
      </c>
      <c r="Q2162" s="2">
        <v>0.45833333333333331</v>
      </c>
      <c r="R2162" t="s">
        <v>280</v>
      </c>
      <c r="S2162">
        <v>12</v>
      </c>
      <c r="T2162" t="s">
        <v>496</v>
      </c>
      <c r="U2162">
        <v>5</v>
      </c>
      <c r="V2162">
        <v>15</v>
      </c>
      <c r="W2162">
        <v>15</v>
      </c>
      <c r="X2162">
        <v>15</v>
      </c>
      <c r="Y2162" s="2">
        <v>0.125</v>
      </c>
      <c r="Z2162" s="2">
        <v>0.125</v>
      </c>
      <c r="AA2162">
        <v>3</v>
      </c>
      <c r="AB2162">
        <v>3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46304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39</v>
      </c>
      <c r="P2163" s="2">
        <v>0.54166666666666663</v>
      </c>
      <c r="Q2163" s="2">
        <v>0.70833333333333337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21</v>
      </c>
      <c r="X2163">
        <v>20</v>
      </c>
      <c r="Y2163" s="2">
        <v>0.16666666666666666</v>
      </c>
      <c r="Z2163" s="2">
        <v>0.16666666666666666</v>
      </c>
      <c r="AA2163">
        <v>4</v>
      </c>
      <c r="AB2163">
        <v>4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46307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20</v>
      </c>
      <c r="X2164">
        <v>20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46308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39</v>
      </c>
      <c r="P2165" s="2">
        <v>0.54166666666666663</v>
      </c>
      <c r="Q2165" s="2">
        <v>0.70833333333333337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21</v>
      </c>
      <c r="X2165">
        <v>21</v>
      </c>
      <c r="Y2165" s="2">
        <v>0.16666666666666666</v>
      </c>
      <c r="Z2165" s="2">
        <v>0.16666666666666666</v>
      </c>
      <c r="AA2165">
        <v>4</v>
      </c>
      <c r="AB2165">
        <v>4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46309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13</v>
      </c>
      <c r="P2166" s="2">
        <v>0.33333333333333331</v>
      </c>
      <c r="Q2166" s="2">
        <v>0.45833333333333331</v>
      </c>
      <c r="R2166" t="s">
        <v>280</v>
      </c>
      <c r="S2166">
        <v>12</v>
      </c>
      <c r="T2166" t="s">
        <v>496</v>
      </c>
      <c r="U2166">
        <v>5</v>
      </c>
      <c r="V2166">
        <v>15</v>
      </c>
      <c r="W2166">
        <v>16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46314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21</v>
      </c>
      <c r="X2167">
        <v>21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46315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13</v>
      </c>
      <c r="P2168" s="2">
        <v>0.33333333333333331</v>
      </c>
      <c r="Q2168" s="2">
        <v>0.45833333333333331</v>
      </c>
      <c r="R2168" t="s">
        <v>280</v>
      </c>
      <c r="S2168">
        <v>12</v>
      </c>
      <c r="T2168" t="s">
        <v>496</v>
      </c>
      <c r="U2168">
        <v>5</v>
      </c>
      <c r="V2168">
        <v>15</v>
      </c>
      <c r="W2168">
        <v>16</v>
      </c>
      <c r="X2168">
        <v>16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46316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39</v>
      </c>
      <c r="P2169" s="2">
        <v>0.54166666666666663</v>
      </c>
      <c r="Q2169" s="2">
        <v>0.70833333333333337</v>
      </c>
      <c r="R2169" t="s">
        <v>280</v>
      </c>
      <c r="S2169">
        <v>12</v>
      </c>
      <c r="T2169" t="s">
        <v>496</v>
      </c>
      <c r="U2169">
        <v>5</v>
      </c>
      <c r="V2169">
        <v>20</v>
      </c>
      <c r="W2169">
        <v>21</v>
      </c>
      <c r="X2169">
        <v>21</v>
      </c>
      <c r="Y2169" s="2">
        <v>0.16666666666666666</v>
      </c>
      <c r="Z2169" s="2">
        <v>0.16666666666666666</v>
      </c>
      <c r="AA2169">
        <v>4</v>
      </c>
      <c r="AB2169">
        <v>4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46317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15</v>
      </c>
      <c r="X2170">
        <v>15</v>
      </c>
      <c r="Y2170" s="2">
        <v>0.125</v>
      </c>
      <c r="Z2170" s="2">
        <v>0.125</v>
      </c>
      <c r="AA2170">
        <v>3</v>
      </c>
      <c r="AB2170">
        <v>3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46317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15</v>
      </c>
      <c r="P2171" s="2">
        <v>0.45833333333333331</v>
      </c>
      <c r="Q2171" s="2">
        <v>0.5</v>
      </c>
      <c r="R2171" t="s">
        <v>280</v>
      </c>
      <c r="S2171">
        <v>12</v>
      </c>
      <c r="T2171" t="s">
        <v>496</v>
      </c>
      <c r="U2171">
        <v>5</v>
      </c>
      <c r="V2171">
        <v>5</v>
      </c>
      <c r="W2171">
        <v>5</v>
      </c>
      <c r="X2171">
        <v>5</v>
      </c>
      <c r="Y2171" s="2">
        <v>4.1666666666666664E-2</v>
      </c>
      <c r="Z2171" s="2">
        <v>4.1666666666666664E-2</v>
      </c>
      <c r="AA2171">
        <v>1</v>
      </c>
      <c r="AB2171">
        <v>1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46318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16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46319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10</v>
      </c>
      <c r="T2173" t="s">
        <v>497</v>
      </c>
      <c r="U2173">
        <v>5</v>
      </c>
      <c r="V2173">
        <v>15</v>
      </c>
      <c r="W2173">
        <v>15</v>
      </c>
      <c r="X2173">
        <v>8</v>
      </c>
      <c r="Y2173" s="2">
        <v>0.125</v>
      </c>
      <c r="Z2173" s="2">
        <v>6.6666666666666666E-2</v>
      </c>
      <c r="AA2173">
        <v>3</v>
      </c>
      <c r="AB2173">
        <v>1</v>
      </c>
      <c r="AC2173">
        <v>36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46321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46322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46322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15</v>
      </c>
      <c r="P2176" s="2">
        <v>0.45833333333333331</v>
      </c>
      <c r="Q2176" s="2">
        <v>0.5</v>
      </c>
      <c r="R2176" t="s">
        <v>280</v>
      </c>
      <c r="S2176">
        <v>12</v>
      </c>
      <c r="T2176" t="s">
        <v>496</v>
      </c>
      <c r="U2176">
        <v>5</v>
      </c>
      <c r="V2176">
        <v>5</v>
      </c>
      <c r="W2176">
        <v>5</v>
      </c>
      <c r="X2176">
        <v>0</v>
      </c>
      <c r="Y2176" s="2">
        <v>4.1666666666666664E-2</v>
      </c>
      <c r="Z2176" s="2">
        <v>0</v>
      </c>
      <c r="AA2176">
        <v>1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46323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46296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15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478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46298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17</v>
      </c>
      <c r="X2179">
        <v>17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478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46300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18</v>
      </c>
      <c r="X2180">
        <v>16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46301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52</v>
      </c>
      <c r="P2181" s="2">
        <v>0.58333333333333337</v>
      </c>
      <c r="Q2181" s="2">
        <v>0.70833333333333337</v>
      </c>
      <c r="R2181" t="s">
        <v>280</v>
      </c>
      <c r="S2181">
        <v>13</v>
      </c>
      <c r="T2181" t="s">
        <v>495</v>
      </c>
      <c r="U2181">
        <v>5</v>
      </c>
      <c r="V2181">
        <v>15</v>
      </c>
      <c r="W2181">
        <v>17</v>
      </c>
      <c r="X2181">
        <v>16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46302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17</v>
      </c>
      <c r="X2182">
        <v>16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46307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17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46308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15</v>
      </c>
      <c r="X2184">
        <v>12</v>
      </c>
      <c r="Y2184" s="2">
        <v>0.125</v>
      </c>
      <c r="Z2184" s="2">
        <v>9.9999999999999992E-2</v>
      </c>
      <c r="AA2184">
        <v>3</v>
      </c>
      <c r="AB2184">
        <v>2</v>
      </c>
      <c r="AC2184">
        <v>24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46309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52</v>
      </c>
      <c r="P2185" s="2">
        <v>0.58333333333333337</v>
      </c>
      <c r="Q2185" s="2">
        <v>0.70833333333333337</v>
      </c>
      <c r="R2185" t="s">
        <v>280</v>
      </c>
      <c r="S2185">
        <v>13</v>
      </c>
      <c r="T2185" t="s">
        <v>495</v>
      </c>
      <c r="U2185">
        <v>5</v>
      </c>
      <c r="V2185">
        <v>15</v>
      </c>
      <c r="W2185">
        <v>16</v>
      </c>
      <c r="X2185">
        <v>15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46310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19</v>
      </c>
      <c r="X2186">
        <v>16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46316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52</v>
      </c>
      <c r="P2187" s="2">
        <v>0.58333333333333337</v>
      </c>
      <c r="Q2187" s="2">
        <v>0.70833333333333337</v>
      </c>
      <c r="R2187" t="s">
        <v>280</v>
      </c>
      <c r="S2187">
        <v>13</v>
      </c>
      <c r="T2187" t="s">
        <v>495</v>
      </c>
      <c r="U2187">
        <v>5</v>
      </c>
      <c r="V2187">
        <v>15</v>
      </c>
      <c r="W2187">
        <v>15</v>
      </c>
      <c r="X2187">
        <v>15</v>
      </c>
      <c r="Y2187" s="2">
        <v>0.125</v>
      </c>
      <c r="Z2187" s="2">
        <v>0.125</v>
      </c>
      <c r="AA2187">
        <v>3</v>
      </c>
      <c r="AB2187">
        <v>3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46319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17</v>
      </c>
      <c r="X2188">
        <v>13</v>
      </c>
      <c r="Y2188" s="2">
        <v>0.125</v>
      </c>
      <c r="Z2188" s="2">
        <v>0.10833333333333334</v>
      </c>
      <c r="AA2188">
        <v>3</v>
      </c>
      <c r="AB2188">
        <v>2</v>
      </c>
      <c r="AC2188">
        <v>36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46319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15</v>
      </c>
      <c r="P2189" s="2">
        <v>0.45833333333333331</v>
      </c>
      <c r="Q2189" s="2">
        <v>0.5</v>
      </c>
      <c r="R2189" t="s">
        <v>280</v>
      </c>
      <c r="S2189">
        <v>12</v>
      </c>
      <c r="T2189" t="s">
        <v>496</v>
      </c>
      <c r="U2189">
        <v>5</v>
      </c>
      <c r="V2189">
        <v>5</v>
      </c>
      <c r="W2189">
        <v>6</v>
      </c>
      <c r="X2189">
        <v>2</v>
      </c>
      <c r="Y2189" s="2">
        <v>4.1666666666666664E-2</v>
      </c>
      <c r="Z2189" s="2">
        <v>1.6666666666666666E-2</v>
      </c>
      <c r="AA2189">
        <v>1</v>
      </c>
      <c r="AB2189">
        <v>0</v>
      </c>
      <c r="AC2189">
        <v>24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46296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18123592</v>
      </c>
      <c r="L2190" t="s">
        <v>28</v>
      </c>
      <c r="M2190" t="s">
        <v>333</v>
      </c>
      <c r="O2190" t="s">
        <v>29</v>
      </c>
      <c r="P2190" s="2">
        <v>0.60416666666666663</v>
      </c>
      <c r="Q2190" s="2">
        <v>0.77083333333333337</v>
      </c>
      <c r="R2190" t="s">
        <v>280</v>
      </c>
      <c r="S2190">
        <v>12</v>
      </c>
      <c r="T2190" t="s">
        <v>496</v>
      </c>
      <c r="U2190">
        <v>5</v>
      </c>
      <c r="V2190">
        <v>20</v>
      </c>
      <c r="W2190">
        <v>22</v>
      </c>
      <c r="X2190">
        <v>21</v>
      </c>
      <c r="Y2190" s="2">
        <v>0.16666666666666666</v>
      </c>
      <c r="Z2190" s="2">
        <v>0.16666666666666666</v>
      </c>
      <c r="AA2190">
        <v>4</v>
      </c>
      <c r="AB2190">
        <v>4</v>
      </c>
      <c r="AD2190">
        <v>1</v>
      </c>
      <c r="AE2190" t="s">
        <v>478</v>
      </c>
      <c r="AF2190" t="s">
        <v>243</v>
      </c>
      <c r="AG2190">
        <v>5</v>
      </c>
      <c r="AH2190">
        <v>14945633</v>
      </c>
      <c r="AI2190">
        <v>36957</v>
      </c>
    </row>
    <row r="2191" spans="1:35">
      <c r="A2191" t="s">
        <v>227</v>
      </c>
      <c r="B2191" s="1">
        <v>46301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18123592</v>
      </c>
      <c r="L2191" t="s">
        <v>28</v>
      </c>
      <c r="M2191" t="s">
        <v>333</v>
      </c>
      <c r="O2191" t="s">
        <v>29</v>
      </c>
      <c r="P2191" s="2">
        <v>0.60416666666666663</v>
      </c>
      <c r="Q2191" s="2">
        <v>0.77083333333333337</v>
      </c>
      <c r="R2191" t="s">
        <v>280</v>
      </c>
      <c r="S2191">
        <v>12</v>
      </c>
      <c r="T2191" t="s">
        <v>496</v>
      </c>
      <c r="U2191">
        <v>5</v>
      </c>
      <c r="V2191">
        <v>20</v>
      </c>
      <c r="W2191">
        <v>21</v>
      </c>
      <c r="X2191">
        <v>20</v>
      </c>
      <c r="Y2191" s="2">
        <v>0.16666666666666666</v>
      </c>
      <c r="Z2191" s="2">
        <v>0.16666666666666666</v>
      </c>
      <c r="AA2191">
        <v>4</v>
      </c>
      <c r="AB2191">
        <v>4</v>
      </c>
      <c r="AD2191">
        <v>1</v>
      </c>
      <c r="AE2191" t="s">
        <v>478</v>
      </c>
      <c r="AF2191" t="s">
        <v>243</v>
      </c>
      <c r="AG2191">
        <v>5</v>
      </c>
      <c r="AH2191">
        <v>14945633</v>
      </c>
      <c r="AI2191">
        <v>36957</v>
      </c>
    </row>
    <row r="2192" spans="1:35">
      <c r="A2192" t="s">
        <v>227</v>
      </c>
      <c r="B2192" s="1">
        <v>46308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18123592</v>
      </c>
      <c r="L2192" t="s">
        <v>28</v>
      </c>
      <c r="M2192" t="s">
        <v>333</v>
      </c>
      <c r="O2192" t="s">
        <v>29</v>
      </c>
      <c r="P2192" s="2">
        <v>0.60416666666666663</v>
      </c>
      <c r="Q2192" s="2">
        <v>0.77083333333333337</v>
      </c>
      <c r="R2192" t="s">
        <v>280</v>
      </c>
      <c r="S2192">
        <v>12</v>
      </c>
      <c r="T2192" t="s">
        <v>496</v>
      </c>
      <c r="U2192">
        <v>5</v>
      </c>
      <c r="V2192">
        <v>20</v>
      </c>
      <c r="W2192">
        <v>23</v>
      </c>
      <c r="X2192">
        <v>21</v>
      </c>
      <c r="Y2192" s="2">
        <v>0.16666666666666666</v>
      </c>
      <c r="Z2192" s="2">
        <v>0.16666666666666666</v>
      </c>
      <c r="AA2192">
        <v>4</v>
      </c>
      <c r="AB2192">
        <v>4</v>
      </c>
      <c r="AD2192">
        <v>1</v>
      </c>
      <c r="AE2192" t="s">
        <v>478</v>
      </c>
      <c r="AF2192" t="s">
        <v>243</v>
      </c>
      <c r="AG2192">
        <v>5</v>
      </c>
      <c r="AH2192">
        <v>14945633</v>
      </c>
      <c r="AI2192">
        <v>36957</v>
      </c>
    </row>
    <row r="2193" spans="1:35">
      <c r="A2193" t="s">
        <v>227</v>
      </c>
      <c r="B2193" s="1">
        <v>46310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13</v>
      </c>
      <c r="T2193" t="s">
        <v>495</v>
      </c>
      <c r="U2193">
        <v>5</v>
      </c>
      <c r="V2193">
        <v>20</v>
      </c>
      <c r="W2193">
        <v>21</v>
      </c>
      <c r="X2193">
        <v>21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46315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18123592</v>
      </c>
      <c r="L2194" t="s">
        <v>28</v>
      </c>
      <c r="M2194" t="s">
        <v>333</v>
      </c>
      <c r="O2194" t="s">
        <v>29</v>
      </c>
      <c r="P2194" s="2">
        <v>0.60416666666666663</v>
      </c>
      <c r="Q2194" s="2">
        <v>0.77083333333333337</v>
      </c>
      <c r="R2194" t="s">
        <v>280</v>
      </c>
      <c r="S2194">
        <v>12</v>
      </c>
      <c r="T2194" t="s">
        <v>496</v>
      </c>
      <c r="U2194">
        <v>5</v>
      </c>
      <c r="V2194">
        <v>20</v>
      </c>
      <c r="W2194">
        <v>20</v>
      </c>
      <c r="X2194">
        <v>20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478</v>
      </c>
      <c r="AF2194" t="s">
        <v>243</v>
      </c>
      <c r="AG2194">
        <v>5</v>
      </c>
      <c r="AH2194">
        <v>14945633</v>
      </c>
      <c r="AI2194">
        <v>36957</v>
      </c>
    </row>
    <row r="2195" spans="1:35">
      <c r="A2195" t="s">
        <v>227</v>
      </c>
      <c r="B2195" s="1">
        <v>46317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18123592</v>
      </c>
      <c r="L2195" t="s">
        <v>28</v>
      </c>
      <c r="M2195" t="s">
        <v>333</v>
      </c>
      <c r="O2195" t="s">
        <v>29</v>
      </c>
      <c r="P2195" s="2">
        <v>0.60416666666666663</v>
      </c>
      <c r="Q2195" s="2">
        <v>0.77083333333333337</v>
      </c>
      <c r="R2195" t="s">
        <v>280</v>
      </c>
      <c r="S2195">
        <v>13</v>
      </c>
      <c r="T2195" t="s">
        <v>495</v>
      </c>
      <c r="U2195">
        <v>5</v>
      </c>
      <c r="V2195">
        <v>20</v>
      </c>
      <c r="W2195">
        <v>21</v>
      </c>
      <c r="X2195">
        <v>20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478</v>
      </c>
      <c r="AF2195" t="s">
        <v>243</v>
      </c>
      <c r="AG2195">
        <v>5</v>
      </c>
      <c r="AH2195">
        <v>14945633</v>
      </c>
      <c r="AI2195">
        <v>36957</v>
      </c>
    </row>
    <row r="2196" spans="1:35">
      <c r="A2196" t="s">
        <v>227</v>
      </c>
      <c r="B2196" s="1">
        <v>46300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19332496</v>
      </c>
      <c r="L2196" t="s">
        <v>154</v>
      </c>
      <c r="M2196" t="s">
        <v>235</v>
      </c>
      <c r="O2196" t="s">
        <v>18</v>
      </c>
      <c r="P2196" s="2">
        <v>0.33333333333333331</v>
      </c>
      <c r="Q2196" s="2">
        <v>0.5</v>
      </c>
      <c r="R2196" t="s">
        <v>280</v>
      </c>
      <c r="S2196">
        <v>13</v>
      </c>
      <c r="T2196" t="s">
        <v>495</v>
      </c>
      <c r="U2196">
        <v>5</v>
      </c>
      <c r="V2196">
        <v>20</v>
      </c>
      <c r="W2196">
        <v>21</v>
      </c>
      <c r="X2196">
        <v>19</v>
      </c>
      <c r="Y2196" s="2">
        <v>0.16666666666666666</v>
      </c>
      <c r="Z2196" s="2">
        <v>0.15833333333333333</v>
      </c>
      <c r="AA2196">
        <v>4</v>
      </c>
      <c r="AB2196">
        <v>3</v>
      </c>
      <c r="AC2196">
        <v>48</v>
      </c>
      <c r="AD2196">
        <v>1</v>
      </c>
      <c r="AE2196" t="s">
        <v>478</v>
      </c>
      <c r="AF2196" t="s">
        <v>243</v>
      </c>
      <c r="AG2196">
        <v>5</v>
      </c>
      <c r="AH2196">
        <v>14132781</v>
      </c>
      <c r="AI2196">
        <v>27659</v>
      </c>
    </row>
    <row r="2197" spans="1:35">
      <c r="A2197" t="s">
        <v>227</v>
      </c>
      <c r="B2197" s="1">
        <v>46301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13</v>
      </c>
      <c r="P2197" s="2">
        <v>0.33333333333333331</v>
      </c>
      <c r="Q2197" s="2">
        <v>0.45833333333333331</v>
      </c>
      <c r="R2197" t="s">
        <v>280</v>
      </c>
      <c r="S2197">
        <v>12</v>
      </c>
      <c r="T2197" t="s">
        <v>496</v>
      </c>
      <c r="U2197">
        <v>5</v>
      </c>
      <c r="V2197">
        <v>15</v>
      </c>
      <c r="W2197">
        <v>18</v>
      </c>
      <c r="X2197">
        <v>15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478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46302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52</v>
      </c>
      <c r="P2198" s="2">
        <v>0.58333333333333337</v>
      </c>
      <c r="Q2198" s="2">
        <v>0.70833333333333337</v>
      </c>
      <c r="R2198" t="s">
        <v>280</v>
      </c>
      <c r="S2198">
        <v>13</v>
      </c>
      <c r="T2198" t="s">
        <v>495</v>
      </c>
      <c r="U2198">
        <v>5</v>
      </c>
      <c r="V2198">
        <v>15</v>
      </c>
      <c r="W2198">
        <v>15</v>
      </c>
      <c r="X2198">
        <v>12</v>
      </c>
      <c r="Y2198" s="2">
        <v>0.125</v>
      </c>
      <c r="Z2198" s="2">
        <v>9.9999999999999992E-2</v>
      </c>
      <c r="AA2198">
        <v>3</v>
      </c>
      <c r="AB2198">
        <v>2</v>
      </c>
      <c r="AC2198">
        <v>24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46311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13</v>
      </c>
      <c r="P2199" s="2">
        <v>0.33333333333333331</v>
      </c>
      <c r="Q2199" s="2">
        <v>0.45833333333333331</v>
      </c>
      <c r="R2199" t="s">
        <v>280</v>
      </c>
      <c r="S2199">
        <v>12</v>
      </c>
      <c r="T2199" t="s">
        <v>496</v>
      </c>
      <c r="U2199">
        <v>5</v>
      </c>
      <c r="V2199">
        <v>15</v>
      </c>
      <c r="W2199">
        <v>17</v>
      </c>
      <c r="X2199">
        <v>17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46312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13</v>
      </c>
      <c r="P2200" s="2">
        <v>0.33333333333333331</v>
      </c>
      <c r="Q2200" s="2">
        <v>0.45833333333333331</v>
      </c>
      <c r="R2200" t="s">
        <v>280</v>
      </c>
      <c r="S2200">
        <v>12</v>
      </c>
      <c r="T2200" t="s">
        <v>496</v>
      </c>
      <c r="U2200">
        <v>5</v>
      </c>
      <c r="V2200">
        <v>15</v>
      </c>
      <c r="W2200">
        <v>17</v>
      </c>
      <c r="X2200">
        <v>16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46312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15</v>
      </c>
      <c r="P2201" s="2">
        <v>0.45833333333333331</v>
      </c>
      <c r="Q2201" s="2">
        <v>0.5</v>
      </c>
      <c r="R2201" t="s">
        <v>280</v>
      </c>
      <c r="S2201">
        <v>12</v>
      </c>
      <c r="T2201" t="s">
        <v>496</v>
      </c>
      <c r="U2201">
        <v>5</v>
      </c>
      <c r="V2201">
        <v>5</v>
      </c>
      <c r="W2201">
        <v>5</v>
      </c>
      <c r="X2201">
        <v>3</v>
      </c>
      <c r="Y2201" s="2">
        <v>4.1666666666666664E-2</v>
      </c>
      <c r="Z2201" s="2">
        <v>2.4999999999999998E-2</v>
      </c>
      <c r="AA2201">
        <v>1</v>
      </c>
      <c r="AB2201">
        <v>0</v>
      </c>
      <c r="AC2201">
        <v>36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46314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16</v>
      </c>
      <c r="X2202">
        <v>14</v>
      </c>
      <c r="Y2202" s="2">
        <v>0.125</v>
      </c>
      <c r="Z2202" s="2">
        <v>0.11666666666666665</v>
      </c>
      <c r="AA2202">
        <v>3</v>
      </c>
      <c r="AB2202">
        <v>2</v>
      </c>
      <c r="AC2202">
        <v>48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46314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15</v>
      </c>
      <c r="P2203" s="2">
        <v>0.45833333333333331</v>
      </c>
      <c r="Q2203" s="2">
        <v>0.5</v>
      </c>
      <c r="R2203" t="s">
        <v>280</v>
      </c>
      <c r="S2203">
        <v>12</v>
      </c>
      <c r="T2203" t="s">
        <v>496</v>
      </c>
      <c r="U2203">
        <v>5</v>
      </c>
      <c r="V2203">
        <v>5</v>
      </c>
      <c r="W2203">
        <v>6</v>
      </c>
      <c r="X2203">
        <v>5</v>
      </c>
      <c r="Y2203" s="2">
        <v>4.1666666666666664E-2</v>
      </c>
      <c r="Z2203" s="2">
        <v>4.1666666666666664E-2</v>
      </c>
      <c r="AA2203">
        <v>1</v>
      </c>
      <c r="AB2203">
        <v>1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46315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52</v>
      </c>
      <c r="P2204" s="2">
        <v>0.58333333333333337</v>
      </c>
      <c r="Q2204" s="2">
        <v>0.70833333333333337</v>
      </c>
      <c r="R2204" t="s">
        <v>280</v>
      </c>
      <c r="S2204">
        <v>13</v>
      </c>
      <c r="T2204" t="s">
        <v>495</v>
      </c>
      <c r="U2204">
        <v>5</v>
      </c>
      <c r="V2204">
        <v>15</v>
      </c>
      <c r="W2204">
        <v>17</v>
      </c>
      <c r="X2204">
        <v>13</v>
      </c>
      <c r="Y2204" s="2">
        <v>0.125</v>
      </c>
      <c r="Z2204" s="2">
        <v>0.10833333333333334</v>
      </c>
      <c r="AA2204">
        <v>3</v>
      </c>
      <c r="AB2204">
        <v>2</v>
      </c>
      <c r="AC2204">
        <v>36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46315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53</v>
      </c>
      <c r="P2205" s="2">
        <v>0.70833333333333337</v>
      </c>
      <c r="Q2205" s="2">
        <v>0.75</v>
      </c>
      <c r="R2205" t="s">
        <v>280</v>
      </c>
      <c r="S2205">
        <v>13</v>
      </c>
      <c r="T2205" t="s">
        <v>495</v>
      </c>
      <c r="U2205">
        <v>5</v>
      </c>
      <c r="V2205">
        <v>5</v>
      </c>
      <c r="W2205">
        <v>5</v>
      </c>
      <c r="X2205">
        <v>4</v>
      </c>
      <c r="Y2205" s="2">
        <v>4.1666666666666664E-2</v>
      </c>
      <c r="Z2205" s="2">
        <v>3.3333333333333333E-2</v>
      </c>
      <c r="AA2205">
        <v>1</v>
      </c>
      <c r="AB2205">
        <v>0</v>
      </c>
      <c r="AC2205">
        <v>48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46316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13</v>
      </c>
      <c r="P2206" s="2">
        <v>0.33333333333333331</v>
      </c>
      <c r="Q2206" s="2">
        <v>0.45833333333333331</v>
      </c>
      <c r="R2206" t="s">
        <v>280</v>
      </c>
      <c r="S2206">
        <v>12</v>
      </c>
      <c r="T2206" t="s">
        <v>496</v>
      </c>
      <c r="U2206">
        <v>5</v>
      </c>
      <c r="V2206">
        <v>15</v>
      </c>
      <c r="W2206">
        <v>19</v>
      </c>
      <c r="X2206">
        <v>15</v>
      </c>
      <c r="Y2206" s="2">
        <v>0.125</v>
      </c>
      <c r="Z2206" s="2">
        <v>0.125</v>
      </c>
      <c r="AA2206">
        <v>3</v>
      </c>
      <c r="AB2206">
        <v>3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46316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15</v>
      </c>
      <c r="P2207" s="2">
        <v>0.45833333333333331</v>
      </c>
      <c r="Q2207" s="2">
        <v>0.5</v>
      </c>
      <c r="R2207" t="s">
        <v>280</v>
      </c>
      <c r="S2207">
        <v>12</v>
      </c>
      <c r="T2207" t="s">
        <v>496</v>
      </c>
      <c r="U2207">
        <v>5</v>
      </c>
      <c r="V2207">
        <v>5</v>
      </c>
      <c r="W2207">
        <v>5</v>
      </c>
      <c r="X2207">
        <v>4</v>
      </c>
      <c r="Y2207" s="2">
        <v>4.1666666666666664E-2</v>
      </c>
      <c r="Z2207" s="2">
        <v>3.3333333333333333E-2</v>
      </c>
      <c r="AA2207">
        <v>1</v>
      </c>
      <c r="AB2207">
        <v>0</v>
      </c>
      <c r="AC2207">
        <v>48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46321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18</v>
      </c>
      <c r="P2208" s="2">
        <v>0.33333333333333331</v>
      </c>
      <c r="Q2208" s="2">
        <v>0.5</v>
      </c>
      <c r="R2208" t="s">
        <v>280</v>
      </c>
      <c r="S2208">
        <v>13</v>
      </c>
      <c r="T2208" t="s">
        <v>495</v>
      </c>
      <c r="U2208">
        <v>5</v>
      </c>
      <c r="V2208">
        <v>20</v>
      </c>
      <c r="W2208">
        <v>20</v>
      </c>
      <c r="X2208">
        <v>0</v>
      </c>
      <c r="Y2208" s="2">
        <v>0.16666666666666666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46300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45208694</v>
      </c>
      <c r="L2209" t="s">
        <v>156</v>
      </c>
      <c r="M2209" t="s">
        <v>235</v>
      </c>
      <c r="O2209" t="s">
        <v>9</v>
      </c>
      <c r="P2209" s="2">
        <v>0.58333333333333337</v>
      </c>
      <c r="Q2209" s="2">
        <v>0.75</v>
      </c>
      <c r="R2209" t="s">
        <v>280</v>
      </c>
      <c r="S2209">
        <v>11</v>
      </c>
      <c r="T2209" t="s">
        <v>482</v>
      </c>
      <c r="U2209">
        <v>5</v>
      </c>
      <c r="V2209">
        <v>20</v>
      </c>
      <c r="W2209">
        <v>20</v>
      </c>
      <c r="X2209">
        <v>20</v>
      </c>
      <c r="Y2209" s="2">
        <v>0.16666666666666666</v>
      </c>
      <c r="Z2209" s="2">
        <v>0.16666666666666666</v>
      </c>
      <c r="AA2209">
        <v>4</v>
      </c>
      <c r="AB2209">
        <v>4</v>
      </c>
      <c r="AD2209">
        <v>1</v>
      </c>
      <c r="AE2209" t="s">
        <v>478</v>
      </c>
      <c r="AF2209" t="s">
        <v>243</v>
      </c>
      <c r="AG2209">
        <v>5</v>
      </c>
      <c r="AH2209">
        <v>16611235</v>
      </c>
      <c r="AI2209">
        <v>67827</v>
      </c>
    </row>
    <row r="2210" spans="1:35">
      <c r="A2210" t="s">
        <v>227</v>
      </c>
      <c r="B2210" s="1">
        <v>46304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45208694</v>
      </c>
      <c r="L2210" t="s">
        <v>156</v>
      </c>
      <c r="M2210" t="s">
        <v>235</v>
      </c>
      <c r="O2210" t="s">
        <v>13</v>
      </c>
      <c r="P2210" s="2">
        <v>0.33333333333333331</v>
      </c>
      <c r="Q2210" s="2">
        <v>0.45833333333333331</v>
      </c>
      <c r="R2210" t="s">
        <v>280</v>
      </c>
      <c r="S2210">
        <v>12</v>
      </c>
      <c r="T2210" t="s">
        <v>496</v>
      </c>
      <c r="U2210">
        <v>5</v>
      </c>
      <c r="V2210">
        <v>15</v>
      </c>
      <c r="W2210">
        <v>17</v>
      </c>
      <c r="X2210">
        <v>17</v>
      </c>
      <c r="Y2210" s="2">
        <v>0.125</v>
      </c>
      <c r="Z2210" s="2">
        <v>0.125</v>
      </c>
      <c r="AA2210">
        <v>3</v>
      </c>
      <c r="AB2210">
        <v>3</v>
      </c>
      <c r="AD2210">
        <v>1</v>
      </c>
      <c r="AE2210" t="s">
        <v>478</v>
      </c>
      <c r="AF2210" t="s">
        <v>243</v>
      </c>
      <c r="AG2210">
        <v>5</v>
      </c>
      <c r="AH2210">
        <v>16611235</v>
      </c>
      <c r="AI2210">
        <v>67827</v>
      </c>
    </row>
    <row r="2211" spans="1:35">
      <c r="A2211" t="s">
        <v>227</v>
      </c>
      <c r="B2211" s="1">
        <v>46309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45208694</v>
      </c>
      <c r="L2211" t="s">
        <v>156</v>
      </c>
      <c r="M2211" t="s">
        <v>235</v>
      </c>
      <c r="O2211" t="s">
        <v>18</v>
      </c>
      <c r="P2211" s="2">
        <v>0.33333333333333331</v>
      </c>
      <c r="Q2211" s="2">
        <v>0.5</v>
      </c>
      <c r="R2211" t="s">
        <v>280</v>
      </c>
      <c r="S2211">
        <v>15</v>
      </c>
      <c r="T2211" t="s">
        <v>498</v>
      </c>
      <c r="U2211">
        <v>5</v>
      </c>
      <c r="V2211">
        <v>20</v>
      </c>
      <c r="W2211">
        <v>21</v>
      </c>
      <c r="X2211">
        <v>21</v>
      </c>
      <c r="Y2211" s="2">
        <v>0.16666666666666666</v>
      </c>
      <c r="Z2211" s="2">
        <v>0.16666666666666666</v>
      </c>
      <c r="AA2211">
        <v>4</v>
      </c>
      <c r="AB2211">
        <v>4</v>
      </c>
      <c r="AD2211">
        <v>1</v>
      </c>
      <c r="AE2211" t="s">
        <v>478</v>
      </c>
      <c r="AF2211" t="s">
        <v>243</v>
      </c>
      <c r="AG2211">
        <v>5</v>
      </c>
      <c r="AH2211">
        <v>16611235</v>
      </c>
      <c r="AI2211">
        <v>67827</v>
      </c>
    </row>
    <row r="2212" spans="1:35">
      <c r="A2212" t="s">
        <v>227</v>
      </c>
      <c r="B2212" s="1">
        <v>46314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45208694</v>
      </c>
      <c r="L2212" t="s">
        <v>156</v>
      </c>
      <c r="M2212" t="s">
        <v>235</v>
      </c>
      <c r="O2212" t="s">
        <v>18</v>
      </c>
      <c r="P2212" s="2">
        <v>0.33333333333333331</v>
      </c>
      <c r="Q2212" s="2">
        <v>0.5</v>
      </c>
      <c r="R2212" t="s">
        <v>280</v>
      </c>
      <c r="S2212">
        <v>15</v>
      </c>
      <c r="T2212" t="s">
        <v>498</v>
      </c>
      <c r="U2212">
        <v>5</v>
      </c>
      <c r="V2212">
        <v>20</v>
      </c>
      <c r="W2212">
        <v>21</v>
      </c>
      <c r="X2212">
        <v>21</v>
      </c>
      <c r="Y2212" s="2">
        <v>0.16666666666666666</v>
      </c>
      <c r="Z2212" s="2">
        <v>0.16666666666666666</v>
      </c>
      <c r="AA2212">
        <v>4</v>
      </c>
      <c r="AB2212">
        <v>4</v>
      </c>
      <c r="AD2212">
        <v>1</v>
      </c>
      <c r="AE2212" t="s">
        <v>478</v>
      </c>
      <c r="AF2212" t="s">
        <v>243</v>
      </c>
      <c r="AG2212">
        <v>5</v>
      </c>
      <c r="AH2212">
        <v>16611235</v>
      </c>
      <c r="AI2212">
        <v>67827</v>
      </c>
    </row>
    <row r="2213" spans="1:35">
      <c r="A2213" t="s">
        <v>227</v>
      </c>
      <c r="B2213" s="1">
        <v>46318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45208694</v>
      </c>
      <c r="L2213" t="s">
        <v>156</v>
      </c>
      <c r="M2213" t="s">
        <v>235</v>
      </c>
      <c r="O2213" t="s">
        <v>18</v>
      </c>
      <c r="P2213" s="2">
        <v>0.33333333333333331</v>
      </c>
      <c r="Q2213" s="2">
        <v>0.5</v>
      </c>
      <c r="R2213" t="s">
        <v>280</v>
      </c>
      <c r="S2213">
        <v>18</v>
      </c>
      <c r="T2213" t="s">
        <v>537</v>
      </c>
      <c r="U2213">
        <v>5</v>
      </c>
      <c r="V2213">
        <v>20</v>
      </c>
      <c r="W2213">
        <v>20</v>
      </c>
      <c r="X2213">
        <v>20</v>
      </c>
      <c r="Y2213" s="2">
        <v>0.16666666666666666</v>
      </c>
      <c r="Z2213" s="2">
        <v>0.16666666666666666</v>
      </c>
      <c r="AA2213">
        <v>4</v>
      </c>
      <c r="AB2213">
        <v>4</v>
      </c>
      <c r="AD2213">
        <v>1</v>
      </c>
      <c r="AE2213" t="s">
        <v>478</v>
      </c>
      <c r="AF2213" t="s">
        <v>243</v>
      </c>
      <c r="AG2213">
        <v>5</v>
      </c>
      <c r="AH2213">
        <v>16611235</v>
      </c>
      <c r="AI2213">
        <v>67827</v>
      </c>
    </row>
    <row r="2214" spans="1:35">
      <c r="A2214" t="s">
        <v>227</v>
      </c>
      <c r="B2214" s="1">
        <v>46304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45897607</v>
      </c>
      <c r="L2214" t="s">
        <v>171</v>
      </c>
      <c r="M2214" t="s">
        <v>333</v>
      </c>
      <c r="O2214" t="s">
        <v>150</v>
      </c>
      <c r="P2214" s="2">
        <v>0.29166666666666669</v>
      </c>
      <c r="Q2214" s="2">
        <v>0.33333333333333331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6</v>
      </c>
      <c r="X2214">
        <v>6</v>
      </c>
      <c r="Y2214" s="2">
        <v>4.1666666666666664E-2</v>
      </c>
      <c r="Z2214" s="2">
        <v>4.1666666666666664E-2</v>
      </c>
      <c r="AA2214">
        <v>1</v>
      </c>
      <c r="AB2214">
        <v>1</v>
      </c>
      <c r="AD2214">
        <v>1</v>
      </c>
      <c r="AE2214" t="s">
        <v>478</v>
      </c>
      <c r="AF2214" t="s">
        <v>239</v>
      </c>
      <c r="AG2214">
        <v>5</v>
      </c>
      <c r="AH2214">
        <v>15918025</v>
      </c>
      <c r="AI2214">
        <v>70226</v>
      </c>
    </row>
    <row r="2215" spans="1:35">
      <c r="A2215" t="s">
        <v>227</v>
      </c>
      <c r="B2215" s="1">
        <v>46308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459</v>
      </c>
      <c r="J2215" t="s">
        <v>499</v>
      </c>
      <c r="K2215">
        <v>17804999</v>
      </c>
      <c r="L2215" t="s">
        <v>84</v>
      </c>
      <c r="M2215" t="s">
        <v>235</v>
      </c>
      <c r="O2215" t="s">
        <v>85</v>
      </c>
      <c r="P2215" s="2">
        <v>0.29166666666666669</v>
      </c>
      <c r="Q2215" s="2">
        <v>0.45833333333333331</v>
      </c>
      <c r="R2215" t="s">
        <v>280</v>
      </c>
      <c r="S2215">
        <v>21</v>
      </c>
      <c r="T2215" t="s">
        <v>369</v>
      </c>
      <c r="U2215">
        <v>5</v>
      </c>
      <c r="V2215">
        <v>20</v>
      </c>
      <c r="W2215">
        <v>23</v>
      </c>
      <c r="X2215">
        <v>23</v>
      </c>
      <c r="Y2215" s="2">
        <v>0.16666666666666666</v>
      </c>
      <c r="Z2215" s="2">
        <v>0.16666666666666666</v>
      </c>
      <c r="AA2215">
        <v>4</v>
      </c>
      <c r="AB2215">
        <v>4</v>
      </c>
      <c r="AD2215">
        <v>1</v>
      </c>
      <c r="AE2215" t="s">
        <v>478</v>
      </c>
      <c r="AF2215" t="s">
        <v>243</v>
      </c>
      <c r="AG2215">
        <v>5</v>
      </c>
      <c r="AH2215">
        <v>14153246</v>
      </c>
      <c r="AI2215">
        <v>29577</v>
      </c>
    </row>
    <row r="2216" spans="1:35">
      <c r="A2216" t="s">
        <v>227</v>
      </c>
      <c r="B2216" s="1">
        <v>46315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459</v>
      </c>
      <c r="J2216" t="s">
        <v>499</v>
      </c>
      <c r="K2216">
        <v>17804999</v>
      </c>
      <c r="L2216" t="s">
        <v>84</v>
      </c>
      <c r="M2216" t="s">
        <v>235</v>
      </c>
      <c r="O2216" t="s">
        <v>85</v>
      </c>
      <c r="P2216" s="2">
        <v>0.29166666666666669</v>
      </c>
      <c r="Q2216" s="2">
        <v>0.45833333333333331</v>
      </c>
      <c r="R2216" t="s">
        <v>280</v>
      </c>
      <c r="S2216">
        <v>21</v>
      </c>
      <c r="T2216" t="s">
        <v>369</v>
      </c>
      <c r="U2216">
        <v>5</v>
      </c>
      <c r="V2216">
        <v>20</v>
      </c>
      <c r="W2216">
        <v>20</v>
      </c>
      <c r="X2216">
        <v>20</v>
      </c>
      <c r="Y2216" s="2">
        <v>0.16666666666666666</v>
      </c>
      <c r="Z2216" s="2">
        <v>0.16666666666666666</v>
      </c>
      <c r="AA2216">
        <v>4</v>
      </c>
      <c r="AB2216">
        <v>4</v>
      </c>
      <c r="AD2216">
        <v>1</v>
      </c>
      <c r="AE2216" t="s">
        <v>478</v>
      </c>
      <c r="AF2216" t="s">
        <v>243</v>
      </c>
      <c r="AG2216">
        <v>5</v>
      </c>
      <c r="AH2216">
        <v>14153246</v>
      </c>
      <c r="AI2216">
        <v>29577</v>
      </c>
    </row>
    <row r="2217" spans="1:35">
      <c r="A2217" t="s">
        <v>227</v>
      </c>
      <c r="B2217" s="1">
        <v>46322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459</v>
      </c>
      <c r="J2217" t="s">
        <v>499</v>
      </c>
      <c r="K2217">
        <v>17804999</v>
      </c>
      <c r="L2217" t="s">
        <v>84</v>
      </c>
      <c r="M2217" t="s">
        <v>235</v>
      </c>
      <c r="O2217" t="s">
        <v>85</v>
      </c>
      <c r="P2217" s="2">
        <v>0.29166666666666669</v>
      </c>
      <c r="Q2217" s="2">
        <v>0.45833333333333331</v>
      </c>
      <c r="R2217" t="s">
        <v>280</v>
      </c>
      <c r="S2217">
        <v>21</v>
      </c>
      <c r="T2217" t="s">
        <v>369</v>
      </c>
      <c r="U2217">
        <v>5</v>
      </c>
      <c r="V2217">
        <v>20</v>
      </c>
      <c r="W2217">
        <v>20</v>
      </c>
      <c r="X2217">
        <v>0</v>
      </c>
      <c r="Y2217" s="2">
        <v>0.16666666666666666</v>
      </c>
      <c r="Z2217" s="2">
        <v>0</v>
      </c>
      <c r="AA2217">
        <v>4</v>
      </c>
      <c r="AB2217">
        <v>0</v>
      </c>
      <c r="AC2217">
        <v>0</v>
      </c>
      <c r="AD2217">
        <v>1</v>
      </c>
      <c r="AE2217" t="s">
        <v>478</v>
      </c>
      <c r="AF2217" t="s">
        <v>243</v>
      </c>
      <c r="AG2217">
        <v>5</v>
      </c>
      <c r="AH2217">
        <v>14153246</v>
      </c>
      <c r="AI2217">
        <v>29577</v>
      </c>
    </row>
    <row r="2218" spans="1:35">
      <c r="A2218" t="s">
        <v>227</v>
      </c>
      <c r="B2218" s="1">
        <v>46296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17825420</v>
      </c>
      <c r="L2218" t="s">
        <v>51</v>
      </c>
      <c r="M2218" t="s">
        <v>235</v>
      </c>
      <c r="O2218" t="s">
        <v>53</v>
      </c>
      <c r="P2218" s="2">
        <v>0.70833333333333337</v>
      </c>
      <c r="Q2218" s="2">
        <v>0.75</v>
      </c>
      <c r="R2218" t="s">
        <v>280</v>
      </c>
      <c r="S2218">
        <v>13</v>
      </c>
      <c r="T2218" t="s">
        <v>495</v>
      </c>
      <c r="U2218">
        <v>5</v>
      </c>
      <c r="V2218">
        <v>5</v>
      </c>
      <c r="W2218">
        <v>5</v>
      </c>
      <c r="X2218">
        <v>4</v>
      </c>
      <c r="Y2218" s="2">
        <v>4.1666666666666664E-2</v>
      </c>
      <c r="Z2218" s="2">
        <v>3.3333333333333333E-2</v>
      </c>
      <c r="AA2218">
        <v>1</v>
      </c>
      <c r="AB2218">
        <v>0</v>
      </c>
      <c r="AC2218">
        <v>48</v>
      </c>
      <c r="AD2218">
        <v>1</v>
      </c>
      <c r="AE2218" t="s">
        <v>478</v>
      </c>
      <c r="AF2218" t="s">
        <v>243</v>
      </c>
      <c r="AG2218">
        <v>5</v>
      </c>
      <c r="AH2218">
        <v>14153277</v>
      </c>
      <c r="AI2218">
        <v>23920</v>
      </c>
    </row>
    <row r="2219" spans="1:35">
      <c r="A2219" t="s">
        <v>227</v>
      </c>
      <c r="B2219" s="1">
        <v>46300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17825420</v>
      </c>
      <c r="L2219" t="s">
        <v>51</v>
      </c>
      <c r="M2219" t="s">
        <v>235</v>
      </c>
      <c r="O2219" t="s">
        <v>53</v>
      </c>
      <c r="P2219" s="2">
        <v>0.70833333333333337</v>
      </c>
      <c r="Q2219" s="2">
        <v>0.75</v>
      </c>
      <c r="R2219" t="s">
        <v>280</v>
      </c>
      <c r="S2219">
        <v>13</v>
      </c>
      <c r="T2219" t="s">
        <v>495</v>
      </c>
      <c r="U2219">
        <v>5</v>
      </c>
      <c r="V2219">
        <v>5</v>
      </c>
      <c r="W2219">
        <v>4</v>
      </c>
      <c r="X2219">
        <v>3</v>
      </c>
      <c r="Y2219" s="2">
        <v>4.1666666666666664E-2</v>
      </c>
      <c r="Z2219" s="2">
        <v>2.4999999999999998E-2</v>
      </c>
      <c r="AA2219">
        <v>1</v>
      </c>
      <c r="AB2219">
        <v>0</v>
      </c>
      <c r="AC2219">
        <v>36</v>
      </c>
      <c r="AD2219">
        <v>1</v>
      </c>
      <c r="AE2219" t="s">
        <v>478</v>
      </c>
      <c r="AF2219" t="s">
        <v>243</v>
      </c>
      <c r="AG2219">
        <v>5</v>
      </c>
      <c r="AH2219">
        <v>14153277</v>
      </c>
      <c r="AI2219">
        <v>23920</v>
      </c>
    </row>
    <row r="2220" spans="1:35">
      <c r="A2220" t="s">
        <v>227</v>
      </c>
      <c r="B2220" s="1">
        <v>46321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17825420</v>
      </c>
      <c r="L2220" t="s">
        <v>51</v>
      </c>
      <c r="M2220" t="s">
        <v>235</v>
      </c>
      <c r="O2220" t="s">
        <v>53</v>
      </c>
      <c r="P2220" s="2">
        <v>0.70833333333333337</v>
      </c>
      <c r="Q2220" s="2">
        <v>0.75</v>
      </c>
      <c r="R2220" t="s">
        <v>280</v>
      </c>
      <c r="S2220">
        <v>13</v>
      </c>
      <c r="T2220" t="s">
        <v>495</v>
      </c>
      <c r="U2220">
        <v>5</v>
      </c>
      <c r="V2220">
        <v>5</v>
      </c>
      <c r="W2220">
        <v>5</v>
      </c>
      <c r="X2220">
        <v>0</v>
      </c>
      <c r="Y2220" s="2">
        <v>4.1666666666666664E-2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478</v>
      </c>
      <c r="AF2220" t="s">
        <v>243</v>
      </c>
      <c r="AG2220">
        <v>5</v>
      </c>
      <c r="AH2220">
        <v>14153277</v>
      </c>
      <c r="AI2220">
        <v>23920</v>
      </c>
    </row>
    <row r="2221" spans="1:35">
      <c r="A2221" t="s">
        <v>227</v>
      </c>
      <c r="B2221" s="1">
        <v>46297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17918211</v>
      </c>
      <c r="L2221" t="s">
        <v>48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5</v>
      </c>
      <c r="X2221">
        <v>5</v>
      </c>
      <c r="Y2221" s="2">
        <v>4.1666666666666664E-2</v>
      </c>
      <c r="Z2221" s="2">
        <v>4.1666666666666664E-2</v>
      </c>
      <c r="AA2221">
        <v>1</v>
      </c>
      <c r="AB2221">
        <v>1</v>
      </c>
      <c r="AD2221">
        <v>1</v>
      </c>
      <c r="AE2221" t="s">
        <v>478</v>
      </c>
      <c r="AF2221" t="s">
        <v>256</v>
      </c>
      <c r="AG2221">
        <v>5</v>
      </c>
      <c r="AH2221">
        <v>12934370</v>
      </c>
      <c r="AI2221">
        <v>15370</v>
      </c>
    </row>
    <row r="2222" spans="1:35">
      <c r="A2222" t="s">
        <v>227</v>
      </c>
      <c r="B2222" s="1">
        <v>46309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17918211</v>
      </c>
      <c r="L2222" t="s">
        <v>48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5</v>
      </c>
      <c r="X2222">
        <v>5</v>
      </c>
      <c r="Y2222" s="2">
        <v>4.1666666666666664E-2</v>
      </c>
      <c r="Z2222" s="2">
        <v>4.1666666666666664E-2</v>
      </c>
      <c r="AA2222">
        <v>1</v>
      </c>
      <c r="AB2222">
        <v>1</v>
      </c>
      <c r="AD2222">
        <v>1</v>
      </c>
      <c r="AE2222" t="s">
        <v>478</v>
      </c>
      <c r="AF2222" t="s">
        <v>256</v>
      </c>
      <c r="AG2222">
        <v>5</v>
      </c>
      <c r="AH2222">
        <v>12934370</v>
      </c>
      <c r="AI2222">
        <v>15370</v>
      </c>
    </row>
    <row r="2223" spans="1:35">
      <c r="A2223" t="s">
        <v>227</v>
      </c>
      <c r="B2223" s="1">
        <v>46315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17918211</v>
      </c>
      <c r="L2223" t="s">
        <v>48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5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478</v>
      </c>
      <c r="AF2223" t="s">
        <v>256</v>
      </c>
      <c r="AG2223">
        <v>5</v>
      </c>
      <c r="AH2223">
        <v>12934370</v>
      </c>
      <c r="AI2223">
        <v>15370</v>
      </c>
    </row>
    <row r="2224" spans="1:35">
      <c r="A2224" t="s">
        <v>227</v>
      </c>
      <c r="B2224" s="1">
        <v>46318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17918211</v>
      </c>
      <c r="L2224" t="s">
        <v>48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5</v>
      </c>
      <c r="X2224">
        <v>5</v>
      </c>
      <c r="Y2224" s="2">
        <v>4.1666666666666664E-2</v>
      </c>
      <c r="Z2224" s="2">
        <v>4.1666666666666664E-2</v>
      </c>
      <c r="AA2224">
        <v>1</v>
      </c>
      <c r="AB2224">
        <v>1</v>
      </c>
      <c r="AD2224">
        <v>1</v>
      </c>
      <c r="AE2224" t="s">
        <v>478</v>
      </c>
      <c r="AF2224" t="s">
        <v>256</v>
      </c>
      <c r="AG2224">
        <v>5</v>
      </c>
      <c r="AH2224">
        <v>12934370</v>
      </c>
      <c r="AI2224">
        <v>15370</v>
      </c>
    </row>
    <row r="2225" spans="1:35">
      <c r="A2225" t="s">
        <v>227</v>
      </c>
      <c r="B2225" s="1">
        <v>46319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17918211</v>
      </c>
      <c r="L2225" t="s">
        <v>48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10</v>
      </c>
      <c r="T2225" t="s">
        <v>497</v>
      </c>
      <c r="U2225">
        <v>5</v>
      </c>
      <c r="V2225">
        <v>5</v>
      </c>
      <c r="W2225">
        <v>5</v>
      </c>
      <c r="X2225">
        <v>0</v>
      </c>
      <c r="Y2225" s="2">
        <v>4.1666666666666664E-2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478</v>
      </c>
      <c r="AF2225" t="s">
        <v>256</v>
      </c>
      <c r="AG2225">
        <v>5</v>
      </c>
      <c r="AH2225">
        <v>12934370</v>
      </c>
      <c r="AI2225">
        <v>15370</v>
      </c>
    </row>
    <row r="2226" spans="1:35">
      <c r="A2226" t="s">
        <v>227</v>
      </c>
      <c r="B2226" s="1">
        <v>46321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4</v>
      </c>
      <c r="X2226">
        <v>0</v>
      </c>
      <c r="Y2226" s="2">
        <v>4.1666666666666664E-2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46323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2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46296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18011780</v>
      </c>
      <c r="L2228" t="s">
        <v>67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5</v>
      </c>
      <c r="X2228">
        <v>4</v>
      </c>
      <c r="Y2228" s="2">
        <v>4.1666666666666664E-2</v>
      </c>
      <c r="Z2228" s="2">
        <v>3.3333333333333333E-2</v>
      </c>
      <c r="AA2228">
        <v>1</v>
      </c>
      <c r="AB2228">
        <v>0</v>
      </c>
      <c r="AC2228">
        <v>48</v>
      </c>
      <c r="AD2228">
        <v>1</v>
      </c>
      <c r="AE2228" t="s">
        <v>478</v>
      </c>
      <c r="AF2228" t="s">
        <v>243</v>
      </c>
      <c r="AG2228">
        <v>5</v>
      </c>
      <c r="AH2228">
        <v>14554527</v>
      </c>
      <c r="AI2228">
        <v>34810</v>
      </c>
    </row>
    <row r="2229" spans="1:35">
      <c r="A2229" t="s">
        <v>227</v>
      </c>
      <c r="B2229" s="1">
        <v>46298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5</v>
      </c>
      <c r="X2229">
        <v>5</v>
      </c>
      <c r="Y2229" s="2">
        <v>4.1666666666666664E-2</v>
      </c>
      <c r="Z2229" s="2">
        <v>4.1666666666666664E-2</v>
      </c>
      <c r="AA2229">
        <v>1</v>
      </c>
      <c r="AB2229">
        <v>1</v>
      </c>
      <c r="AD2229">
        <v>1</v>
      </c>
      <c r="AE2229" t="s">
        <v>478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46300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3</v>
      </c>
      <c r="X2230">
        <v>3</v>
      </c>
      <c r="Y2230" s="2">
        <v>4.1666666666666664E-2</v>
      </c>
      <c r="Z2230" s="2">
        <v>2.4999999999999998E-2</v>
      </c>
      <c r="AA2230">
        <v>1</v>
      </c>
      <c r="AB2230">
        <v>0</v>
      </c>
      <c r="AC2230">
        <v>36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46301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53</v>
      </c>
      <c r="P2231" s="2">
        <v>0.70833333333333337</v>
      </c>
      <c r="Q2231" s="2">
        <v>0.75</v>
      </c>
      <c r="R2231" t="s">
        <v>280</v>
      </c>
      <c r="S2231">
        <v>13</v>
      </c>
      <c r="T2231" t="s">
        <v>495</v>
      </c>
      <c r="U2231">
        <v>5</v>
      </c>
      <c r="V2231">
        <v>5</v>
      </c>
      <c r="W2231">
        <v>4</v>
      </c>
      <c r="X2231">
        <v>3</v>
      </c>
      <c r="Y2231" s="2">
        <v>4.1666666666666664E-2</v>
      </c>
      <c r="Z2231" s="2">
        <v>2.4999999999999998E-2</v>
      </c>
      <c r="AA2231">
        <v>1</v>
      </c>
      <c r="AB2231">
        <v>0</v>
      </c>
      <c r="AC2231">
        <v>36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46302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5</v>
      </c>
      <c r="X2232">
        <v>4</v>
      </c>
      <c r="Y2232" s="2">
        <v>4.1666666666666664E-2</v>
      </c>
      <c r="Z2232" s="2">
        <v>3.3333333333333333E-2</v>
      </c>
      <c r="AA2232">
        <v>1</v>
      </c>
      <c r="AB2232">
        <v>0</v>
      </c>
      <c r="AC2232">
        <v>48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46307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5</v>
      </c>
      <c r="X2233">
        <v>4</v>
      </c>
      <c r="Y2233" s="2">
        <v>4.1666666666666664E-2</v>
      </c>
      <c r="Z2233" s="2">
        <v>3.3333333333333333E-2</v>
      </c>
      <c r="AA2233">
        <v>1</v>
      </c>
      <c r="AB2233">
        <v>0</v>
      </c>
      <c r="AC2233">
        <v>48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46308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4</v>
      </c>
      <c r="Y2234" s="2">
        <v>4.1666666666666664E-2</v>
      </c>
      <c r="Z2234" s="2">
        <v>3.3333333333333333E-2</v>
      </c>
      <c r="AA2234">
        <v>1</v>
      </c>
      <c r="AB2234">
        <v>0</v>
      </c>
      <c r="AC2234">
        <v>48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46309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53</v>
      </c>
      <c r="P2235" s="2">
        <v>0.70833333333333337</v>
      </c>
      <c r="Q2235" s="2">
        <v>0.75</v>
      </c>
      <c r="R2235" t="s">
        <v>280</v>
      </c>
      <c r="S2235">
        <v>13</v>
      </c>
      <c r="T2235" t="s">
        <v>495</v>
      </c>
      <c r="U2235">
        <v>5</v>
      </c>
      <c r="V2235">
        <v>5</v>
      </c>
      <c r="W2235">
        <v>5</v>
      </c>
      <c r="X2235">
        <v>5</v>
      </c>
      <c r="Y2235" s="2">
        <v>4.1666666666666664E-2</v>
      </c>
      <c r="Z2235" s="2">
        <v>4.1666666666666664E-2</v>
      </c>
      <c r="AA2235">
        <v>1</v>
      </c>
      <c r="AB2235">
        <v>1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46310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5</v>
      </c>
      <c r="X2236">
        <v>5</v>
      </c>
      <c r="Y2236" s="2">
        <v>4.1666666666666664E-2</v>
      </c>
      <c r="Z2236" s="2">
        <v>4.1666666666666664E-2</v>
      </c>
      <c r="AA2236">
        <v>1</v>
      </c>
      <c r="AB2236">
        <v>1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46316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53</v>
      </c>
      <c r="P2237" s="2">
        <v>0.70833333333333337</v>
      </c>
      <c r="Q2237" s="2">
        <v>0.75</v>
      </c>
      <c r="R2237" t="s">
        <v>280</v>
      </c>
      <c r="S2237">
        <v>13</v>
      </c>
      <c r="T2237" t="s">
        <v>495</v>
      </c>
      <c r="U2237">
        <v>5</v>
      </c>
      <c r="V2237">
        <v>5</v>
      </c>
      <c r="W2237">
        <v>5</v>
      </c>
      <c r="X2237">
        <v>5</v>
      </c>
      <c r="Y2237" s="2">
        <v>4.1666666666666664E-2</v>
      </c>
      <c r="Z2237" s="2">
        <v>4.1666666666666664E-2</v>
      </c>
      <c r="AA2237">
        <v>1</v>
      </c>
      <c r="AB2237">
        <v>1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46301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19332496</v>
      </c>
      <c r="L2238" t="s">
        <v>154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2</v>
      </c>
      <c r="X2238">
        <v>2</v>
      </c>
      <c r="Y2238" s="2">
        <v>4.1666666666666664E-2</v>
      </c>
      <c r="Z2238" s="2">
        <v>1.6666666666666666E-2</v>
      </c>
      <c r="AA2238">
        <v>1</v>
      </c>
      <c r="AB2238">
        <v>0</v>
      </c>
      <c r="AC2238">
        <v>24</v>
      </c>
      <c r="AD2238">
        <v>1</v>
      </c>
      <c r="AE2238" t="s">
        <v>478</v>
      </c>
      <c r="AF2238" t="s">
        <v>243</v>
      </c>
      <c r="AG2238">
        <v>5</v>
      </c>
      <c r="AH2238">
        <v>14132781</v>
      </c>
      <c r="AI2238">
        <v>27659</v>
      </c>
    </row>
    <row r="2239" spans="1:35">
      <c r="A2239" t="s">
        <v>227</v>
      </c>
      <c r="B2239" s="1">
        <v>46302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19332496</v>
      </c>
      <c r="L2239" t="s">
        <v>154</v>
      </c>
      <c r="M2239" t="s">
        <v>235</v>
      </c>
      <c r="O2239" t="s">
        <v>53</v>
      </c>
      <c r="P2239" s="2">
        <v>0.70833333333333337</v>
      </c>
      <c r="Q2239" s="2">
        <v>0.75</v>
      </c>
      <c r="R2239" t="s">
        <v>280</v>
      </c>
      <c r="S2239">
        <v>13</v>
      </c>
      <c r="T2239" t="s">
        <v>495</v>
      </c>
      <c r="U2239">
        <v>5</v>
      </c>
      <c r="V2239">
        <v>5</v>
      </c>
      <c r="W2239">
        <v>4</v>
      </c>
      <c r="X2239">
        <v>4</v>
      </c>
      <c r="Y2239" s="2">
        <v>4.1666666666666664E-2</v>
      </c>
      <c r="Z2239" s="2">
        <v>3.3333333333333333E-2</v>
      </c>
      <c r="AA2239">
        <v>1</v>
      </c>
      <c r="AB2239">
        <v>0</v>
      </c>
      <c r="AC2239">
        <v>48</v>
      </c>
      <c r="AD2239">
        <v>1</v>
      </c>
      <c r="AE2239" t="s">
        <v>478</v>
      </c>
      <c r="AF2239" t="s">
        <v>243</v>
      </c>
      <c r="AG2239">
        <v>5</v>
      </c>
      <c r="AH2239">
        <v>14132781</v>
      </c>
      <c r="AI2239">
        <v>27659</v>
      </c>
    </row>
    <row r="2240" spans="1:35">
      <c r="A2240" t="s">
        <v>227</v>
      </c>
      <c r="B2240" s="1">
        <v>46311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19332496</v>
      </c>
      <c r="L2240" t="s">
        <v>154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5</v>
      </c>
      <c r="X2240">
        <v>5</v>
      </c>
      <c r="Y2240" s="2">
        <v>4.1666666666666664E-2</v>
      </c>
      <c r="Z2240" s="2">
        <v>4.1666666666666664E-2</v>
      </c>
      <c r="AA2240">
        <v>1</v>
      </c>
      <c r="AB2240">
        <v>1</v>
      </c>
      <c r="AD2240">
        <v>1</v>
      </c>
      <c r="AE2240" t="s">
        <v>478</v>
      </c>
      <c r="AF2240" t="s">
        <v>243</v>
      </c>
      <c r="AG2240">
        <v>5</v>
      </c>
      <c r="AH2240">
        <v>14132781</v>
      </c>
      <c r="AI2240">
        <v>27659</v>
      </c>
    </row>
    <row r="2241" spans="1:35">
      <c r="A2241" t="s">
        <v>227</v>
      </c>
      <c r="B2241" s="1">
        <v>46304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45208694</v>
      </c>
      <c r="L2241" t="s">
        <v>156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5</v>
      </c>
      <c r="X2241">
        <v>5</v>
      </c>
      <c r="Y2241" s="2">
        <v>4.1666666666666664E-2</v>
      </c>
      <c r="Z2241" s="2">
        <v>4.1666666666666664E-2</v>
      </c>
      <c r="AA2241">
        <v>1</v>
      </c>
      <c r="AB2241">
        <v>1</v>
      </c>
      <c r="AD2241">
        <v>1</v>
      </c>
      <c r="AE2241" t="s">
        <v>478</v>
      </c>
      <c r="AF2241" t="s">
        <v>243</v>
      </c>
      <c r="AG2241">
        <v>5</v>
      </c>
      <c r="AH2241">
        <v>16611235</v>
      </c>
      <c r="AI2241">
        <v>67827</v>
      </c>
    </row>
    <row r="2242" spans="1:35">
      <c r="A2242" t="s">
        <v>227</v>
      </c>
      <c r="B2242" s="1">
        <v>46297</v>
      </c>
      <c r="C2242">
        <v>1</v>
      </c>
      <c r="D2242" t="s">
        <v>228</v>
      </c>
      <c r="E2242" t="s">
        <v>500</v>
      </c>
      <c r="F2242" t="s">
        <v>132</v>
      </c>
      <c r="G2242">
        <v>91</v>
      </c>
      <c r="H2242" t="s">
        <v>476</v>
      </c>
      <c r="I2242">
        <v>333</v>
      </c>
      <c r="J2242" t="s">
        <v>64</v>
      </c>
      <c r="K2242">
        <v>45450379</v>
      </c>
      <c r="L2242" t="s">
        <v>130</v>
      </c>
      <c r="M2242" t="s">
        <v>235</v>
      </c>
      <c r="O2242" t="s">
        <v>131</v>
      </c>
      <c r="P2242" s="2">
        <v>0.58333333333333337</v>
      </c>
      <c r="Q2242" s="2">
        <v>0.83333333333333337</v>
      </c>
      <c r="R2242" t="s">
        <v>280</v>
      </c>
      <c r="S2242" t="s">
        <v>501</v>
      </c>
      <c r="T2242" t="s">
        <v>502</v>
      </c>
      <c r="U2242">
        <v>4</v>
      </c>
      <c r="V2242">
        <v>24</v>
      </c>
      <c r="W2242">
        <v>24</v>
      </c>
      <c r="X2242">
        <v>24</v>
      </c>
      <c r="Y2242" s="2">
        <v>0.25</v>
      </c>
      <c r="Z2242" s="2">
        <v>0.25</v>
      </c>
      <c r="AA2242">
        <v>6</v>
      </c>
      <c r="AB2242">
        <v>6</v>
      </c>
      <c r="AD2242">
        <v>1</v>
      </c>
      <c r="AE2242" t="s">
        <v>478</v>
      </c>
      <c r="AF2242" t="s">
        <v>292</v>
      </c>
      <c r="AG2242">
        <v>4</v>
      </c>
      <c r="AH2242">
        <v>0</v>
      </c>
      <c r="AI2242">
        <v>71426</v>
      </c>
    </row>
    <row r="2243" spans="1:35">
      <c r="A2243" t="s">
        <v>227</v>
      </c>
      <c r="B2243" s="1">
        <v>46307</v>
      </c>
      <c r="C2243">
        <v>1</v>
      </c>
      <c r="D2243" t="s">
        <v>228</v>
      </c>
      <c r="E2243" t="s">
        <v>500</v>
      </c>
      <c r="F2243" t="s">
        <v>132</v>
      </c>
      <c r="G2243">
        <v>91</v>
      </c>
      <c r="H2243" t="s">
        <v>476</v>
      </c>
      <c r="I2243">
        <v>333</v>
      </c>
      <c r="J2243" t="s">
        <v>64</v>
      </c>
      <c r="K2243">
        <v>45450379</v>
      </c>
      <c r="L2243" t="s">
        <v>130</v>
      </c>
      <c r="M2243" t="s">
        <v>235</v>
      </c>
      <c r="O2243" t="s">
        <v>131</v>
      </c>
      <c r="P2243" s="2">
        <v>0.58333333333333337</v>
      </c>
      <c r="Q2243" s="2">
        <v>0.83333333333333337</v>
      </c>
      <c r="R2243" t="s">
        <v>280</v>
      </c>
      <c r="S2243" t="s">
        <v>503</v>
      </c>
      <c r="T2243" t="s">
        <v>504</v>
      </c>
      <c r="U2243">
        <v>4</v>
      </c>
      <c r="V2243">
        <v>24</v>
      </c>
      <c r="W2243">
        <v>24</v>
      </c>
      <c r="X2243">
        <v>24</v>
      </c>
      <c r="Y2243" s="2">
        <v>0.25</v>
      </c>
      <c r="Z2243" s="2">
        <v>0.25</v>
      </c>
      <c r="AA2243">
        <v>6</v>
      </c>
      <c r="AB2243">
        <v>6</v>
      </c>
      <c r="AD2243">
        <v>1</v>
      </c>
      <c r="AE2243" t="s">
        <v>478</v>
      </c>
      <c r="AF2243" t="s">
        <v>292</v>
      </c>
      <c r="AG2243">
        <v>4</v>
      </c>
      <c r="AH2243">
        <v>0</v>
      </c>
      <c r="AI2243">
        <v>71426</v>
      </c>
    </row>
    <row r="2244" spans="1:35">
      <c r="A2244" t="s">
        <v>227</v>
      </c>
      <c r="B2244" s="1">
        <v>46309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501</v>
      </c>
      <c r="T2244" t="s">
        <v>502</v>
      </c>
      <c r="U2244">
        <v>4</v>
      </c>
      <c r="V2244">
        <v>24</v>
      </c>
      <c r="W2244">
        <v>24</v>
      </c>
      <c r="X2244">
        <v>24</v>
      </c>
      <c r="Y2244" s="2">
        <v>0.25</v>
      </c>
      <c r="Z2244" s="2">
        <v>0.25</v>
      </c>
      <c r="AA2244">
        <v>6</v>
      </c>
      <c r="AB2244">
        <v>6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46316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501</v>
      </c>
      <c r="T2245" t="s">
        <v>502</v>
      </c>
      <c r="U2245">
        <v>4</v>
      </c>
      <c r="V2245">
        <v>24</v>
      </c>
      <c r="W2245">
        <v>24</v>
      </c>
      <c r="X2245">
        <v>24</v>
      </c>
      <c r="Y2245" s="2">
        <v>0.25</v>
      </c>
      <c r="Z2245" s="2">
        <v>0.25</v>
      </c>
      <c r="AA2245">
        <v>6</v>
      </c>
      <c r="AB2245">
        <v>6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46322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24</v>
      </c>
      <c r="X2246">
        <v>0</v>
      </c>
      <c r="Y2246" s="2">
        <v>0.25</v>
      </c>
      <c r="Z2246" s="2">
        <v>0</v>
      </c>
      <c r="AA2246">
        <v>6</v>
      </c>
      <c r="AB2246">
        <v>0</v>
      </c>
      <c r="AC2246">
        <v>0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46296</v>
      </c>
      <c r="C2247">
        <v>1</v>
      </c>
      <c r="D2247" t="s">
        <v>228</v>
      </c>
      <c r="E2247" t="s">
        <v>505</v>
      </c>
      <c r="F2247" t="s">
        <v>21</v>
      </c>
      <c r="G2247">
        <v>91</v>
      </c>
      <c r="H2247" t="s">
        <v>476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0.33333333333333331</v>
      </c>
      <c r="Q2247" s="2">
        <v>0.5</v>
      </c>
      <c r="R2247" t="s">
        <v>280</v>
      </c>
      <c r="S2247">
        <v>14</v>
      </c>
      <c r="T2247" t="s">
        <v>506</v>
      </c>
      <c r="U2247">
        <v>5</v>
      </c>
      <c r="V2247">
        <v>20</v>
      </c>
      <c r="W2247">
        <v>23</v>
      </c>
      <c r="X2247">
        <v>21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478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46297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23</v>
      </c>
      <c r="X2248">
        <v>20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46300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26</v>
      </c>
      <c r="X2249">
        <v>24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46301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25</v>
      </c>
      <c r="X2250">
        <v>24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46302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28</v>
      </c>
      <c r="X2251">
        <v>25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46304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26</v>
      </c>
      <c r="X2252">
        <v>24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46307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30</v>
      </c>
      <c r="X2253">
        <v>26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46308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30</v>
      </c>
      <c r="X2254">
        <v>28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46309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26</v>
      </c>
      <c r="X2255">
        <v>26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46314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29</v>
      </c>
      <c r="X2256">
        <v>26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46315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25</v>
      </c>
      <c r="X2257">
        <v>24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46316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26</v>
      </c>
      <c r="X2258">
        <v>24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46316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9</v>
      </c>
      <c r="P2259" s="2">
        <v>0.58333333333333337</v>
      </c>
      <c r="Q2259" s="2">
        <v>0.75</v>
      </c>
      <c r="R2259" t="s">
        <v>280</v>
      </c>
      <c r="S2259">
        <v>11</v>
      </c>
      <c r="T2259" t="s">
        <v>482</v>
      </c>
      <c r="U2259">
        <v>5</v>
      </c>
      <c r="V2259">
        <v>20</v>
      </c>
      <c r="W2259">
        <v>24</v>
      </c>
      <c r="X2259">
        <v>23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46317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26</v>
      </c>
      <c r="X2260">
        <v>23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46318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27</v>
      </c>
      <c r="X2261">
        <v>27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46321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46322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46323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46323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12</v>
      </c>
      <c r="T2265" t="s">
        <v>496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46324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46325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46296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22</v>
      </c>
      <c r="X2268">
        <v>19</v>
      </c>
      <c r="Y2268" s="2">
        <v>0.16666666666666666</v>
      </c>
      <c r="Z2268" s="2">
        <v>0.15833333333333333</v>
      </c>
      <c r="AA2268">
        <v>4</v>
      </c>
      <c r="AB2268">
        <v>3</v>
      </c>
      <c r="AC2268">
        <v>48</v>
      </c>
      <c r="AD2268">
        <v>1</v>
      </c>
      <c r="AE2268" t="s">
        <v>478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46297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21</v>
      </c>
      <c r="X2269">
        <v>21</v>
      </c>
      <c r="Y2269" s="2">
        <v>0.16666666666666666</v>
      </c>
      <c r="Z2269" s="2">
        <v>0.16666666666666666</v>
      </c>
      <c r="AA2269">
        <v>4</v>
      </c>
      <c r="AB2269">
        <v>4</v>
      </c>
      <c r="AD2269">
        <v>1</v>
      </c>
      <c r="AE2269" t="s">
        <v>478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46298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24</v>
      </c>
      <c r="X2270">
        <v>24</v>
      </c>
      <c r="Y2270" s="2">
        <v>0.16666666666666666</v>
      </c>
      <c r="Z2270" s="2">
        <v>0.16666666666666666</v>
      </c>
      <c r="AA2270">
        <v>4</v>
      </c>
      <c r="AB2270">
        <v>4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46300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25</v>
      </c>
      <c r="X2271">
        <v>23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46301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21</v>
      </c>
      <c r="X2272">
        <v>18</v>
      </c>
      <c r="Y2272" s="2">
        <v>0.16666666666666666</v>
      </c>
      <c r="Z2272" s="2">
        <v>0.15</v>
      </c>
      <c r="AA2272">
        <v>4</v>
      </c>
      <c r="AB2272">
        <v>3</v>
      </c>
      <c r="AC2272">
        <v>36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46302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22</v>
      </c>
      <c r="X2273">
        <v>19</v>
      </c>
      <c r="Y2273" s="2">
        <v>0.16666666666666666</v>
      </c>
      <c r="Z2273" s="2">
        <v>0.15833333333333333</v>
      </c>
      <c r="AA2273">
        <v>4</v>
      </c>
      <c r="AB2273">
        <v>3</v>
      </c>
      <c r="AC2273">
        <v>48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46304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22</v>
      </c>
      <c r="X2274">
        <v>19</v>
      </c>
      <c r="Y2274" s="2">
        <v>0.16666666666666666</v>
      </c>
      <c r="Z2274" s="2">
        <v>0.15833333333333333</v>
      </c>
      <c r="AA2274">
        <v>4</v>
      </c>
      <c r="AB2274">
        <v>3</v>
      </c>
      <c r="AC2274">
        <v>48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46305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17</v>
      </c>
      <c r="Y2275" s="2">
        <v>0.16666666666666666</v>
      </c>
      <c r="Z2275" s="2">
        <v>0.14166666666666666</v>
      </c>
      <c r="AA2275">
        <v>4</v>
      </c>
      <c r="AB2275">
        <v>3</v>
      </c>
      <c r="AC2275">
        <v>24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46307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23</v>
      </c>
      <c r="X2276">
        <v>18</v>
      </c>
      <c r="Y2276" s="2">
        <v>0.16666666666666666</v>
      </c>
      <c r="Z2276" s="2">
        <v>0.15</v>
      </c>
      <c r="AA2276">
        <v>4</v>
      </c>
      <c r="AB2276">
        <v>3</v>
      </c>
      <c r="AC2276">
        <v>36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46308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24</v>
      </c>
      <c r="X2277">
        <v>19</v>
      </c>
      <c r="Y2277" s="2">
        <v>0.16666666666666666</v>
      </c>
      <c r="Z2277" s="2">
        <v>0.15833333333333333</v>
      </c>
      <c r="AA2277">
        <v>4</v>
      </c>
      <c r="AB2277">
        <v>3</v>
      </c>
      <c r="AC2277">
        <v>48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46309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23</v>
      </c>
      <c r="X2278">
        <v>22</v>
      </c>
      <c r="Y2278" s="2">
        <v>0.16666666666666666</v>
      </c>
      <c r="Z2278" s="2">
        <v>0.16666666666666666</v>
      </c>
      <c r="AA2278">
        <v>4</v>
      </c>
      <c r="AB2278">
        <v>4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46310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24</v>
      </c>
      <c r="X2279">
        <v>23</v>
      </c>
      <c r="Y2279" s="2">
        <v>0.16666666666666666</v>
      </c>
      <c r="Z2279" s="2">
        <v>0.16666666666666666</v>
      </c>
      <c r="AA2279">
        <v>4</v>
      </c>
      <c r="AB2279">
        <v>4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46311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22</v>
      </c>
      <c r="X2280">
        <v>19</v>
      </c>
      <c r="Y2280" s="2">
        <v>0.16666666666666666</v>
      </c>
      <c r="Z2280" s="2">
        <v>0.15833333333333333</v>
      </c>
      <c r="AA2280">
        <v>4</v>
      </c>
      <c r="AB2280">
        <v>3</v>
      </c>
      <c r="AC2280">
        <v>48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46312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22</v>
      </c>
      <c r="X2281">
        <v>20</v>
      </c>
      <c r="Y2281" s="2">
        <v>0.16666666666666666</v>
      </c>
      <c r="Z2281" s="2">
        <v>0.16666666666666666</v>
      </c>
      <c r="AA2281">
        <v>4</v>
      </c>
      <c r="AB2281">
        <v>4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46314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18</v>
      </c>
      <c r="Y2282" s="2">
        <v>0.16666666666666666</v>
      </c>
      <c r="Z2282" s="2">
        <v>0.15</v>
      </c>
      <c r="AA2282">
        <v>4</v>
      </c>
      <c r="AB2282">
        <v>3</v>
      </c>
      <c r="AC2282">
        <v>36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46315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22</v>
      </c>
      <c r="X2283">
        <v>15</v>
      </c>
      <c r="Y2283" s="2">
        <v>0.16666666666666666</v>
      </c>
      <c r="Z2283" s="2">
        <v>0.125</v>
      </c>
      <c r="AA2283">
        <v>4</v>
      </c>
      <c r="AB2283">
        <v>3</v>
      </c>
      <c r="AC2283">
        <v>0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46316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16</v>
      </c>
      <c r="Y2284" s="2">
        <v>0.16666666666666666</v>
      </c>
      <c r="Z2284" s="2">
        <v>0.13333333333333333</v>
      </c>
      <c r="AA2284">
        <v>4</v>
      </c>
      <c r="AB2284">
        <v>3</v>
      </c>
      <c r="AC2284">
        <v>12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46317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22</v>
      </c>
      <c r="X2285">
        <v>19</v>
      </c>
      <c r="Y2285" s="2">
        <v>0.16666666666666666</v>
      </c>
      <c r="Z2285" s="2">
        <v>0.15833333333333333</v>
      </c>
      <c r="AA2285">
        <v>4</v>
      </c>
      <c r="AB2285">
        <v>3</v>
      </c>
      <c r="AC2285">
        <v>48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46318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22</v>
      </c>
      <c r="X2286">
        <v>20</v>
      </c>
      <c r="Y2286" s="2">
        <v>0.16666666666666666</v>
      </c>
      <c r="Z2286" s="2">
        <v>0.16666666666666666</v>
      </c>
      <c r="AA2286">
        <v>4</v>
      </c>
      <c r="AB2286">
        <v>4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46321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46322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46323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46324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46325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46310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333</v>
      </c>
      <c r="J2292" t="s">
        <v>64</v>
      </c>
      <c r="K2292">
        <v>46099884</v>
      </c>
      <c r="L2292" t="s">
        <v>181</v>
      </c>
      <c r="M2292" t="s">
        <v>235</v>
      </c>
      <c r="O2292" t="s">
        <v>131</v>
      </c>
      <c r="P2292" s="2">
        <v>0.58333333333333337</v>
      </c>
      <c r="Q2292" s="2">
        <v>0.83333333333333337</v>
      </c>
      <c r="R2292" t="s">
        <v>280</v>
      </c>
      <c r="S2292" t="s">
        <v>501</v>
      </c>
      <c r="T2292" t="s">
        <v>502</v>
      </c>
      <c r="U2292">
        <v>3</v>
      </c>
      <c r="V2292">
        <v>18</v>
      </c>
      <c r="W2292">
        <v>18</v>
      </c>
      <c r="X2292">
        <v>18</v>
      </c>
      <c r="Y2292" s="2">
        <v>0.25</v>
      </c>
      <c r="Z2292" s="2">
        <v>0.25</v>
      </c>
      <c r="AA2292">
        <v>6</v>
      </c>
      <c r="AB2292">
        <v>6</v>
      </c>
      <c r="AD2292">
        <v>1</v>
      </c>
      <c r="AE2292" t="s">
        <v>478</v>
      </c>
      <c r="AF2292" t="s">
        <v>292</v>
      </c>
      <c r="AG2292">
        <v>3</v>
      </c>
      <c r="AH2292">
        <v>0</v>
      </c>
      <c r="AI2292">
        <v>69091</v>
      </c>
    </row>
    <row r="2293" spans="1:35">
      <c r="A2293" t="s">
        <v>227</v>
      </c>
      <c r="B2293" s="1">
        <v>46318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333</v>
      </c>
      <c r="J2293" t="s">
        <v>64</v>
      </c>
      <c r="K2293">
        <v>46099884</v>
      </c>
      <c r="L2293" t="s">
        <v>181</v>
      </c>
      <c r="M2293" t="s">
        <v>235</v>
      </c>
      <c r="O2293" t="s">
        <v>131</v>
      </c>
      <c r="P2293" s="2">
        <v>0.58333333333333337</v>
      </c>
      <c r="Q2293" s="2">
        <v>0.83333333333333337</v>
      </c>
      <c r="R2293" t="s">
        <v>280</v>
      </c>
      <c r="S2293" t="s">
        <v>501</v>
      </c>
      <c r="T2293" t="s">
        <v>502</v>
      </c>
      <c r="U2293">
        <v>3</v>
      </c>
      <c r="V2293">
        <v>18</v>
      </c>
      <c r="W2293">
        <v>18</v>
      </c>
      <c r="X2293">
        <v>18</v>
      </c>
      <c r="Y2293" s="2">
        <v>0.25</v>
      </c>
      <c r="Z2293" s="2">
        <v>0.25</v>
      </c>
      <c r="AA2293">
        <v>6</v>
      </c>
      <c r="AB2293">
        <v>6</v>
      </c>
      <c r="AD2293">
        <v>1</v>
      </c>
      <c r="AE2293" t="s">
        <v>478</v>
      </c>
      <c r="AF2293" t="s">
        <v>292</v>
      </c>
      <c r="AG2293">
        <v>3</v>
      </c>
      <c r="AH2293">
        <v>0</v>
      </c>
      <c r="AI2293">
        <v>69091</v>
      </c>
    </row>
    <row r="2294" spans="1:35">
      <c r="A2294" t="s">
        <v>227</v>
      </c>
      <c r="B2294" s="1">
        <v>46321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333</v>
      </c>
      <c r="J2294" t="s">
        <v>64</v>
      </c>
      <c r="K2294">
        <v>46099884</v>
      </c>
      <c r="L2294" t="s">
        <v>181</v>
      </c>
      <c r="M2294" t="s">
        <v>235</v>
      </c>
      <c r="O2294" t="s">
        <v>131</v>
      </c>
      <c r="P2294" s="2">
        <v>0.58333333333333337</v>
      </c>
      <c r="Q2294" s="2">
        <v>0.83333333333333337</v>
      </c>
      <c r="R2294" t="s">
        <v>280</v>
      </c>
      <c r="S2294" t="s">
        <v>501</v>
      </c>
      <c r="T2294" t="s">
        <v>502</v>
      </c>
      <c r="U2294">
        <v>3</v>
      </c>
      <c r="V2294">
        <v>18</v>
      </c>
      <c r="W2294">
        <v>18</v>
      </c>
      <c r="X2294">
        <v>0</v>
      </c>
      <c r="Y2294" s="2">
        <v>0.25</v>
      </c>
      <c r="Z2294" s="2">
        <v>0</v>
      </c>
      <c r="AA2294">
        <v>6</v>
      </c>
      <c r="AB2294">
        <v>0</v>
      </c>
      <c r="AC2294">
        <v>0</v>
      </c>
      <c r="AD2294">
        <v>1</v>
      </c>
      <c r="AE2294" t="s">
        <v>478</v>
      </c>
      <c r="AF2294" t="s">
        <v>292</v>
      </c>
      <c r="AG2294">
        <v>3</v>
      </c>
      <c r="AH2294">
        <v>0</v>
      </c>
      <c r="AI2294">
        <v>69091</v>
      </c>
    </row>
    <row r="2295" spans="1:35">
      <c r="A2295" t="s">
        <v>227</v>
      </c>
      <c r="B2295" s="1">
        <v>46325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7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46305</v>
      </c>
      <c r="C2296">
        <v>1</v>
      </c>
      <c r="D2296" t="s">
        <v>228</v>
      </c>
      <c r="E2296" t="s">
        <v>507</v>
      </c>
      <c r="F2296" t="s">
        <v>19</v>
      </c>
      <c r="G2296">
        <v>91</v>
      </c>
      <c r="H2296" t="s">
        <v>476</v>
      </c>
      <c r="I2296">
        <v>1</v>
      </c>
      <c r="J2296" t="s">
        <v>11</v>
      </c>
      <c r="K2296">
        <v>16785312</v>
      </c>
      <c r="L2296" t="s">
        <v>601</v>
      </c>
      <c r="M2296" t="s">
        <v>235</v>
      </c>
      <c r="O2296" t="s">
        <v>18</v>
      </c>
      <c r="P2296" s="2">
        <v>0.33333333333333331</v>
      </c>
      <c r="Q2296" s="2">
        <v>0.5</v>
      </c>
      <c r="R2296" t="s">
        <v>280</v>
      </c>
      <c r="S2296">
        <v>1</v>
      </c>
      <c r="T2296" t="s">
        <v>508</v>
      </c>
      <c r="U2296">
        <v>5</v>
      </c>
      <c r="V2296">
        <v>20</v>
      </c>
      <c r="W2296">
        <v>20</v>
      </c>
      <c r="X2296">
        <v>20</v>
      </c>
      <c r="Y2296" s="2">
        <v>0.16666666666666666</v>
      </c>
      <c r="Z2296" s="2">
        <v>0.16666666666666666</v>
      </c>
      <c r="AA2296">
        <v>4</v>
      </c>
      <c r="AB2296">
        <v>4</v>
      </c>
      <c r="AD2296">
        <v>1</v>
      </c>
      <c r="AE2296" t="s">
        <v>478</v>
      </c>
      <c r="AF2296" t="s">
        <v>239</v>
      </c>
      <c r="AG2296">
        <v>5</v>
      </c>
      <c r="AH2296">
        <v>16614046</v>
      </c>
      <c r="AI2296">
        <v>42570</v>
      </c>
    </row>
    <row r="2297" spans="1:35">
      <c r="A2297" t="s">
        <v>227</v>
      </c>
      <c r="B2297" s="1">
        <v>46305</v>
      </c>
      <c r="C2297">
        <v>1</v>
      </c>
      <c r="D2297" t="s">
        <v>228</v>
      </c>
      <c r="E2297" t="s">
        <v>507</v>
      </c>
      <c r="F2297" t="s">
        <v>19</v>
      </c>
      <c r="G2297">
        <v>91</v>
      </c>
      <c r="H2297" t="s">
        <v>476</v>
      </c>
      <c r="I2297">
        <v>1</v>
      </c>
      <c r="J2297" t="s">
        <v>11</v>
      </c>
      <c r="K2297">
        <v>16785312</v>
      </c>
      <c r="L2297" t="s">
        <v>601</v>
      </c>
      <c r="M2297" t="s">
        <v>333</v>
      </c>
      <c r="O2297" t="s">
        <v>66</v>
      </c>
      <c r="P2297" s="2">
        <v>0.5</v>
      </c>
      <c r="Q2297" s="2">
        <v>0.54166666666666663</v>
      </c>
      <c r="R2297" t="s">
        <v>280</v>
      </c>
      <c r="S2297">
        <v>1</v>
      </c>
      <c r="T2297" t="s">
        <v>508</v>
      </c>
      <c r="U2297">
        <v>5</v>
      </c>
      <c r="V2297">
        <v>5</v>
      </c>
      <c r="W2297">
        <v>6</v>
      </c>
      <c r="X2297">
        <v>5</v>
      </c>
      <c r="Y2297" s="2">
        <v>4.1666666666666664E-2</v>
      </c>
      <c r="Z2297" s="2">
        <v>4.1666666666666664E-2</v>
      </c>
      <c r="AA2297">
        <v>1</v>
      </c>
      <c r="AB2297">
        <v>1</v>
      </c>
      <c r="AD2297">
        <v>1</v>
      </c>
      <c r="AE2297" t="s">
        <v>478</v>
      </c>
      <c r="AF2297" t="s">
        <v>239</v>
      </c>
      <c r="AG2297">
        <v>5</v>
      </c>
      <c r="AH2297">
        <v>16614046</v>
      </c>
      <c r="AI2297">
        <v>42570</v>
      </c>
    </row>
    <row r="2298" spans="1:35">
      <c r="A2298" t="s">
        <v>227</v>
      </c>
      <c r="B2298" s="1">
        <v>46300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17810413</v>
      </c>
      <c r="L2298" t="s">
        <v>158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2</v>
      </c>
      <c r="T2298" t="s">
        <v>483</v>
      </c>
      <c r="U2298">
        <v>5</v>
      </c>
      <c r="V2298">
        <v>20</v>
      </c>
      <c r="W2298">
        <v>20</v>
      </c>
      <c r="X2298">
        <v>20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478</v>
      </c>
      <c r="AF2298" t="s">
        <v>256</v>
      </c>
      <c r="AG2298">
        <v>5</v>
      </c>
      <c r="AH2298">
        <v>12936983</v>
      </c>
      <c r="AI2298">
        <v>19441</v>
      </c>
    </row>
    <row r="2299" spans="1:35">
      <c r="A2299" t="s">
        <v>227</v>
      </c>
      <c r="B2299" s="1">
        <v>46301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 t="s">
        <v>487</v>
      </c>
      <c r="T2299" t="s">
        <v>488</v>
      </c>
      <c r="U2299">
        <v>5</v>
      </c>
      <c r="V2299">
        <v>20</v>
      </c>
      <c r="W2299">
        <v>20</v>
      </c>
      <c r="X2299">
        <v>20</v>
      </c>
      <c r="Y2299" s="2">
        <v>0.16666666666666666</v>
      </c>
      <c r="Z2299" s="2">
        <v>0.16666666666666666</v>
      </c>
      <c r="AA2299">
        <v>4</v>
      </c>
      <c r="AB2299">
        <v>4</v>
      </c>
      <c r="AD2299">
        <v>1</v>
      </c>
      <c r="AE2299" t="s">
        <v>478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46302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20</v>
      </c>
      <c r="X2300">
        <v>18</v>
      </c>
      <c r="Y2300" s="2">
        <v>0.16666666666666666</v>
      </c>
      <c r="Z2300" s="2">
        <v>0.15</v>
      </c>
      <c r="AA2300">
        <v>4</v>
      </c>
      <c r="AB2300">
        <v>3</v>
      </c>
      <c r="AC2300">
        <v>36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46304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2</v>
      </c>
      <c r="T2301" t="s">
        <v>483</v>
      </c>
      <c r="U2301">
        <v>5</v>
      </c>
      <c r="V2301">
        <v>20</v>
      </c>
      <c r="W2301">
        <v>20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46305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21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46307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22</v>
      </c>
      <c r="X2303">
        <v>18</v>
      </c>
      <c r="Y2303" s="2">
        <v>0.16666666666666666</v>
      </c>
      <c r="Z2303" s="2">
        <v>0.15</v>
      </c>
      <c r="AA2303">
        <v>4</v>
      </c>
      <c r="AB2303">
        <v>3</v>
      </c>
      <c r="AC2303">
        <v>36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46308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21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46309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21</v>
      </c>
      <c r="X2305">
        <v>19</v>
      </c>
      <c r="Y2305" s="2">
        <v>0.16666666666666666</v>
      </c>
      <c r="Z2305" s="2">
        <v>0.15833333333333333</v>
      </c>
      <c r="AA2305">
        <v>4</v>
      </c>
      <c r="AB2305">
        <v>3</v>
      </c>
      <c r="AC2305">
        <v>48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46310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20</v>
      </c>
      <c r="X2306">
        <v>19</v>
      </c>
      <c r="Y2306" s="2">
        <v>0.16666666666666666</v>
      </c>
      <c r="Z2306" s="2">
        <v>0.15833333333333333</v>
      </c>
      <c r="AA2306">
        <v>4</v>
      </c>
      <c r="AB2306">
        <v>3</v>
      </c>
      <c r="AC2306">
        <v>48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46314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21</v>
      </c>
      <c r="X2307">
        <v>21</v>
      </c>
      <c r="Y2307" s="2">
        <v>0.16666666666666666</v>
      </c>
      <c r="Z2307" s="2">
        <v>0.16666666666666666</v>
      </c>
      <c r="AA2307">
        <v>4</v>
      </c>
      <c r="AB2307">
        <v>4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46315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21</v>
      </c>
      <c r="X2308">
        <v>18</v>
      </c>
      <c r="Y2308" s="2">
        <v>0.16666666666666666</v>
      </c>
      <c r="Z2308" s="2">
        <v>0.15</v>
      </c>
      <c r="AA2308">
        <v>4</v>
      </c>
      <c r="AB2308">
        <v>3</v>
      </c>
      <c r="AC2308">
        <v>36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46316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20</v>
      </c>
      <c r="X2309">
        <v>19</v>
      </c>
      <c r="Y2309" s="2">
        <v>0.16666666666666666</v>
      </c>
      <c r="Z2309" s="2">
        <v>0.15833333333333333</v>
      </c>
      <c r="AA2309">
        <v>4</v>
      </c>
      <c r="AB2309">
        <v>3</v>
      </c>
      <c r="AC2309">
        <v>48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46317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21</v>
      </c>
      <c r="X2310">
        <v>20</v>
      </c>
      <c r="Y2310" s="2">
        <v>0.16666666666666666</v>
      </c>
      <c r="Z2310" s="2">
        <v>0.16666666666666666</v>
      </c>
      <c r="AA2310">
        <v>4</v>
      </c>
      <c r="AB2310">
        <v>4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46318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22</v>
      </c>
      <c r="X2311">
        <v>21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46319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14</v>
      </c>
      <c r="T2312" t="s">
        <v>506</v>
      </c>
      <c r="U2312">
        <v>5</v>
      </c>
      <c r="V2312">
        <v>20</v>
      </c>
      <c r="W2312">
        <v>19</v>
      </c>
      <c r="X2312">
        <v>18</v>
      </c>
      <c r="Y2312" s="2">
        <v>0.16666666666666666</v>
      </c>
      <c r="Z2312" s="2">
        <v>0.15</v>
      </c>
      <c r="AA2312">
        <v>4</v>
      </c>
      <c r="AB2312">
        <v>3</v>
      </c>
      <c r="AC2312">
        <v>36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46321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46322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46323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46324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46325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46326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46296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17891704</v>
      </c>
      <c r="L2319" t="s">
        <v>56</v>
      </c>
      <c r="M2319" t="s">
        <v>235</v>
      </c>
      <c r="O2319" t="s">
        <v>57</v>
      </c>
      <c r="P2319" s="2">
        <v>0.5</v>
      </c>
      <c r="Q2319" s="2">
        <v>0.66666666666666663</v>
      </c>
      <c r="R2319" t="s">
        <v>280</v>
      </c>
      <c r="S2319">
        <v>1</v>
      </c>
      <c r="T2319" t="s">
        <v>508</v>
      </c>
      <c r="U2319">
        <v>5</v>
      </c>
      <c r="V2319">
        <v>20</v>
      </c>
      <c r="W2319">
        <v>21</v>
      </c>
      <c r="X2319">
        <v>21</v>
      </c>
      <c r="Y2319" s="2">
        <v>0.16666666666666666</v>
      </c>
      <c r="Z2319" s="2">
        <v>0.16666666666666666</v>
      </c>
      <c r="AA2319">
        <v>4</v>
      </c>
      <c r="AB2319">
        <v>4</v>
      </c>
      <c r="AD2319">
        <v>1</v>
      </c>
      <c r="AE2319" t="s">
        <v>478</v>
      </c>
      <c r="AF2319" t="s">
        <v>243</v>
      </c>
      <c r="AG2319">
        <v>5</v>
      </c>
      <c r="AH2319">
        <v>14340952</v>
      </c>
      <c r="AI2319">
        <v>27003</v>
      </c>
    </row>
    <row r="2320" spans="1:35">
      <c r="A2320" t="s">
        <v>227</v>
      </c>
      <c r="B2320" s="1">
        <v>46298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17891704</v>
      </c>
      <c r="L2320" t="s">
        <v>56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1</v>
      </c>
      <c r="T2320" t="s">
        <v>508</v>
      </c>
      <c r="U2320">
        <v>5</v>
      </c>
      <c r="V2320">
        <v>20</v>
      </c>
      <c r="W2320">
        <v>21</v>
      </c>
      <c r="X2320">
        <v>20</v>
      </c>
      <c r="Y2320" s="2">
        <v>0.16666666666666666</v>
      </c>
      <c r="Z2320" s="2">
        <v>0.16666666666666666</v>
      </c>
      <c r="AA2320">
        <v>4</v>
      </c>
      <c r="AB2320">
        <v>4</v>
      </c>
      <c r="AD2320">
        <v>1</v>
      </c>
      <c r="AE2320" t="s">
        <v>478</v>
      </c>
      <c r="AF2320" t="s">
        <v>243</v>
      </c>
      <c r="AG2320">
        <v>5</v>
      </c>
      <c r="AH2320">
        <v>14340952</v>
      </c>
      <c r="AI2320">
        <v>27003</v>
      </c>
    </row>
    <row r="2321" spans="1:35">
      <c r="A2321" t="s">
        <v>227</v>
      </c>
      <c r="B2321" s="1">
        <v>46301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57</v>
      </c>
      <c r="P2321" s="2">
        <v>0.5</v>
      </c>
      <c r="Q2321" s="2">
        <v>0.66666666666666663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22</v>
      </c>
      <c r="X2321">
        <v>22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46302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22</v>
      </c>
      <c r="X2322">
        <v>18</v>
      </c>
      <c r="Y2322" s="2">
        <v>0.16666666666666666</v>
      </c>
      <c r="Z2322" s="2">
        <v>0.15</v>
      </c>
      <c r="AA2322">
        <v>4</v>
      </c>
      <c r="AB2322">
        <v>3</v>
      </c>
      <c r="AC2322">
        <v>36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46308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0.66666666666666663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21</v>
      </c>
      <c r="X2323">
        <v>20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46310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0.66666666666666663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22</v>
      </c>
      <c r="X2324">
        <v>20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46312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22</v>
      </c>
      <c r="X2325">
        <v>22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46315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0.66666666666666663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21</v>
      </c>
      <c r="X2326">
        <v>20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46322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46323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46323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9</v>
      </c>
      <c r="P2329" s="2">
        <v>0.58333333333333337</v>
      </c>
      <c r="Q2329" s="2">
        <v>0.75</v>
      </c>
      <c r="R2329" t="s">
        <v>280</v>
      </c>
      <c r="S2329">
        <v>11</v>
      </c>
      <c r="T2329" t="s">
        <v>482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46324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46325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9</v>
      </c>
      <c r="P2331" s="2">
        <v>0.58333333333333337</v>
      </c>
      <c r="Q2331" s="2">
        <v>0.75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46312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18126712</v>
      </c>
      <c r="L2332" t="s">
        <v>49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11</v>
      </c>
      <c r="T2332" t="s">
        <v>482</v>
      </c>
      <c r="U2332">
        <v>5</v>
      </c>
      <c r="V2332">
        <v>20</v>
      </c>
      <c r="W2332">
        <v>22</v>
      </c>
      <c r="X2332">
        <v>20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478</v>
      </c>
      <c r="AF2332" t="s">
        <v>243</v>
      </c>
      <c r="AG2332">
        <v>5</v>
      </c>
      <c r="AH2332">
        <v>13192649</v>
      </c>
      <c r="AI2332">
        <v>24933</v>
      </c>
    </row>
    <row r="2333" spans="1:35">
      <c r="A2333" t="s">
        <v>227</v>
      </c>
      <c r="B2333" s="1">
        <v>46296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9</v>
      </c>
      <c r="P2333" s="2">
        <v>0.58333333333333337</v>
      </c>
      <c r="Q2333" s="2">
        <v>0.75</v>
      </c>
      <c r="R2333" t="s">
        <v>280</v>
      </c>
      <c r="S2333">
        <v>2</v>
      </c>
      <c r="T2333" t="s">
        <v>483</v>
      </c>
      <c r="U2333">
        <v>5</v>
      </c>
      <c r="V2333">
        <v>20</v>
      </c>
      <c r="W2333">
        <v>20</v>
      </c>
      <c r="X2333">
        <v>17</v>
      </c>
      <c r="Y2333" s="2">
        <v>0.16666666666666666</v>
      </c>
      <c r="Z2333" s="2">
        <v>0.14166666666666666</v>
      </c>
      <c r="AA2333">
        <v>4</v>
      </c>
      <c r="AB2333">
        <v>3</v>
      </c>
      <c r="AC2333">
        <v>24</v>
      </c>
      <c r="AD2333">
        <v>1</v>
      </c>
      <c r="AE2333" t="s">
        <v>478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46297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2</v>
      </c>
      <c r="T2334" t="s">
        <v>483</v>
      </c>
      <c r="U2334">
        <v>5</v>
      </c>
      <c r="V2334">
        <v>20</v>
      </c>
      <c r="W2334">
        <v>21</v>
      </c>
      <c r="X2334">
        <v>20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46298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21</v>
      </c>
      <c r="X2335">
        <v>21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46300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9</v>
      </c>
      <c r="P2336" s="2">
        <v>0.58333333333333337</v>
      </c>
      <c r="Q2336" s="2">
        <v>0.75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21</v>
      </c>
      <c r="X2336">
        <v>19</v>
      </c>
      <c r="Y2336" s="2">
        <v>0.16666666666666666</v>
      </c>
      <c r="Z2336" s="2">
        <v>0.15833333333333333</v>
      </c>
      <c r="AA2336">
        <v>4</v>
      </c>
      <c r="AB2336">
        <v>3</v>
      </c>
      <c r="AC2336">
        <v>48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46301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21</v>
      </c>
      <c r="X2337">
        <v>18</v>
      </c>
      <c r="Y2337" s="2">
        <v>0.16666666666666666</v>
      </c>
      <c r="Z2337" s="2">
        <v>0.15</v>
      </c>
      <c r="AA2337">
        <v>4</v>
      </c>
      <c r="AB2337">
        <v>3</v>
      </c>
      <c r="AC2337">
        <v>36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46304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22</v>
      </c>
      <c r="X2338">
        <v>20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46307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20</v>
      </c>
      <c r="X2339">
        <v>19</v>
      </c>
      <c r="Y2339" s="2">
        <v>0.16666666666666666</v>
      </c>
      <c r="Z2339" s="2">
        <v>0.15833333333333333</v>
      </c>
      <c r="AA2339">
        <v>4</v>
      </c>
      <c r="AB2339">
        <v>3</v>
      </c>
      <c r="AC2339">
        <v>48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46308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9</v>
      </c>
      <c r="P2340" s="2">
        <v>0.58333333333333337</v>
      </c>
      <c r="Q2340" s="2">
        <v>0.75</v>
      </c>
      <c r="R2340" t="s">
        <v>280</v>
      </c>
      <c r="S2340">
        <v>2</v>
      </c>
      <c r="T2340" t="s">
        <v>483</v>
      </c>
      <c r="U2340">
        <v>5</v>
      </c>
      <c r="V2340">
        <v>20</v>
      </c>
      <c r="W2340">
        <v>20</v>
      </c>
      <c r="X2340">
        <v>20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46309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20</v>
      </c>
      <c r="X2341">
        <v>19</v>
      </c>
      <c r="Y2341" s="2">
        <v>0.16666666666666666</v>
      </c>
      <c r="Z2341" s="2">
        <v>0.15833333333333333</v>
      </c>
      <c r="AA2341">
        <v>4</v>
      </c>
      <c r="AB2341">
        <v>3</v>
      </c>
      <c r="AC2341">
        <v>48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46314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21</v>
      </c>
      <c r="X2342">
        <v>20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46315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9</v>
      </c>
      <c r="P2343" s="2">
        <v>0.58333333333333337</v>
      </c>
      <c r="Q2343" s="2">
        <v>0.75</v>
      </c>
      <c r="R2343" t="s">
        <v>280</v>
      </c>
      <c r="S2343">
        <v>2</v>
      </c>
      <c r="T2343" t="s">
        <v>483</v>
      </c>
      <c r="U2343">
        <v>5</v>
      </c>
      <c r="V2343">
        <v>20</v>
      </c>
      <c r="W2343">
        <v>21</v>
      </c>
      <c r="X2343">
        <v>16</v>
      </c>
      <c r="Y2343" s="2">
        <v>0.16666666666666666</v>
      </c>
      <c r="Z2343" s="2">
        <v>0.13333333333333333</v>
      </c>
      <c r="AA2343">
        <v>4</v>
      </c>
      <c r="AB2343">
        <v>3</v>
      </c>
      <c r="AC2343">
        <v>12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46316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22</v>
      </c>
      <c r="X2344">
        <v>18</v>
      </c>
      <c r="Y2344" s="2">
        <v>0.16666666666666666</v>
      </c>
      <c r="Z2344" s="2">
        <v>0.15</v>
      </c>
      <c r="AA2344">
        <v>4</v>
      </c>
      <c r="AB2344">
        <v>3</v>
      </c>
      <c r="AC2344">
        <v>36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46317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11</v>
      </c>
      <c r="T2345" t="s">
        <v>482</v>
      </c>
      <c r="U2345">
        <v>5</v>
      </c>
      <c r="V2345">
        <v>20</v>
      </c>
      <c r="W2345">
        <v>21</v>
      </c>
      <c r="X2345">
        <v>19</v>
      </c>
      <c r="Y2345" s="2">
        <v>0.16666666666666666</v>
      </c>
      <c r="Z2345" s="2">
        <v>0.15833333333333333</v>
      </c>
      <c r="AA2345">
        <v>4</v>
      </c>
      <c r="AB2345">
        <v>3</v>
      </c>
      <c r="AC2345">
        <v>48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46318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21</v>
      </c>
      <c r="X2346">
        <v>21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46319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20</v>
      </c>
      <c r="X2347">
        <v>17</v>
      </c>
      <c r="Y2347" s="2">
        <v>0.16666666666666666</v>
      </c>
      <c r="Z2347" s="2">
        <v>0.14166666666666666</v>
      </c>
      <c r="AA2347">
        <v>4</v>
      </c>
      <c r="AB2347">
        <v>3</v>
      </c>
      <c r="AC2347">
        <v>24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46321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46322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9</v>
      </c>
      <c r="P2349" s="2">
        <v>0.58333333333333337</v>
      </c>
      <c r="Q2349" s="2">
        <v>0.75</v>
      </c>
      <c r="R2349" t="s">
        <v>280</v>
      </c>
      <c r="S2349">
        <v>2</v>
      </c>
      <c r="T2349" t="s">
        <v>483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46323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11</v>
      </c>
      <c r="T2350" t="s">
        <v>482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46324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9</v>
      </c>
      <c r="P2351" s="2">
        <v>0.58333333333333337</v>
      </c>
      <c r="Q2351" s="2">
        <v>0.75</v>
      </c>
      <c r="R2351" t="s">
        <v>280</v>
      </c>
      <c r="S2351">
        <v>2</v>
      </c>
      <c r="T2351" t="s">
        <v>483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46325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46326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11</v>
      </c>
      <c r="T2353" t="s">
        <v>482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46296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18854203</v>
      </c>
      <c r="L2354" t="s">
        <v>17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24</v>
      </c>
      <c r="X2354">
        <v>24</v>
      </c>
      <c r="Y2354" s="2">
        <v>0.16666666666666666</v>
      </c>
      <c r="Z2354" s="2">
        <v>0.16666666666666666</v>
      </c>
      <c r="AA2354">
        <v>4</v>
      </c>
      <c r="AB2354">
        <v>4</v>
      </c>
      <c r="AD2354">
        <v>1</v>
      </c>
      <c r="AE2354" t="s">
        <v>478</v>
      </c>
      <c r="AF2354" t="s">
        <v>243</v>
      </c>
      <c r="AG2354">
        <v>5</v>
      </c>
      <c r="AH2354">
        <v>13910843</v>
      </c>
      <c r="AI2354">
        <v>25066</v>
      </c>
    </row>
    <row r="2355" spans="1:35">
      <c r="A2355" t="s">
        <v>227</v>
      </c>
      <c r="B2355" s="1">
        <v>46300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18854203</v>
      </c>
      <c r="L2355" t="s">
        <v>17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20</v>
      </c>
      <c r="X2355">
        <v>17</v>
      </c>
      <c r="Y2355" s="2">
        <v>0.16666666666666666</v>
      </c>
      <c r="Z2355" s="2">
        <v>0.14166666666666666</v>
      </c>
      <c r="AA2355">
        <v>4</v>
      </c>
      <c r="AB2355">
        <v>3</v>
      </c>
      <c r="AC2355">
        <v>24</v>
      </c>
      <c r="AD2355">
        <v>1</v>
      </c>
      <c r="AE2355" t="s">
        <v>478</v>
      </c>
      <c r="AF2355" t="s">
        <v>243</v>
      </c>
      <c r="AG2355">
        <v>5</v>
      </c>
      <c r="AH2355">
        <v>13910843</v>
      </c>
      <c r="AI2355">
        <v>25066</v>
      </c>
    </row>
    <row r="2356" spans="1:35">
      <c r="A2356" t="s">
        <v>227</v>
      </c>
      <c r="B2356" s="1">
        <v>46301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18854203</v>
      </c>
      <c r="L2356" t="s">
        <v>17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25</v>
      </c>
      <c r="X2356">
        <v>22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478</v>
      </c>
      <c r="AF2356" t="s">
        <v>243</v>
      </c>
      <c r="AG2356">
        <v>5</v>
      </c>
      <c r="AH2356">
        <v>13910843</v>
      </c>
      <c r="AI2356">
        <v>25066</v>
      </c>
    </row>
    <row r="2357" spans="1:35">
      <c r="A2357" t="s">
        <v>227</v>
      </c>
      <c r="B2357" s="1">
        <v>46308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25</v>
      </c>
      <c r="X2357">
        <v>24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46310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25</v>
      </c>
      <c r="X2358">
        <v>24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46315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24</v>
      </c>
      <c r="X2359">
        <v>23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46317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23</v>
      </c>
      <c r="X2360">
        <v>23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46317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57</v>
      </c>
      <c r="P2361" s="2">
        <v>0.5</v>
      </c>
      <c r="Q2361" s="2">
        <v>0.66666666666666663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20</v>
      </c>
      <c r="X2361">
        <v>20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46324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46297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45812958</v>
      </c>
      <c r="L2363" t="s">
        <v>88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26</v>
      </c>
      <c r="X2363">
        <v>24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478</v>
      </c>
      <c r="AF2363" t="s">
        <v>243</v>
      </c>
      <c r="AG2363">
        <v>5</v>
      </c>
      <c r="AH2363">
        <v>16649869</v>
      </c>
      <c r="AI2363">
        <v>67810</v>
      </c>
    </row>
    <row r="2364" spans="1:35">
      <c r="A2364" t="s">
        <v>227</v>
      </c>
      <c r="B2364" s="1">
        <v>46311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45812958</v>
      </c>
      <c r="L2364" t="s">
        <v>88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27</v>
      </c>
      <c r="X2364">
        <v>27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16649869</v>
      </c>
      <c r="AI2364">
        <v>67810</v>
      </c>
    </row>
    <row r="2365" spans="1:35">
      <c r="A2365" t="s">
        <v>227</v>
      </c>
      <c r="B2365" s="1">
        <v>46316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45812958</v>
      </c>
      <c r="L2365" t="s">
        <v>88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26</v>
      </c>
      <c r="X2365">
        <v>25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16649869</v>
      </c>
      <c r="AI2365">
        <v>67810</v>
      </c>
    </row>
    <row r="2366" spans="1:35">
      <c r="A2366" t="s">
        <v>227</v>
      </c>
      <c r="B2366" s="1">
        <v>46322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21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46323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9</v>
      </c>
      <c r="P2367" s="2">
        <v>0.58333333333333337</v>
      </c>
      <c r="Q2367" s="2">
        <v>0.75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46324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11</v>
      </c>
      <c r="T2368" t="s">
        <v>482</v>
      </c>
      <c r="U2368">
        <v>5</v>
      </c>
      <c r="V2368">
        <v>20</v>
      </c>
      <c r="W2368">
        <v>20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46326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46321</v>
      </c>
      <c r="C2370">
        <v>1</v>
      </c>
      <c r="D2370" t="s">
        <v>228</v>
      </c>
      <c r="E2370" t="s">
        <v>509</v>
      </c>
      <c r="F2370" t="s">
        <v>510</v>
      </c>
      <c r="G2370">
        <v>91</v>
      </c>
      <c r="H2370" t="s">
        <v>476</v>
      </c>
      <c r="I2370">
        <v>70</v>
      </c>
      <c r="J2370" t="s">
        <v>511</v>
      </c>
      <c r="K2370">
        <v>45208694</v>
      </c>
      <c r="L2370" t="s">
        <v>156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 t="s">
        <v>512</v>
      </c>
      <c r="T2370" t="s">
        <v>513</v>
      </c>
      <c r="U2370">
        <v>5</v>
      </c>
      <c r="V2370">
        <v>20</v>
      </c>
      <c r="W2370">
        <v>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16611235</v>
      </c>
      <c r="AI2370">
        <v>67827</v>
      </c>
    </row>
    <row r="2371" spans="1:35">
      <c r="A2371" t="s">
        <v>227</v>
      </c>
      <c r="B2371" s="1">
        <v>46296</v>
      </c>
      <c r="C2371">
        <v>1</v>
      </c>
      <c r="D2371" t="s">
        <v>228</v>
      </c>
      <c r="E2371" t="s">
        <v>514</v>
      </c>
      <c r="F2371" t="s">
        <v>32</v>
      </c>
      <c r="G2371">
        <v>91</v>
      </c>
      <c r="H2371" t="s">
        <v>476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9</v>
      </c>
      <c r="P2371" s="2">
        <v>0.58333333333333337</v>
      </c>
      <c r="Q2371" s="2">
        <v>0.75</v>
      </c>
      <c r="R2371" t="s">
        <v>280</v>
      </c>
      <c r="S2371">
        <v>5</v>
      </c>
      <c r="T2371" t="s">
        <v>477</v>
      </c>
      <c r="U2371">
        <v>5</v>
      </c>
      <c r="V2371">
        <v>20</v>
      </c>
      <c r="W2371">
        <v>22</v>
      </c>
      <c r="X2371">
        <v>17</v>
      </c>
      <c r="Y2371" s="2">
        <v>0.16666666666666666</v>
      </c>
      <c r="Z2371" s="2">
        <v>0.14166666666666666</v>
      </c>
      <c r="AA2371">
        <v>4</v>
      </c>
      <c r="AB2371">
        <v>3</v>
      </c>
      <c r="AC2371">
        <v>24</v>
      </c>
      <c r="AD2371">
        <v>1</v>
      </c>
      <c r="AE2371" t="s">
        <v>478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46297</v>
      </c>
      <c r="C2372">
        <v>1</v>
      </c>
      <c r="D2372" t="s">
        <v>228</v>
      </c>
      <c r="E2372" t="s">
        <v>514</v>
      </c>
      <c r="F2372" t="s">
        <v>32</v>
      </c>
      <c r="G2372">
        <v>91</v>
      </c>
      <c r="H2372" t="s">
        <v>476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5</v>
      </c>
      <c r="T2372" t="s">
        <v>477</v>
      </c>
      <c r="U2372">
        <v>5</v>
      </c>
      <c r="V2372">
        <v>20</v>
      </c>
      <c r="W2372">
        <v>28</v>
      </c>
      <c r="X2372">
        <v>23</v>
      </c>
      <c r="Y2372" s="2">
        <v>0.16666666666666666</v>
      </c>
      <c r="Z2372" s="2">
        <v>0.16666666666666666</v>
      </c>
      <c r="AA2372">
        <v>4</v>
      </c>
      <c r="AB2372">
        <v>4</v>
      </c>
      <c r="AD2372">
        <v>1</v>
      </c>
      <c r="AE2372" t="s">
        <v>478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46300</v>
      </c>
      <c r="C2373">
        <v>1</v>
      </c>
      <c r="D2373" t="s">
        <v>228</v>
      </c>
      <c r="E2373" t="s">
        <v>514</v>
      </c>
      <c r="F2373" t="s">
        <v>32</v>
      </c>
      <c r="G2373">
        <v>91</v>
      </c>
      <c r="H2373" t="s">
        <v>476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9</v>
      </c>
      <c r="P2373" s="2">
        <v>0.58333333333333337</v>
      </c>
      <c r="Q2373" s="2">
        <v>0.75</v>
      </c>
      <c r="R2373" t="s">
        <v>280</v>
      </c>
      <c r="S2373">
        <v>5</v>
      </c>
      <c r="T2373" t="s">
        <v>477</v>
      </c>
      <c r="U2373">
        <v>5</v>
      </c>
      <c r="V2373">
        <v>20</v>
      </c>
      <c r="W2373">
        <v>27</v>
      </c>
      <c r="X2373">
        <v>22</v>
      </c>
      <c r="Y2373" s="2">
        <v>0.16666666666666666</v>
      </c>
      <c r="Z2373" s="2">
        <v>0.16666666666666666</v>
      </c>
      <c r="AA2373">
        <v>4</v>
      </c>
      <c r="AB2373">
        <v>4</v>
      </c>
      <c r="AD2373">
        <v>1</v>
      </c>
      <c r="AE2373" t="s">
        <v>478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46301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5</v>
      </c>
      <c r="T2374" t="s">
        <v>477</v>
      </c>
      <c r="U2374">
        <v>5</v>
      </c>
      <c r="V2374">
        <v>20</v>
      </c>
      <c r="W2374">
        <v>25</v>
      </c>
      <c r="X2374">
        <v>21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46302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24</v>
      </c>
      <c r="X2375">
        <v>22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46304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24</v>
      </c>
      <c r="X2376">
        <v>21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46305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24</v>
      </c>
      <c r="X2377">
        <v>18</v>
      </c>
      <c r="Y2377" s="2">
        <v>0.16666666666666666</v>
      </c>
      <c r="Z2377" s="2">
        <v>0.15</v>
      </c>
      <c r="AA2377">
        <v>4</v>
      </c>
      <c r="AB2377">
        <v>3</v>
      </c>
      <c r="AC2377">
        <v>36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46307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11</v>
      </c>
      <c r="T2378" t="s">
        <v>482</v>
      </c>
      <c r="U2378">
        <v>5</v>
      </c>
      <c r="V2378">
        <v>20</v>
      </c>
      <c r="W2378">
        <v>27</v>
      </c>
      <c r="X2378">
        <v>23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46308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25</v>
      </c>
      <c r="X2379">
        <v>20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46309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27</v>
      </c>
      <c r="X2380">
        <v>20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46310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24</v>
      </c>
      <c r="X2381">
        <v>20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46312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25</v>
      </c>
      <c r="X2382">
        <v>24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46314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11</v>
      </c>
      <c r="T2383" t="s">
        <v>482</v>
      </c>
      <c r="U2383">
        <v>5</v>
      </c>
      <c r="V2383">
        <v>20</v>
      </c>
      <c r="W2383">
        <v>29</v>
      </c>
      <c r="X2383">
        <v>26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46315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26</v>
      </c>
      <c r="X2384">
        <v>25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46316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28</v>
      </c>
      <c r="X2385">
        <v>27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46317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24</v>
      </c>
      <c r="X2386">
        <v>20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46318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27</v>
      </c>
      <c r="X2387">
        <v>22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46319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11</v>
      </c>
      <c r="T2388" t="s">
        <v>482</v>
      </c>
      <c r="U2388">
        <v>5</v>
      </c>
      <c r="V2388">
        <v>20</v>
      </c>
      <c r="W2388">
        <v>25</v>
      </c>
      <c r="X2388">
        <v>19</v>
      </c>
      <c r="Y2388" s="2">
        <v>0.16666666666666666</v>
      </c>
      <c r="Z2388" s="2">
        <v>0.15833333333333333</v>
      </c>
      <c r="AA2388">
        <v>4</v>
      </c>
      <c r="AB2388">
        <v>3</v>
      </c>
      <c r="AC2388">
        <v>48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46321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11</v>
      </c>
      <c r="T2389" t="s">
        <v>482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46322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46323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46324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9</v>
      </c>
      <c r="P2392" s="2">
        <v>0.58333333333333337</v>
      </c>
      <c r="Q2392" s="2">
        <v>0.75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46325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46296</v>
      </c>
      <c r="C2394">
        <v>1</v>
      </c>
      <c r="D2394" t="s">
        <v>228</v>
      </c>
      <c r="E2394" t="s">
        <v>515</v>
      </c>
      <c r="F2394" t="s">
        <v>59</v>
      </c>
      <c r="G2394">
        <v>91</v>
      </c>
      <c r="H2394" t="s">
        <v>476</v>
      </c>
      <c r="I2394">
        <v>1</v>
      </c>
      <c r="J2394" t="s">
        <v>11</v>
      </c>
      <c r="K2394">
        <v>18166847</v>
      </c>
      <c r="L2394" t="s">
        <v>77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10</v>
      </c>
      <c r="T2394" t="s">
        <v>497</v>
      </c>
      <c r="U2394">
        <v>5</v>
      </c>
      <c r="V2394">
        <v>20</v>
      </c>
      <c r="W2394">
        <v>20</v>
      </c>
      <c r="X2394">
        <v>19</v>
      </c>
      <c r="Y2394" s="2">
        <v>0.16666666666666666</v>
      </c>
      <c r="Z2394" s="2">
        <v>0.15833333333333333</v>
      </c>
      <c r="AA2394">
        <v>4</v>
      </c>
      <c r="AB2394">
        <v>3</v>
      </c>
      <c r="AC2394">
        <v>48</v>
      </c>
      <c r="AD2394">
        <v>1</v>
      </c>
      <c r="AE2394" t="s">
        <v>478</v>
      </c>
      <c r="AF2394" t="s">
        <v>243</v>
      </c>
      <c r="AG2394">
        <v>5</v>
      </c>
      <c r="AH2394">
        <v>14790447</v>
      </c>
      <c r="AI2394">
        <v>41921</v>
      </c>
    </row>
    <row r="2395" spans="1:35">
      <c r="A2395" t="s">
        <v>227</v>
      </c>
      <c r="B2395" s="1">
        <v>46297</v>
      </c>
      <c r="C2395">
        <v>1</v>
      </c>
      <c r="D2395" t="s">
        <v>228</v>
      </c>
      <c r="E2395" t="s">
        <v>515</v>
      </c>
      <c r="F2395" t="s">
        <v>59</v>
      </c>
      <c r="G2395">
        <v>91</v>
      </c>
      <c r="H2395" t="s">
        <v>476</v>
      </c>
      <c r="I2395">
        <v>1</v>
      </c>
      <c r="J2395" t="s">
        <v>11</v>
      </c>
      <c r="K2395">
        <v>18166847</v>
      </c>
      <c r="L2395" t="s">
        <v>77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10</v>
      </c>
      <c r="T2395" t="s">
        <v>497</v>
      </c>
      <c r="U2395">
        <v>5</v>
      </c>
      <c r="V2395">
        <v>20</v>
      </c>
      <c r="W2395">
        <v>20</v>
      </c>
      <c r="X2395">
        <v>20</v>
      </c>
      <c r="Y2395" s="2">
        <v>0.16666666666666666</v>
      </c>
      <c r="Z2395" s="2">
        <v>0.16666666666666666</v>
      </c>
      <c r="AA2395">
        <v>4</v>
      </c>
      <c r="AB2395">
        <v>4</v>
      </c>
      <c r="AD2395">
        <v>1</v>
      </c>
      <c r="AE2395" t="s">
        <v>478</v>
      </c>
      <c r="AF2395" t="s">
        <v>243</v>
      </c>
      <c r="AG2395">
        <v>5</v>
      </c>
      <c r="AH2395">
        <v>14790447</v>
      </c>
      <c r="AI2395">
        <v>41921</v>
      </c>
    </row>
    <row r="2396" spans="1:35">
      <c r="A2396" t="s">
        <v>227</v>
      </c>
      <c r="B2396" s="1">
        <v>46300</v>
      </c>
      <c r="C2396">
        <v>1</v>
      </c>
      <c r="D2396" t="s">
        <v>228</v>
      </c>
      <c r="E2396" t="s">
        <v>515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20</v>
      </c>
      <c r="X2396">
        <v>20</v>
      </c>
      <c r="Y2396" s="2">
        <v>0.16666666666666666</v>
      </c>
      <c r="Z2396" s="2">
        <v>0.16666666666666666</v>
      </c>
      <c r="AA2396">
        <v>4</v>
      </c>
      <c r="AB2396">
        <v>4</v>
      </c>
      <c r="AD2396">
        <v>1</v>
      </c>
      <c r="AE2396" t="s">
        <v>478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46301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22</v>
      </c>
      <c r="X2397">
        <v>20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46302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21</v>
      </c>
      <c r="X2398">
        <v>21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46304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21</v>
      </c>
      <c r="X2399">
        <v>21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46307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18</v>
      </c>
      <c r="Y2400" s="2">
        <v>0.16666666666666666</v>
      </c>
      <c r="Z2400" s="2">
        <v>0.15</v>
      </c>
      <c r="AA2400">
        <v>4</v>
      </c>
      <c r="AB2400">
        <v>3</v>
      </c>
      <c r="AC2400">
        <v>36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46308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9</v>
      </c>
      <c r="P2401" s="2">
        <v>0.58333333333333337</v>
      </c>
      <c r="Q2401" s="2">
        <v>0.75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21</v>
      </c>
      <c r="X2401">
        <v>21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46309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21</v>
      </c>
      <c r="X2402">
        <v>21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46310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20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46311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19</v>
      </c>
      <c r="Y2404" s="2">
        <v>0.16666666666666666</v>
      </c>
      <c r="Z2404" s="2">
        <v>0.15833333333333333</v>
      </c>
      <c r="AA2404">
        <v>4</v>
      </c>
      <c r="AB2404">
        <v>3</v>
      </c>
      <c r="AC2404">
        <v>48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46314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18</v>
      </c>
      <c r="P2405" s="2">
        <v>0.33333333333333331</v>
      </c>
      <c r="Q2405" s="2">
        <v>0.5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16</v>
      </c>
      <c r="Y2405" s="2">
        <v>0.16666666666666666</v>
      </c>
      <c r="Z2405" s="2">
        <v>0.13333333333333333</v>
      </c>
      <c r="AA2405">
        <v>4</v>
      </c>
      <c r="AB2405">
        <v>3</v>
      </c>
      <c r="AC2405">
        <v>12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46315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18</v>
      </c>
      <c r="P2406" s="2">
        <v>0.33333333333333331</v>
      </c>
      <c r="Q2406" s="2">
        <v>0.5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22</v>
      </c>
      <c r="X2406">
        <v>20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46316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18</v>
      </c>
      <c r="Y2407" s="2">
        <v>0.16666666666666666</v>
      </c>
      <c r="Z2407" s="2">
        <v>0.15</v>
      </c>
      <c r="AA2407">
        <v>4</v>
      </c>
      <c r="AB2407">
        <v>3</v>
      </c>
      <c r="AC2407">
        <v>36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46321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46322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46323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46324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46325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46296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18</v>
      </c>
      <c r="P2413" s="2">
        <v>0.33333333333333331</v>
      </c>
      <c r="Q2413" s="2">
        <v>0.5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21</v>
      </c>
      <c r="X2413">
        <v>19</v>
      </c>
      <c r="Y2413" s="2">
        <v>0.16666666666666666</v>
      </c>
      <c r="Z2413" s="2">
        <v>0.15833333333333333</v>
      </c>
      <c r="AA2413">
        <v>4</v>
      </c>
      <c r="AB2413">
        <v>3</v>
      </c>
      <c r="AC2413">
        <v>48</v>
      </c>
      <c r="AD2413">
        <v>1</v>
      </c>
      <c r="AE2413" t="s">
        <v>478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46297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0.33333333333333331</v>
      </c>
      <c r="Q2414" s="2">
        <v>0.5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22</v>
      </c>
      <c r="X2414">
        <v>22</v>
      </c>
      <c r="Y2414" s="2">
        <v>0.16666666666666666</v>
      </c>
      <c r="Z2414" s="2">
        <v>0.16666666666666666</v>
      </c>
      <c r="AA2414">
        <v>4</v>
      </c>
      <c r="AB2414">
        <v>4</v>
      </c>
      <c r="AD2414">
        <v>1</v>
      </c>
      <c r="AE2414" t="s">
        <v>478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46298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22</v>
      </c>
      <c r="X2415">
        <v>21</v>
      </c>
      <c r="Y2415" s="2">
        <v>0.16666666666666666</v>
      </c>
      <c r="Z2415" s="2">
        <v>0.16666666666666666</v>
      </c>
      <c r="AA2415">
        <v>4</v>
      </c>
      <c r="AB2415">
        <v>4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46300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25</v>
      </c>
      <c r="X2416">
        <v>21</v>
      </c>
      <c r="Y2416" s="2">
        <v>0.16666666666666666</v>
      </c>
      <c r="Z2416" s="2">
        <v>0.16666666666666666</v>
      </c>
      <c r="AA2416">
        <v>4</v>
      </c>
      <c r="AB2416">
        <v>4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46301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19</v>
      </c>
      <c r="Y2417" s="2">
        <v>0.16666666666666666</v>
      </c>
      <c r="Z2417" s="2">
        <v>0.15833333333333333</v>
      </c>
      <c r="AA2417">
        <v>4</v>
      </c>
      <c r="AB2417">
        <v>3</v>
      </c>
      <c r="AC2417">
        <v>48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46302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16</v>
      </c>
      <c r="Y2418" s="2">
        <v>0.16666666666666666</v>
      </c>
      <c r="Z2418" s="2">
        <v>0.13333333333333333</v>
      </c>
      <c r="AA2418">
        <v>4</v>
      </c>
      <c r="AB2418">
        <v>3</v>
      </c>
      <c r="AC2418">
        <v>12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46304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21</v>
      </c>
      <c r="X2419">
        <v>18</v>
      </c>
      <c r="Y2419" s="2">
        <v>0.16666666666666666</v>
      </c>
      <c r="Z2419" s="2">
        <v>0.15</v>
      </c>
      <c r="AA2419">
        <v>4</v>
      </c>
      <c r="AB2419">
        <v>3</v>
      </c>
      <c r="AC2419">
        <v>36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46305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23</v>
      </c>
      <c r="X2420">
        <v>20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46307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18</v>
      </c>
      <c r="P2421" s="2">
        <v>0.33333333333333331</v>
      </c>
      <c r="Q2421" s="2">
        <v>0.5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24</v>
      </c>
      <c r="X2421">
        <v>22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46308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18</v>
      </c>
      <c r="P2422" s="2">
        <v>0.33333333333333331</v>
      </c>
      <c r="Q2422" s="2">
        <v>0.5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19</v>
      </c>
      <c r="Y2422" s="2">
        <v>0.16666666666666666</v>
      </c>
      <c r="Z2422" s="2">
        <v>0.15833333333333333</v>
      </c>
      <c r="AA2422">
        <v>4</v>
      </c>
      <c r="AB2422">
        <v>3</v>
      </c>
      <c r="AC2422">
        <v>48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46309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23</v>
      </c>
      <c r="X2423">
        <v>20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46310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23</v>
      </c>
      <c r="X2424">
        <v>23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46311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21</v>
      </c>
      <c r="X2425">
        <v>20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46312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22</v>
      </c>
      <c r="X2426">
        <v>22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46314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9</v>
      </c>
      <c r="P2427" s="2">
        <v>0.58333333333333337</v>
      </c>
      <c r="Q2427" s="2">
        <v>0.75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21</v>
      </c>
      <c r="X2427">
        <v>17</v>
      </c>
      <c r="Y2427" s="2">
        <v>0.16666666666666666</v>
      </c>
      <c r="Z2427" s="2">
        <v>0.14166666666666666</v>
      </c>
      <c r="AA2427">
        <v>4</v>
      </c>
      <c r="AB2427">
        <v>3</v>
      </c>
      <c r="AC2427">
        <v>24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46315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9</v>
      </c>
      <c r="P2428" s="2">
        <v>0.58333333333333337</v>
      </c>
      <c r="Q2428" s="2">
        <v>0.75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22</v>
      </c>
      <c r="X2428">
        <v>19</v>
      </c>
      <c r="Y2428" s="2">
        <v>0.16666666666666666</v>
      </c>
      <c r="Z2428" s="2">
        <v>0.15833333333333333</v>
      </c>
      <c r="AA2428">
        <v>4</v>
      </c>
      <c r="AB2428">
        <v>3</v>
      </c>
      <c r="AC2428">
        <v>48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46316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22</v>
      </c>
      <c r="X2429">
        <v>20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46317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23</v>
      </c>
      <c r="X2430">
        <v>20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46319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46321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19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46322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46323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46324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46325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46297</v>
      </c>
      <c r="C2437">
        <v>1</v>
      </c>
      <c r="D2437" t="s">
        <v>228</v>
      </c>
      <c r="E2437" t="s">
        <v>516</v>
      </c>
      <c r="F2437" t="s">
        <v>63</v>
      </c>
      <c r="G2437">
        <v>91</v>
      </c>
      <c r="H2437" t="s">
        <v>476</v>
      </c>
      <c r="I2437">
        <v>1</v>
      </c>
      <c r="J2437" t="s">
        <v>11</v>
      </c>
      <c r="K2437">
        <v>16805097</v>
      </c>
      <c r="L2437" t="s">
        <v>121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9</v>
      </c>
      <c r="T2437" t="s">
        <v>517</v>
      </c>
      <c r="U2437">
        <v>5</v>
      </c>
      <c r="V2437">
        <v>20</v>
      </c>
      <c r="W2437">
        <v>24</v>
      </c>
      <c r="X2437">
        <v>20</v>
      </c>
      <c r="Y2437" s="2">
        <v>0.16666666666666666</v>
      </c>
      <c r="Z2437" s="2">
        <v>0.16666666666666666</v>
      </c>
      <c r="AA2437">
        <v>4</v>
      </c>
      <c r="AB2437">
        <v>4</v>
      </c>
      <c r="AD2437">
        <v>1</v>
      </c>
      <c r="AE2437" t="s">
        <v>478</v>
      </c>
      <c r="AF2437" t="s">
        <v>243</v>
      </c>
      <c r="AG2437">
        <v>0</v>
      </c>
      <c r="AH2437">
        <v>15442642</v>
      </c>
      <c r="AI2437">
        <v>53162</v>
      </c>
    </row>
    <row r="2438" spans="1:35">
      <c r="A2438" t="s">
        <v>227</v>
      </c>
      <c r="B2438" s="1">
        <v>46310</v>
      </c>
      <c r="C2438">
        <v>1</v>
      </c>
      <c r="D2438" t="s">
        <v>228</v>
      </c>
      <c r="E2438" t="s">
        <v>516</v>
      </c>
      <c r="F2438" t="s">
        <v>63</v>
      </c>
      <c r="G2438">
        <v>91</v>
      </c>
      <c r="H2438" t="s">
        <v>476</v>
      </c>
      <c r="I2438">
        <v>1</v>
      </c>
      <c r="J2438" t="s">
        <v>11</v>
      </c>
      <c r="K2438">
        <v>16805097</v>
      </c>
      <c r="L2438" t="s">
        <v>121</v>
      </c>
      <c r="M2438" t="s">
        <v>333</v>
      </c>
      <c r="O2438" t="s">
        <v>9</v>
      </c>
      <c r="P2438" s="2">
        <v>0.58333333333333337</v>
      </c>
      <c r="Q2438" s="2">
        <v>0.75</v>
      </c>
      <c r="R2438" t="s">
        <v>280</v>
      </c>
      <c r="S2438">
        <v>11</v>
      </c>
      <c r="T2438" t="s">
        <v>482</v>
      </c>
      <c r="U2438">
        <v>5</v>
      </c>
      <c r="V2438">
        <v>20</v>
      </c>
      <c r="W2438">
        <v>27</v>
      </c>
      <c r="X2438">
        <v>25</v>
      </c>
      <c r="Y2438" s="2">
        <v>0.16666666666666666</v>
      </c>
      <c r="Z2438" s="2">
        <v>0.16666666666666666</v>
      </c>
      <c r="AA2438">
        <v>4</v>
      </c>
      <c r="AB2438">
        <v>4</v>
      </c>
      <c r="AD2438">
        <v>1</v>
      </c>
      <c r="AE2438" t="s">
        <v>478</v>
      </c>
      <c r="AF2438" t="s">
        <v>243</v>
      </c>
      <c r="AG2438">
        <v>0</v>
      </c>
      <c r="AH2438">
        <v>15442642</v>
      </c>
      <c r="AI2438">
        <v>53162</v>
      </c>
    </row>
    <row r="2439" spans="1:35">
      <c r="A2439" t="s">
        <v>227</v>
      </c>
      <c r="B2439" s="1">
        <v>46311</v>
      </c>
      <c r="C2439">
        <v>1</v>
      </c>
      <c r="D2439" t="s">
        <v>228</v>
      </c>
      <c r="E2439" t="s">
        <v>516</v>
      </c>
      <c r="F2439" t="s">
        <v>63</v>
      </c>
      <c r="G2439">
        <v>91</v>
      </c>
      <c r="H2439" t="s">
        <v>476</v>
      </c>
      <c r="I2439">
        <v>1</v>
      </c>
      <c r="J2439" t="s">
        <v>11</v>
      </c>
      <c r="K2439">
        <v>16805097</v>
      </c>
      <c r="L2439" t="s">
        <v>121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9</v>
      </c>
      <c r="T2439" t="s">
        <v>517</v>
      </c>
      <c r="U2439">
        <v>5</v>
      </c>
      <c r="V2439">
        <v>20</v>
      </c>
      <c r="W2439">
        <v>29</v>
      </c>
      <c r="X2439">
        <v>27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478</v>
      </c>
      <c r="AF2439" t="s">
        <v>243</v>
      </c>
      <c r="AG2439">
        <v>0</v>
      </c>
      <c r="AH2439">
        <v>15442642</v>
      </c>
      <c r="AI2439">
        <v>53162</v>
      </c>
    </row>
    <row r="2440" spans="1:35">
      <c r="A2440" t="s">
        <v>227</v>
      </c>
      <c r="B2440" s="1">
        <v>46317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16805097</v>
      </c>
      <c r="L2440" t="s">
        <v>121</v>
      </c>
      <c r="M2440" t="s">
        <v>333</v>
      </c>
      <c r="O2440" t="s">
        <v>9</v>
      </c>
      <c r="P2440" s="2">
        <v>0.58333333333333337</v>
      </c>
      <c r="Q2440" s="2">
        <v>0.75</v>
      </c>
      <c r="R2440" t="s">
        <v>280</v>
      </c>
      <c r="S2440">
        <v>11</v>
      </c>
      <c r="T2440" t="s">
        <v>482</v>
      </c>
      <c r="U2440">
        <v>5</v>
      </c>
      <c r="V2440">
        <v>20</v>
      </c>
      <c r="W2440">
        <v>29</v>
      </c>
      <c r="X2440">
        <v>26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478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46318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333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26</v>
      </c>
      <c r="X2441">
        <v>21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46322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11</v>
      </c>
      <c r="T2442" t="s">
        <v>482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46323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9</v>
      </c>
      <c r="P2443" s="2">
        <v>0.58333333333333337</v>
      </c>
      <c r="Q2443" s="2">
        <v>0.75</v>
      </c>
      <c r="R2443" t="s">
        <v>280</v>
      </c>
      <c r="S2443">
        <v>7</v>
      </c>
      <c r="T2443" t="s">
        <v>518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46324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7</v>
      </c>
      <c r="T2444" t="s">
        <v>518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46325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46300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17909333</v>
      </c>
      <c r="L2446" t="s">
        <v>149</v>
      </c>
      <c r="M2446" t="s">
        <v>235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25</v>
      </c>
      <c r="X2446">
        <v>25</v>
      </c>
      <c r="Y2446" s="2">
        <v>0.16666666666666666</v>
      </c>
      <c r="Z2446" s="2">
        <v>0.16666666666666666</v>
      </c>
      <c r="AA2446">
        <v>4</v>
      </c>
      <c r="AB2446">
        <v>4</v>
      </c>
      <c r="AD2446">
        <v>1</v>
      </c>
      <c r="AE2446" t="s">
        <v>478</v>
      </c>
      <c r="AF2446" t="s">
        <v>243</v>
      </c>
      <c r="AG2446">
        <v>0</v>
      </c>
      <c r="AH2446">
        <v>13910090</v>
      </c>
      <c r="AI2446">
        <v>25080</v>
      </c>
    </row>
    <row r="2447" spans="1:35">
      <c r="A2447" t="s">
        <v>227</v>
      </c>
      <c r="B2447" s="1">
        <v>46301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17909333</v>
      </c>
      <c r="L2447" t="s">
        <v>149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23</v>
      </c>
      <c r="X2447">
        <v>23</v>
      </c>
      <c r="Y2447" s="2">
        <v>0.16666666666666666</v>
      </c>
      <c r="Z2447" s="2">
        <v>0.16666666666666666</v>
      </c>
      <c r="AA2447">
        <v>4</v>
      </c>
      <c r="AB2447">
        <v>4</v>
      </c>
      <c r="AD2447">
        <v>1</v>
      </c>
      <c r="AE2447" t="s">
        <v>478</v>
      </c>
      <c r="AF2447" t="s">
        <v>243</v>
      </c>
      <c r="AG2447">
        <v>0</v>
      </c>
      <c r="AH2447">
        <v>13910090</v>
      </c>
      <c r="AI2447">
        <v>25080</v>
      </c>
    </row>
    <row r="2448" spans="1:35">
      <c r="A2448" t="s">
        <v>227</v>
      </c>
      <c r="B2448" s="1">
        <v>46302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24</v>
      </c>
      <c r="X2448">
        <v>20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478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46307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24</v>
      </c>
      <c r="X2449">
        <v>24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46308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24</v>
      </c>
      <c r="X2450">
        <v>24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46309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24</v>
      </c>
      <c r="X2451">
        <v>22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46314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25</v>
      </c>
      <c r="X2452">
        <v>24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46315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23</v>
      </c>
      <c r="X2453">
        <v>23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46316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24</v>
      </c>
      <c r="X2454">
        <v>24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46321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20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46322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20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46323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46296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333</v>
      </c>
      <c r="J2458" t="s">
        <v>64</v>
      </c>
      <c r="K2458">
        <v>72671905</v>
      </c>
      <c r="L2458" t="s">
        <v>61</v>
      </c>
      <c r="M2458" t="s">
        <v>235</v>
      </c>
      <c r="O2458" t="s">
        <v>62</v>
      </c>
      <c r="P2458" s="2">
        <v>0.33333333333333331</v>
      </c>
      <c r="Q2458" s="2">
        <v>0.58333333333333337</v>
      </c>
      <c r="R2458" t="s">
        <v>280</v>
      </c>
      <c r="S2458" t="s">
        <v>519</v>
      </c>
      <c r="T2458" t="s">
        <v>520</v>
      </c>
      <c r="U2458">
        <v>4</v>
      </c>
      <c r="V2458">
        <v>24</v>
      </c>
      <c r="W2458">
        <v>24</v>
      </c>
      <c r="X2458">
        <v>24</v>
      </c>
      <c r="Y2458" s="2">
        <v>0.25</v>
      </c>
      <c r="Z2458" s="2">
        <v>0.25</v>
      </c>
      <c r="AA2458">
        <v>6</v>
      </c>
      <c r="AB2458">
        <v>6</v>
      </c>
      <c r="AD2458">
        <v>1</v>
      </c>
      <c r="AE2458" t="s">
        <v>478</v>
      </c>
      <c r="AF2458" t="s">
        <v>292</v>
      </c>
      <c r="AG2458">
        <v>4</v>
      </c>
      <c r="AH2458">
        <v>0</v>
      </c>
      <c r="AI2458">
        <v>81560</v>
      </c>
    </row>
    <row r="2459" spans="1:35">
      <c r="A2459" t="s">
        <v>227</v>
      </c>
      <c r="B2459" s="1">
        <v>46302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333</v>
      </c>
      <c r="J2459" t="s">
        <v>64</v>
      </c>
      <c r="K2459">
        <v>72671905</v>
      </c>
      <c r="L2459" t="s">
        <v>61</v>
      </c>
      <c r="M2459" t="s">
        <v>235</v>
      </c>
      <c r="O2459" t="s">
        <v>131</v>
      </c>
      <c r="P2459" s="2">
        <v>0.58333333333333337</v>
      </c>
      <c r="Q2459" s="2">
        <v>0.83333333333333337</v>
      </c>
      <c r="R2459" t="s">
        <v>280</v>
      </c>
      <c r="S2459" t="s">
        <v>290</v>
      </c>
      <c r="T2459" t="s">
        <v>291</v>
      </c>
      <c r="U2459">
        <v>4</v>
      </c>
      <c r="V2459">
        <v>24</v>
      </c>
      <c r="W2459">
        <v>24</v>
      </c>
      <c r="X2459">
        <v>24</v>
      </c>
      <c r="Y2459" s="2">
        <v>0.25</v>
      </c>
      <c r="Z2459" s="2">
        <v>0.25</v>
      </c>
      <c r="AA2459">
        <v>6</v>
      </c>
      <c r="AB2459">
        <v>6</v>
      </c>
      <c r="AD2459">
        <v>1</v>
      </c>
      <c r="AE2459" t="s">
        <v>478</v>
      </c>
      <c r="AF2459" t="s">
        <v>292</v>
      </c>
      <c r="AG2459">
        <v>4</v>
      </c>
      <c r="AH2459">
        <v>0</v>
      </c>
      <c r="AI2459">
        <v>81560</v>
      </c>
    </row>
    <row r="2460" spans="1:35">
      <c r="A2460" t="s">
        <v>227</v>
      </c>
      <c r="B2460" s="1">
        <v>46308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333</v>
      </c>
      <c r="J2460" t="s">
        <v>64</v>
      </c>
      <c r="K2460">
        <v>72671905</v>
      </c>
      <c r="L2460" t="s">
        <v>61</v>
      </c>
      <c r="M2460" t="s">
        <v>235</v>
      </c>
      <c r="O2460" t="s">
        <v>131</v>
      </c>
      <c r="P2460" s="2">
        <v>0.58333333333333337</v>
      </c>
      <c r="Q2460" s="2">
        <v>0.83333333333333337</v>
      </c>
      <c r="R2460" t="s">
        <v>280</v>
      </c>
      <c r="S2460" t="s">
        <v>290</v>
      </c>
      <c r="T2460" t="s">
        <v>291</v>
      </c>
      <c r="U2460">
        <v>4</v>
      </c>
      <c r="V2460">
        <v>24</v>
      </c>
      <c r="W2460">
        <v>24</v>
      </c>
      <c r="X2460">
        <v>24</v>
      </c>
      <c r="Y2460" s="2">
        <v>0.25</v>
      </c>
      <c r="Z2460" s="2">
        <v>0.25</v>
      </c>
      <c r="AA2460">
        <v>6</v>
      </c>
      <c r="AB2460">
        <v>6</v>
      </c>
      <c r="AD2460">
        <v>1</v>
      </c>
      <c r="AE2460" t="s">
        <v>478</v>
      </c>
      <c r="AF2460" t="s">
        <v>292</v>
      </c>
      <c r="AG2460">
        <v>4</v>
      </c>
      <c r="AH2460">
        <v>0</v>
      </c>
      <c r="AI2460">
        <v>81560</v>
      </c>
    </row>
    <row r="2461" spans="1:35">
      <c r="A2461" t="s">
        <v>227</v>
      </c>
      <c r="B2461" s="1">
        <v>46312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333</v>
      </c>
      <c r="J2461" t="s">
        <v>64</v>
      </c>
      <c r="K2461">
        <v>72671905</v>
      </c>
      <c r="L2461" t="s">
        <v>61</v>
      </c>
      <c r="M2461" t="s">
        <v>235</v>
      </c>
      <c r="O2461" t="s">
        <v>62</v>
      </c>
      <c r="P2461" s="2">
        <v>0.33333333333333331</v>
      </c>
      <c r="Q2461" s="2">
        <v>0.58333333333333337</v>
      </c>
      <c r="R2461" t="s">
        <v>280</v>
      </c>
      <c r="S2461" t="s">
        <v>519</v>
      </c>
      <c r="T2461" t="s">
        <v>520</v>
      </c>
      <c r="U2461">
        <v>4</v>
      </c>
      <c r="V2461">
        <v>24</v>
      </c>
      <c r="W2461">
        <v>24</v>
      </c>
      <c r="X2461">
        <v>24</v>
      </c>
      <c r="Y2461" s="2">
        <v>0.25</v>
      </c>
      <c r="Z2461" s="2">
        <v>0.25</v>
      </c>
      <c r="AA2461">
        <v>6</v>
      </c>
      <c r="AB2461">
        <v>6</v>
      </c>
      <c r="AD2461">
        <v>1</v>
      </c>
      <c r="AE2461" t="s">
        <v>478</v>
      </c>
      <c r="AF2461" t="s">
        <v>292</v>
      </c>
      <c r="AG2461">
        <v>4</v>
      </c>
      <c r="AH2461">
        <v>0</v>
      </c>
      <c r="AI2461">
        <v>81560</v>
      </c>
    </row>
    <row r="2462" spans="1:35">
      <c r="A2462" t="s">
        <v>227</v>
      </c>
      <c r="B2462" s="1">
        <v>46317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62</v>
      </c>
      <c r="P2462" s="2">
        <v>0.33333333333333331</v>
      </c>
      <c r="Q2462" s="2">
        <v>0.58333333333333337</v>
      </c>
      <c r="R2462" t="s">
        <v>280</v>
      </c>
      <c r="S2462" t="s">
        <v>519</v>
      </c>
      <c r="T2462" t="s">
        <v>520</v>
      </c>
      <c r="U2462">
        <v>4</v>
      </c>
      <c r="V2462">
        <v>24</v>
      </c>
      <c r="W2462">
        <v>24</v>
      </c>
      <c r="X2462">
        <v>24</v>
      </c>
      <c r="Y2462" s="2">
        <v>0.25</v>
      </c>
      <c r="Z2462" s="2">
        <v>0.25</v>
      </c>
      <c r="AA2462">
        <v>6</v>
      </c>
      <c r="AB2462">
        <v>6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46323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131</v>
      </c>
      <c r="P2463" s="2">
        <v>0.58333333333333337</v>
      </c>
      <c r="Q2463" s="2">
        <v>0.83333333333333337</v>
      </c>
      <c r="R2463" t="s">
        <v>280</v>
      </c>
      <c r="S2463" t="s">
        <v>290</v>
      </c>
      <c r="T2463" t="s">
        <v>291</v>
      </c>
      <c r="U2463">
        <v>4</v>
      </c>
      <c r="V2463">
        <v>24</v>
      </c>
      <c r="W2463">
        <v>24</v>
      </c>
      <c r="X2463">
        <v>0</v>
      </c>
      <c r="Y2463" s="2">
        <v>0.25</v>
      </c>
      <c r="Z2463" s="2">
        <v>0</v>
      </c>
      <c r="AA2463">
        <v>6</v>
      </c>
      <c r="AB2463">
        <v>0</v>
      </c>
      <c r="AC2463">
        <v>0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46296</v>
      </c>
      <c r="C2464">
        <v>1</v>
      </c>
      <c r="D2464" t="s">
        <v>228</v>
      </c>
      <c r="E2464" t="s">
        <v>521</v>
      </c>
      <c r="F2464" t="s">
        <v>83</v>
      </c>
      <c r="G2464">
        <v>91</v>
      </c>
      <c r="H2464" t="s">
        <v>476</v>
      </c>
      <c r="I2464">
        <v>658</v>
      </c>
      <c r="J2464" t="s">
        <v>16</v>
      </c>
      <c r="K2464">
        <v>6288704</v>
      </c>
      <c r="L2464" t="s">
        <v>81</v>
      </c>
      <c r="M2464" t="s">
        <v>235</v>
      </c>
      <c r="O2464" t="s">
        <v>82</v>
      </c>
      <c r="P2464" s="2">
        <v>0.66666666666666663</v>
      </c>
      <c r="Q2464" s="2">
        <v>0.83333333333333337</v>
      </c>
      <c r="R2464" t="s">
        <v>280</v>
      </c>
      <c r="S2464" t="s">
        <v>522</v>
      </c>
      <c r="T2464" t="s">
        <v>523</v>
      </c>
      <c r="U2464">
        <v>5</v>
      </c>
      <c r="V2464">
        <v>20</v>
      </c>
      <c r="W2464">
        <v>20</v>
      </c>
      <c r="X2464">
        <v>20</v>
      </c>
      <c r="Y2464" s="2">
        <v>0.16666666666666666</v>
      </c>
      <c r="Z2464" s="2">
        <v>0.16666666666666666</v>
      </c>
      <c r="AA2464">
        <v>4</v>
      </c>
      <c r="AB2464">
        <v>4</v>
      </c>
      <c r="AD2464">
        <v>1</v>
      </c>
      <c r="AE2464" t="s">
        <v>478</v>
      </c>
      <c r="AF2464" t="s">
        <v>243</v>
      </c>
      <c r="AG2464">
        <v>5</v>
      </c>
      <c r="AH2464">
        <v>13495612</v>
      </c>
      <c r="AI2464">
        <v>32088</v>
      </c>
    </row>
    <row r="2465" spans="1:35">
      <c r="A2465" t="s">
        <v>227</v>
      </c>
      <c r="B2465" s="1">
        <v>46307</v>
      </c>
      <c r="C2465">
        <v>1</v>
      </c>
      <c r="D2465" t="s">
        <v>228</v>
      </c>
      <c r="E2465" t="s">
        <v>521</v>
      </c>
      <c r="F2465" t="s">
        <v>83</v>
      </c>
      <c r="G2465">
        <v>91</v>
      </c>
      <c r="H2465" t="s">
        <v>476</v>
      </c>
      <c r="I2465">
        <v>658</v>
      </c>
      <c r="J2465" t="s">
        <v>16</v>
      </c>
      <c r="K2465">
        <v>6288704</v>
      </c>
      <c r="L2465" t="s">
        <v>81</v>
      </c>
      <c r="M2465" t="s">
        <v>235</v>
      </c>
      <c r="O2465" t="s">
        <v>82</v>
      </c>
      <c r="P2465" s="2">
        <v>0.66666666666666663</v>
      </c>
      <c r="Q2465" s="2">
        <v>0.83333333333333337</v>
      </c>
      <c r="R2465" t="s">
        <v>280</v>
      </c>
      <c r="S2465" t="s">
        <v>522</v>
      </c>
      <c r="T2465" t="s">
        <v>523</v>
      </c>
      <c r="U2465">
        <v>5</v>
      </c>
      <c r="V2465">
        <v>20</v>
      </c>
      <c r="W2465">
        <v>20</v>
      </c>
      <c r="X2465">
        <v>20</v>
      </c>
      <c r="Y2465" s="2">
        <v>0.16666666666666666</v>
      </c>
      <c r="Z2465" s="2">
        <v>0.16666666666666666</v>
      </c>
      <c r="AA2465">
        <v>4</v>
      </c>
      <c r="AB2465">
        <v>4</v>
      </c>
      <c r="AD2465">
        <v>1</v>
      </c>
      <c r="AE2465" t="s">
        <v>478</v>
      </c>
      <c r="AF2465" t="s">
        <v>243</v>
      </c>
      <c r="AG2465">
        <v>5</v>
      </c>
      <c r="AH2465">
        <v>13495612</v>
      </c>
      <c r="AI2465">
        <v>32088</v>
      </c>
    </row>
    <row r="2466" spans="1:35">
      <c r="A2466" t="s">
        <v>227</v>
      </c>
      <c r="B2466" s="1">
        <v>46300</v>
      </c>
      <c r="C2466">
        <v>1</v>
      </c>
      <c r="D2466" t="s">
        <v>228</v>
      </c>
      <c r="E2466" t="s">
        <v>521</v>
      </c>
      <c r="F2466" t="s">
        <v>83</v>
      </c>
      <c r="G2466">
        <v>91</v>
      </c>
      <c r="H2466" t="s">
        <v>476</v>
      </c>
      <c r="I2466">
        <v>658</v>
      </c>
      <c r="J2466" t="s">
        <v>16</v>
      </c>
      <c r="K2466">
        <v>18095569</v>
      </c>
      <c r="L2466" t="s">
        <v>162</v>
      </c>
      <c r="M2466" t="s">
        <v>235</v>
      </c>
      <c r="O2466" t="s">
        <v>9</v>
      </c>
      <c r="P2466" s="2">
        <v>0.58333333333333337</v>
      </c>
      <c r="Q2466" s="2">
        <v>0.75</v>
      </c>
      <c r="R2466" t="s">
        <v>280</v>
      </c>
      <c r="S2466" t="s">
        <v>522</v>
      </c>
      <c r="T2466" t="s">
        <v>523</v>
      </c>
      <c r="U2466">
        <v>5</v>
      </c>
      <c r="V2466">
        <v>20</v>
      </c>
      <c r="W2466">
        <v>19</v>
      </c>
      <c r="X2466">
        <v>19</v>
      </c>
      <c r="Y2466" s="2">
        <v>0.16666666666666666</v>
      </c>
      <c r="Z2466" s="2">
        <v>0.15833333333333333</v>
      </c>
      <c r="AA2466">
        <v>4</v>
      </c>
      <c r="AB2466">
        <v>3</v>
      </c>
      <c r="AC2466">
        <v>48</v>
      </c>
      <c r="AD2466">
        <v>1</v>
      </c>
      <c r="AE2466" t="s">
        <v>478</v>
      </c>
      <c r="AF2466" t="s">
        <v>243</v>
      </c>
      <c r="AG2466">
        <v>5</v>
      </c>
      <c r="AH2466">
        <v>14837934</v>
      </c>
      <c r="AI2466">
        <v>33428</v>
      </c>
    </row>
    <row r="2467" spans="1:35">
      <c r="A2467" t="s">
        <v>227</v>
      </c>
      <c r="B2467" s="1">
        <v>46311</v>
      </c>
      <c r="C2467">
        <v>1</v>
      </c>
      <c r="D2467" t="s">
        <v>228</v>
      </c>
      <c r="E2467" t="s">
        <v>521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18095569</v>
      </c>
      <c r="L2467" t="s">
        <v>162</v>
      </c>
      <c r="M2467" t="s">
        <v>235</v>
      </c>
      <c r="O2467" t="s">
        <v>9</v>
      </c>
      <c r="P2467" s="2">
        <v>0.58333333333333337</v>
      </c>
      <c r="Q2467" s="2">
        <v>0.75</v>
      </c>
      <c r="R2467" t="s">
        <v>280</v>
      </c>
      <c r="S2467" t="s">
        <v>522</v>
      </c>
      <c r="T2467" t="s">
        <v>523</v>
      </c>
      <c r="U2467">
        <v>5</v>
      </c>
      <c r="V2467">
        <v>20</v>
      </c>
      <c r="W2467">
        <v>20</v>
      </c>
      <c r="X2467">
        <v>20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478</v>
      </c>
      <c r="AF2467" t="s">
        <v>243</v>
      </c>
      <c r="AG2467">
        <v>5</v>
      </c>
      <c r="AH2467">
        <v>14837934</v>
      </c>
      <c r="AI2467">
        <v>33428</v>
      </c>
    </row>
    <row r="2468" spans="1:35">
      <c r="A2468" t="s">
        <v>227</v>
      </c>
      <c r="B2468" s="1">
        <v>46317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18095569</v>
      </c>
      <c r="L2468" t="s">
        <v>162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20</v>
      </c>
      <c r="X2468">
        <v>20</v>
      </c>
      <c r="Y2468" s="2">
        <v>0.16666666666666666</v>
      </c>
      <c r="Z2468" s="2">
        <v>0.16666666666666666</v>
      </c>
      <c r="AA2468">
        <v>4</v>
      </c>
      <c r="AB2468">
        <v>4</v>
      </c>
      <c r="AD2468">
        <v>1</v>
      </c>
      <c r="AE2468" t="s">
        <v>478</v>
      </c>
      <c r="AF2468" t="s">
        <v>243</v>
      </c>
      <c r="AG2468">
        <v>5</v>
      </c>
      <c r="AH2468">
        <v>14837934</v>
      </c>
      <c r="AI2468">
        <v>33428</v>
      </c>
    </row>
    <row r="2469" spans="1:35">
      <c r="A2469" t="s">
        <v>227</v>
      </c>
      <c r="B2469" s="1">
        <v>46325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18095569</v>
      </c>
      <c r="L2469" t="s">
        <v>162</v>
      </c>
      <c r="M2469" t="s">
        <v>235</v>
      </c>
      <c r="O2469" t="s">
        <v>9</v>
      </c>
      <c r="P2469" s="2">
        <v>0.58333333333333337</v>
      </c>
      <c r="Q2469" s="2">
        <v>0.75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15</v>
      </c>
      <c r="X2469">
        <v>0</v>
      </c>
      <c r="Y2469" s="2">
        <v>0.16666666666666666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478</v>
      </c>
      <c r="AF2469" t="s">
        <v>243</v>
      </c>
      <c r="AG2469">
        <v>5</v>
      </c>
      <c r="AH2469">
        <v>14837934</v>
      </c>
      <c r="AI2469">
        <v>33428</v>
      </c>
    </row>
    <row r="2470" spans="1:35">
      <c r="A2470" t="s">
        <v>227</v>
      </c>
      <c r="B2470" s="1">
        <v>46304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42807990</v>
      </c>
      <c r="L2470" t="s">
        <v>173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22</v>
      </c>
      <c r="X2470">
        <v>22</v>
      </c>
      <c r="Y2470" s="2">
        <v>0.16666666666666666</v>
      </c>
      <c r="Z2470" s="2">
        <v>0.16666666666666666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15599544</v>
      </c>
      <c r="AI2470">
        <v>59779</v>
      </c>
    </row>
    <row r="2471" spans="1:35">
      <c r="A2471" t="s">
        <v>227</v>
      </c>
      <c r="B2471" s="1">
        <v>46309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42807990</v>
      </c>
      <c r="L2471" t="s">
        <v>173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20</v>
      </c>
      <c r="X2471">
        <v>20</v>
      </c>
      <c r="Y2471" s="2">
        <v>0.16666666666666666</v>
      </c>
      <c r="Z2471" s="2">
        <v>0.16666666666666666</v>
      </c>
      <c r="AA2471">
        <v>4</v>
      </c>
      <c r="AB2471">
        <v>4</v>
      </c>
      <c r="AD2471">
        <v>1</v>
      </c>
      <c r="AE2471" t="s">
        <v>478</v>
      </c>
      <c r="AF2471" t="s">
        <v>243</v>
      </c>
      <c r="AG2471">
        <v>5</v>
      </c>
      <c r="AH2471">
        <v>15599544</v>
      </c>
      <c r="AI2471">
        <v>59779</v>
      </c>
    </row>
    <row r="2472" spans="1:35">
      <c r="A2472" t="s">
        <v>227</v>
      </c>
      <c r="B2472" s="1">
        <v>46316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42807990</v>
      </c>
      <c r="L2472" t="s">
        <v>173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20</v>
      </c>
      <c r="X2472">
        <v>20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478</v>
      </c>
      <c r="AF2472" t="s">
        <v>243</v>
      </c>
      <c r="AG2472">
        <v>5</v>
      </c>
      <c r="AH2472">
        <v>15599544</v>
      </c>
      <c r="AI2472">
        <v>59779</v>
      </c>
    </row>
    <row r="2473" spans="1:35">
      <c r="A2473" t="s">
        <v>227</v>
      </c>
      <c r="B2473" s="1">
        <v>46314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43331728</v>
      </c>
      <c r="L2473" t="s">
        <v>186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20</v>
      </c>
      <c r="X2473">
        <v>20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239</v>
      </c>
      <c r="AG2473">
        <v>5</v>
      </c>
      <c r="AH2473">
        <v>16636965</v>
      </c>
      <c r="AI2473">
        <v>55820</v>
      </c>
    </row>
    <row r="2474" spans="1:35">
      <c r="A2474" t="s">
        <v>227</v>
      </c>
      <c r="B2474" s="1">
        <v>46321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43331728</v>
      </c>
      <c r="L2474" t="s">
        <v>186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14</v>
      </c>
      <c r="X2474">
        <v>0</v>
      </c>
      <c r="Y2474" s="2">
        <v>0.16666666666666666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478</v>
      </c>
      <c r="AF2474" t="s">
        <v>239</v>
      </c>
      <c r="AG2474">
        <v>5</v>
      </c>
      <c r="AH2474">
        <v>16636965</v>
      </c>
      <c r="AI2474">
        <v>55820</v>
      </c>
    </row>
    <row r="2475" spans="1:35">
      <c r="A2475" t="s">
        <v>227</v>
      </c>
      <c r="B2475" s="1">
        <v>46296</v>
      </c>
      <c r="C2475">
        <v>1</v>
      </c>
      <c r="D2475" t="s">
        <v>228</v>
      </c>
      <c r="E2475" t="s">
        <v>524</v>
      </c>
      <c r="F2475" t="s">
        <v>43</v>
      </c>
      <c r="G2475">
        <v>91</v>
      </c>
      <c r="H2475" t="s">
        <v>476</v>
      </c>
      <c r="I2475">
        <v>1</v>
      </c>
      <c r="J2475" t="s">
        <v>11</v>
      </c>
      <c r="K2475">
        <v>17855832</v>
      </c>
      <c r="L2475" t="s">
        <v>42</v>
      </c>
      <c r="M2475" t="s">
        <v>235</v>
      </c>
      <c r="O2475" t="s">
        <v>18</v>
      </c>
      <c r="P2475" s="2">
        <v>0.33333333333333331</v>
      </c>
      <c r="Q2475" s="2">
        <v>0.5</v>
      </c>
      <c r="R2475" t="s">
        <v>280</v>
      </c>
      <c r="S2475">
        <v>7</v>
      </c>
      <c r="T2475" t="s">
        <v>518</v>
      </c>
      <c r="U2475">
        <v>5</v>
      </c>
      <c r="V2475">
        <v>20</v>
      </c>
      <c r="W2475">
        <v>22</v>
      </c>
      <c r="X2475">
        <v>22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243</v>
      </c>
      <c r="AG2475">
        <v>5</v>
      </c>
      <c r="AH2475">
        <v>13144670</v>
      </c>
      <c r="AI2475">
        <v>20909</v>
      </c>
    </row>
    <row r="2476" spans="1:35">
      <c r="A2476" t="s">
        <v>227</v>
      </c>
      <c r="B2476" s="1">
        <v>46322</v>
      </c>
      <c r="C2476">
        <v>1</v>
      </c>
      <c r="D2476" t="s">
        <v>228</v>
      </c>
      <c r="E2476" t="s">
        <v>524</v>
      </c>
      <c r="F2476" t="s">
        <v>43</v>
      </c>
      <c r="G2476">
        <v>91</v>
      </c>
      <c r="H2476" t="s">
        <v>476</v>
      </c>
      <c r="I2476">
        <v>1</v>
      </c>
      <c r="J2476" t="s">
        <v>11</v>
      </c>
      <c r="K2476">
        <v>17855832</v>
      </c>
      <c r="L2476" t="s">
        <v>42</v>
      </c>
      <c r="M2476" t="s">
        <v>235</v>
      </c>
      <c r="O2476" t="s">
        <v>66</v>
      </c>
      <c r="P2476" s="2">
        <v>0.5</v>
      </c>
      <c r="Q2476" s="2">
        <v>0.54166666666666663</v>
      </c>
      <c r="R2476" t="s">
        <v>280</v>
      </c>
      <c r="S2476">
        <v>7</v>
      </c>
      <c r="T2476" t="s">
        <v>518</v>
      </c>
      <c r="U2476">
        <v>5</v>
      </c>
      <c r="V2476">
        <v>5</v>
      </c>
      <c r="W2476">
        <v>5</v>
      </c>
      <c r="X2476">
        <v>0</v>
      </c>
      <c r="Y2476" s="2">
        <v>4.1666666666666664E-2</v>
      </c>
      <c r="Z2476" s="2">
        <v>0</v>
      </c>
      <c r="AA2476">
        <v>1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13144670</v>
      </c>
      <c r="AI2476">
        <v>20909</v>
      </c>
    </row>
    <row r="2477" spans="1:35">
      <c r="A2477" t="s">
        <v>227</v>
      </c>
      <c r="B2477" s="1">
        <v>46298</v>
      </c>
      <c r="C2477">
        <v>1</v>
      </c>
      <c r="D2477" t="s">
        <v>228</v>
      </c>
      <c r="E2477" t="s">
        <v>524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17875935</v>
      </c>
      <c r="L2477" t="s">
        <v>148</v>
      </c>
      <c r="M2477" t="s">
        <v>235</v>
      </c>
      <c r="O2477" t="s">
        <v>66</v>
      </c>
      <c r="P2477" s="2">
        <v>0.5</v>
      </c>
      <c r="Q2477" s="2">
        <v>0.54166666666666663</v>
      </c>
      <c r="R2477" t="s">
        <v>280</v>
      </c>
      <c r="S2477">
        <v>7</v>
      </c>
      <c r="T2477" t="s">
        <v>518</v>
      </c>
      <c r="U2477">
        <v>5</v>
      </c>
      <c r="V2477">
        <v>5</v>
      </c>
      <c r="W2477">
        <v>5</v>
      </c>
      <c r="X2477">
        <v>5</v>
      </c>
      <c r="Y2477" s="2">
        <v>4.1666666666666664E-2</v>
      </c>
      <c r="Z2477" s="2">
        <v>4.1666666666666664E-2</v>
      </c>
      <c r="AA2477">
        <v>1</v>
      </c>
      <c r="AB2477">
        <v>1</v>
      </c>
      <c r="AD2477">
        <v>1</v>
      </c>
      <c r="AE2477" t="s">
        <v>478</v>
      </c>
      <c r="AF2477" t="s">
        <v>243</v>
      </c>
      <c r="AG2477">
        <v>5</v>
      </c>
      <c r="AH2477">
        <v>13888975</v>
      </c>
      <c r="AI2477">
        <v>19559</v>
      </c>
    </row>
    <row r="2478" spans="1:35">
      <c r="A2478" t="s">
        <v>227</v>
      </c>
      <c r="B2478" s="1">
        <v>46301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17875935</v>
      </c>
      <c r="L2478" t="s">
        <v>148</v>
      </c>
      <c r="M2478" t="s">
        <v>235</v>
      </c>
      <c r="O2478" t="s">
        <v>66</v>
      </c>
      <c r="P2478" s="2">
        <v>0.5</v>
      </c>
      <c r="Q2478" s="2">
        <v>0.54166666666666663</v>
      </c>
      <c r="R2478" t="s">
        <v>280</v>
      </c>
      <c r="S2478">
        <v>7</v>
      </c>
      <c r="T2478" t="s">
        <v>518</v>
      </c>
      <c r="U2478">
        <v>5</v>
      </c>
      <c r="V2478">
        <v>5</v>
      </c>
      <c r="W2478">
        <v>8</v>
      </c>
      <c r="X2478">
        <v>8</v>
      </c>
      <c r="Y2478" s="2">
        <v>4.1666666666666664E-2</v>
      </c>
      <c r="Z2478" s="2">
        <v>4.1666666666666664E-2</v>
      </c>
      <c r="AA2478">
        <v>1</v>
      </c>
      <c r="AB2478">
        <v>1</v>
      </c>
      <c r="AD2478">
        <v>1</v>
      </c>
      <c r="AE2478" t="s">
        <v>478</v>
      </c>
      <c r="AF2478" t="s">
        <v>243</v>
      </c>
      <c r="AG2478">
        <v>5</v>
      </c>
      <c r="AH2478">
        <v>13888975</v>
      </c>
      <c r="AI2478">
        <v>19559</v>
      </c>
    </row>
    <row r="2479" spans="1:35">
      <c r="A2479" t="s">
        <v>227</v>
      </c>
      <c r="B2479" s="1">
        <v>46304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18</v>
      </c>
      <c r="P2479" s="2">
        <v>0.33333333333333331</v>
      </c>
      <c r="Q2479" s="2">
        <v>0.5</v>
      </c>
      <c r="R2479" t="s">
        <v>280</v>
      </c>
      <c r="S2479">
        <v>7</v>
      </c>
      <c r="T2479" t="s">
        <v>518</v>
      </c>
      <c r="U2479">
        <v>5</v>
      </c>
      <c r="V2479">
        <v>20</v>
      </c>
      <c r="W2479">
        <v>22</v>
      </c>
      <c r="X2479">
        <v>21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478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46308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5</v>
      </c>
      <c r="X2480">
        <v>3</v>
      </c>
      <c r="Y2480" s="2">
        <v>4.1666666666666664E-2</v>
      </c>
      <c r="Z2480" s="2">
        <v>2.4999999999999998E-2</v>
      </c>
      <c r="AA2480">
        <v>1</v>
      </c>
      <c r="AB2480">
        <v>0</v>
      </c>
      <c r="AC2480">
        <v>36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46310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518</v>
      </c>
      <c r="U2481">
        <v>5</v>
      </c>
      <c r="V2481">
        <v>20</v>
      </c>
      <c r="W2481">
        <v>25</v>
      </c>
      <c r="X2481">
        <v>23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46311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9</v>
      </c>
      <c r="P2482" s="2">
        <v>0.58333333333333337</v>
      </c>
      <c r="Q2482" s="2">
        <v>0.75</v>
      </c>
      <c r="R2482" t="s">
        <v>280</v>
      </c>
      <c r="S2482">
        <v>7</v>
      </c>
      <c r="T2482" t="s">
        <v>518</v>
      </c>
      <c r="U2482">
        <v>5</v>
      </c>
      <c r="V2482">
        <v>20</v>
      </c>
      <c r="W2482">
        <v>22</v>
      </c>
      <c r="X2482">
        <v>19</v>
      </c>
      <c r="Y2482" s="2">
        <v>0.16666666666666666</v>
      </c>
      <c r="Z2482" s="2">
        <v>0.15833333333333333</v>
      </c>
      <c r="AA2482">
        <v>4</v>
      </c>
      <c r="AB2482">
        <v>3</v>
      </c>
      <c r="AC2482">
        <v>48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46312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21</v>
      </c>
      <c r="X2483">
        <v>17</v>
      </c>
      <c r="Y2483" s="2">
        <v>0.16666666666666666</v>
      </c>
      <c r="Z2483" s="2">
        <v>0.14166666666666666</v>
      </c>
      <c r="AA2483">
        <v>4</v>
      </c>
      <c r="AB2483">
        <v>3</v>
      </c>
      <c r="AC2483">
        <v>24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46318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20</v>
      </c>
      <c r="X2484">
        <v>16</v>
      </c>
      <c r="Y2484" s="2">
        <v>0.16666666666666666</v>
      </c>
      <c r="Z2484" s="2">
        <v>0.13333333333333333</v>
      </c>
      <c r="AA2484">
        <v>4</v>
      </c>
      <c r="AB2484">
        <v>3</v>
      </c>
      <c r="AC2484">
        <v>12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46319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66</v>
      </c>
      <c r="P2485" s="2">
        <v>0.5</v>
      </c>
      <c r="Q2485" s="2">
        <v>0.54166666666666663</v>
      </c>
      <c r="R2485" t="s">
        <v>280</v>
      </c>
      <c r="S2485">
        <v>7</v>
      </c>
      <c r="T2485" t="s">
        <v>518</v>
      </c>
      <c r="U2485">
        <v>5</v>
      </c>
      <c r="V2485">
        <v>5</v>
      </c>
      <c r="W2485">
        <v>10</v>
      </c>
      <c r="X2485">
        <v>5</v>
      </c>
      <c r="Y2485" s="2">
        <v>4.1666666666666664E-2</v>
      </c>
      <c r="Z2485" s="2">
        <v>4.1666666666666664E-2</v>
      </c>
      <c r="AA2485">
        <v>1</v>
      </c>
      <c r="AB2485">
        <v>1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46321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9</v>
      </c>
      <c r="P2486" s="2">
        <v>0.58333333333333337</v>
      </c>
      <c r="Q2486" s="2">
        <v>0.75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17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46326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66</v>
      </c>
      <c r="P2487" s="2">
        <v>0.5</v>
      </c>
      <c r="Q2487" s="2">
        <v>0.54166666666666663</v>
      </c>
      <c r="R2487" t="s">
        <v>280</v>
      </c>
      <c r="S2487">
        <v>7</v>
      </c>
      <c r="T2487" t="s">
        <v>518</v>
      </c>
      <c r="U2487">
        <v>5</v>
      </c>
      <c r="V2487">
        <v>5</v>
      </c>
      <c r="W2487">
        <v>4</v>
      </c>
      <c r="X2487">
        <v>0</v>
      </c>
      <c r="Y2487" s="2">
        <v>4.1666666666666664E-2</v>
      </c>
      <c r="Z2487" s="2">
        <v>0</v>
      </c>
      <c r="AA2487">
        <v>1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46296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18096980</v>
      </c>
      <c r="L2488" t="s">
        <v>65</v>
      </c>
      <c r="M2488" t="s">
        <v>235</v>
      </c>
      <c r="O2488" t="s">
        <v>66</v>
      </c>
      <c r="P2488" s="2">
        <v>0.5</v>
      </c>
      <c r="Q2488" s="2">
        <v>0.54166666666666663</v>
      </c>
      <c r="R2488" t="s">
        <v>280</v>
      </c>
      <c r="S2488">
        <v>7</v>
      </c>
      <c r="T2488" t="s">
        <v>518</v>
      </c>
      <c r="U2488">
        <v>5</v>
      </c>
      <c r="V2488">
        <v>5</v>
      </c>
      <c r="W2488">
        <v>5</v>
      </c>
      <c r="X2488">
        <v>5</v>
      </c>
      <c r="Y2488" s="2">
        <v>4.1666666666666664E-2</v>
      </c>
      <c r="Z2488" s="2">
        <v>4.1666666666666664E-2</v>
      </c>
      <c r="AA2488">
        <v>1</v>
      </c>
      <c r="AB2488">
        <v>1</v>
      </c>
      <c r="AD2488">
        <v>1</v>
      </c>
      <c r="AE2488" t="s">
        <v>478</v>
      </c>
      <c r="AF2488" t="s">
        <v>243</v>
      </c>
      <c r="AG2488">
        <v>5</v>
      </c>
      <c r="AH2488">
        <v>14398229</v>
      </c>
      <c r="AI2488">
        <v>31311</v>
      </c>
    </row>
    <row r="2489" spans="1:35">
      <c r="A2489" t="s">
        <v>227</v>
      </c>
      <c r="B2489" s="1">
        <v>46310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18096980</v>
      </c>
      <c r="L2489" t="s">
        <v>65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5</v>
      </c>
      <c r="X2489">
        <v>5</v>
      </c>
      <c r="Y2489" s="2">
        <v>4.1666666666666664E-2</v>
      </c>
      <c r="Z2489" s="2">
        <v>4.1666666666666664E-2</v>
      </c>
      <c r="AA2489">
        <v>1</v>
      </c>
      <c r="AB2489">
        <v>1</v>
      </c>
      <c r="AD2489">
        <v>1</v>
      </c>
      <c r="AE2489" t="s">
        <v>478</v>
      </c>
      <c r="AF2489" t="s">
        <v>243</v>
      </c>
      <c r="AG2489">
        <v>5</v>
      </c>
      <c r="AH2489">
        <v>14398229</v>
      </c>
      <c r="AI2489">
        <v>31311</v>
      </c>
    </row>
    <row r="2490" spans="1:35">
      <c r="A2490" t="s">
        <v>227</v>
      </c>
      <c r="B2490" s="1">
        <v>46310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18096980</v>
      </c>
      <c r="L2490" t="s">
        <v>65</v>
      </c>
      <c r="M2490" t="s">
        <v>235</v>
      </c>
      <c r="O2490" t="s">
        <v>9</v>
      </c>
      <c r="P2490" s="2">
        <v>0.58333333333333337</v>
      </c>
      <c r="Q2490" s="2">
        <v>0.75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20</v>
      </c>
      <c r="X2490">
        <v>20</v>
      </c>
      <c r="Y2490" s="2">
        <v>0.16666666666666666</v>
      </c>
      <c r="Z2490" s="2">
        <v>0.16666666666666666</v>
      </c>
      <c r="AA2490">
        <v>4</v>
      </c>
      <c r="AB2490">
        <v>4</v>
      </c>
      <c r="AD2490">
        <v>1</v>
      </c>
      <c r="AE2490" t="s">
        <v>478</v>
      </c>
      <c r="AF2490" t="s">
        <v>243</v>
      </c>
      <c r="AG2490">
        <v>5</v>
      </c>
      <c r="AH2490">
        <v>14398229</v>
      </c>
      <c r="AI2490">
        <v>31311</v>
      </c>
    </row>
    <row r="2491" spans="1:35">
      <c r="A2491" t="s">
        <v>227</v>
      </c>
      <c r="B2491" s="1">
        <v>46317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18</v>
      </c>
      <c r="P2491" s="2">
        <v>0.33333333333333331</v>
      </c>
      <c r="Q2491" s="2">
        <v>0.5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20</v>
      </c>
      <c r="X2491">
        <v>17</v>
      </c>
      <c r="Y2491" s="2">
        <v>0.16666666666666666</v>
      </c>
      <c r="Z2491" s="2">
        <v>0.14166666666666666</v>
      </c>
      <c r="AA2491">
        <v>4</v>
      </c>
      <c r="AB2491">
        <v>3</v>
      </c>
      <c r="AC2491">
        <v>24</v>
      </c>
      <c r="AD2491">
        <v>1</v>
      </c>
      <c r="AE2491" t="s">
        <v>478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46317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9</v>
      </c>
      <c r="P2492" s="2">
        <v>0.58333333333333337</v>
      </c>
      <c r="Q2492" s="2">
        <v>0.75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20</v>
      </c>
      <c r="X2492">
        <v>17</v>
      </c>
      <c r="Y2492" s="2">
        <v>0.16666666666666666</v>
      </c>
      <c r="Z2492" s="2">
        <v>0.14166666666666666</v>
      </c>
      <c r="AA2492">
        <v>4</v>
      </c>
      <c r="AB2492">
        <v>3</v>
      </c>
      <c r="AC2492">
        <v>24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46324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2</v>
      </c>
      <c r="X2493">
        <v>0</v>
      </c>
      <c r="Y2493" s="2">
        <v>4.1666666666666664E-2</v>
      </c>
      <c r="Z2493" s="2">
        <v>0</v>
      </c>
      <c r="AA2493">
        <v>1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46301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18133687</v>
      </c>
      <c r="L2494" t="s">
        <v>168</v>
      </c>
      <c r="M2494" t="s">
        <v>333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11</v>
      </c>
      <c r="X2494">
        <v>11</v>
      </c>
      <c r="Y2494" s="2">
        <v>0.16666666666666666</v>
      </c>
      <c r="Z2494" s="2">
        <v>9.1666666666666674E-2</v>
      </c>
      <c r="AA2494">
        <v>4</v>
      </c>
      <c r="AB2494">
        <v>2</v>
      </c>
      <c r="AC2494">
        <v>12</v>
      </c>
      <c r="AD2494">
        <v>1</v>
      </c>
      <c r="AE2494" t="s">
        <v>478</v>
      </c>
      <c r="AF2494" t="s">
        <v>243</v>
      </c>
      <c r="AG2494">
        <v>5</v>
      </c>
      <c r="AH2494">
        <v>14836617</v>
      </c>
      <c r="AI2494">
        <v>39824</v>
      </c>
    </row>
    <row r="2495" spans="1:35">
      <c r="A2495" t="s">
        <v>227</v>
      </c>
      <c r="B2495" s="1">
        <v>46315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18133687</v>
      </c>
      <c r="L2495" t="s">
        <v>168</v>
      </c>
      <c r="M2495" t="s">
        <v>333</v>
      </c>
      <c r="O2495" t="s">
        <v>18</v>
      </c>
      <c r="P2495" s="2">
        <v>0.33333333333333331</v>
      </c>
      <c r="Q2495" s="2">
        <v>0.5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20</v>
      </c>
      <c r="X2495">
        <v>20</v>
      </c>
      <c r="Y2495" s="2">
        <v>0.16666666666666666</v>
      </c>
      <c r="Z2495" s="2">
        <v>0.16666666666666666</v>
      </c>
      <c r="AA2495">
        <v>4</v>
      </c>
      <c r="AB2495">
        <v>4</v>
      </c>
      <c r="AD2495">
        <v>1</v>
      </c>
      <c r="AE2495" t="s">
        <v>478</v>
      </c>
      <c r="AF2495" t="s">
        <v>243</v>
      </c>
      <c r="AG2495">
        <v>5</v>
      </c>
      <c r="AH2495">
        <v>14836617</v>
      </c>
      <c r="AI2495">
        <v>39824</v>
      </c>
    </row>
    <row r="2496" spans="1:35">
      <c r="A2496" t="s">
        <v>227</v>
      </c>
      <c r="B2496" s="1">
        <v>46300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18214386</v>
      </c>
      <c r="L2496" t="s">
        <v>151</v>
      </c>
      <c r="M2496" t="s">
        <v>235</v>
      </c>
      <c r="O2496" t="s">
        <v>18</v>
      </c>
      <c r="P2496" s="2">
        <v>0.33333333333333331</v>
      </c>
      <c r="Q2496" s="2">
        <v>0.5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22</v>
      </c>
      <c r="X2496">
        <v>22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478</v>
      </c>
      <c r="AF2496" t="s">
        <v>243</v>
      </c>
      <c r="AG2496">
        <v>5</v>
      </c>
      <c r="AH2496">
        <v>15311604</v>
      </c>
      <c r="AI2496">
        <v>45860</v>
      </c>
    </row>
    <row r="2497" spans="1:35">
      <c r="A2497" t="s">
        <v>227</v>
      </c>
      <c r="B2497" s="1">
        <v>46302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18214386</v>
      </c>
      <c r="L2497" t="s">
        <v>151</v>
      </c>
      <c r="M2497" t="s">
        <v>235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22</v>
      </c>
      <c r="X2497">
        <v>21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478</v>
      </c>
      <c r="AF2497" t="s">
        <v>243</v>
      </c>
      <c r="AG2497">
        <v>5</v>
      </c>
      <c r="AH2497">
        <v>15311604</v>
      </c>
      <c r="AI2497">
        <v>45860</v>
      </c>
    </row>
    <row r="2498" spans="1:35">
      <c r="A2498" t="s">
        <v>227</v>
      </c>
      <c r="B2498" s="1">
        <v>46309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18214386</v>
      </c>
      <c r="L2498" t="s">
        <v>151</v>
      </c>
      <c r="M2498" t="s">
        <v>235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22</v>
      </c>
      <c r="X2498">
        <v>22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478</v>
      </c>
      <c r="AF2498" t="s">
        <v>243</v>
      </c>
      <c r="AG2498">
        <v>5</v>
      </c>
      <c r="AH2498">
        <v>15311604</v>
      </c>
      <c r="AI2498">
        <v>45860</v>
      </c>
    </row>
    <row r="2499" spans="1:35">
      <c r="A2499" t="s">
        <v>227</v>
      </c>
      <c r="B2499" s="1">
        <v>46318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18214386</v>
      </c>
      <c r="L2499" t="s">
        <v>151</v>
      </c>
      <c r="M2499" t="s">
        <v>235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23</v>
      </c>
      <c r="X2499">
        <v>23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15311604</v>
      </c>
      <c r="AI2499">
        <v>45860</v>
      </c>
    </row>
    <row r="2500" spans="1:35">
      <c r="A2500" t="s">
        <v>227</v>
      </c>
      <c r="B2500" s="1">
        <v>46298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41741857</v>
      </c>
      <c r="L2500" t="s">
        <v>143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20</v>
      </c>
      <c r="X2500">
        <v>20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16101442</v>
      </c>
      <c r="AI2500">
        <v>55574</v>
      </c>
    </row>
    <row r="2501" spans="1:35">
      <c r="A2501" t="s">
        <v>227</v>
      </c>
      <c r="B2501" s="1">
        <v>46301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41741857</v>
      </c>
      <c r="L2501" t="s">
        <v>143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21</v>
      </c>
      <c r="X2501">
        <v>21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16101442</v>
      </c>
      <c r="AI2501">
        <v>55574</v>
      </c>
    </row>
    <row r="2502" spans="1:35">
      <c r="A2502" t="s">
        <v>227</v>
      </c>
      <c r="B2502" s="1">
        <v>46305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41741857</v>
      </c>
      <c r="L2502" t="s">
        <v>143</v>
      </c>
      <c r="M2502" t="s">
        <v>333</v>
      </c>
      <c r="O2502" t="s">
        <v>150</v>
      </c>
      <c r="P2502" s="2">
        <v>0.29166666666666669</v>
      </c>
      <c r="Q2502" s="2">
        <v>0.33333333333333331</v>
      </c>
      <c r="R2502" t="s">
        <v>280</v>
      </c>
      <c r="S2502">
        <v>7</v>
      </c>
      <c r="T2502" t="s">
        <v>518</v>
      </c>
      <c r="U2502">
        <v>5</v>
      </c>
      <c r="V2502">
        <v>5</v>
      </c>
      <c r="W2502">
        <v>5</v>
      </c>
      <c r="X2502">
        <v>5</v>
      </c>
      <c r="Y2502" s="2">
        <v>4.1666666666666664E-2</v>
      </c>
      <c r="Z2502" s="2">
        <v>4.1666666666666664E-2</v>
      </c>
      <c r="AA2502">
        <v>1</v>
      </c>
      <c r="AB2502">
        <v>1</v>
      </c>
      <c r="AD2502">
        <v>1</v>
      </c>
      <c r="AE2502" t="s">
        <v>478</v>
      </c>
      <c r="AF2502" t="s">
        <v>243</v>
      </c>
      <c r="AG2502">
        <v>5</v>
      </c>
      <c r="AH2502">
        <v>16101442</v>
      </c>
      <c r="AI2502">
        <v>55574</v>
      </c>
    </row>
    <row r="2503" spans="1:35">
      <c r="A2503" t="s">
        <v>227</v>
      </c>
      <c r="B2503" s="1">
        <v>46305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41741857</v>
      </c>
      <c r="L2503" t="s">
        <v>143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20</v>
      </c>
      <c r="X2503">
        <v>20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46312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235</v>
      </c>
      <c r="O2504" t="s">
        <v>66</v>
      </c>
      <c r="P2504" s="2">
        <v>0.5</v>
      </c>
      <c r="Q2504" s="2">
        <v>0.54166666666666663</v>
      </c>
      <c r="R2504" t="s">
        <v>280</v>
      </c>
      <c r="S2504">
        <v>7</v>
      </c>
      <c r="T2504" t="s">
        <v>518</v>
      </c>
      <c r="U2504">
        <v>5</v>
      </c>
      <c r="V2504">
        <v>5</v>
      </c>
      <c r="W2504">
        <v>4</v>
      </c>
      <c r="X2504">
        <v>4</v>
      </c>
      <c r="Y2504" s="2">
        <v>4.1666666666666664E-2</v>
      </c>
      <c r="Z2504" s="2">
        <v>3.3333333333333333E-2</v>
      </c>
      <c r="AA2504">
        <v>1</v>
      </c>
      <c r="AB2504">
        <v>0</v>
      </c>
      <c r="AC2504">
        <v>48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46315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66</v>
      </c>
      <c r="P2505" s="2">
        <v>0.5</v>
      </c>
      <c r="Q2505" s="2">
        <v>0.54166666666666663</v>
      </c>
      <c r="R2505" t="s">
        <v>280</v>
      </c>
      <c r="S2505">
        <v>7</v>
      </c>
      <c r="T2505" t="s">
        <v>518</v>
      </c>
      <c r="U2505">
        <v>5</v>
      </c>
      <c r="V2505">
        <v>5</v>
      </c>
      <c r="W2505">
        <v>4</v>
      </c>
      <c r="X2505">
        <v>4</v>
      </c>
      <c r="Y2505" s="2">
        <v>4.1666666666666664E-2</v>
      </c>
      <c r="Z2505" s="2">
        <v>3.3333333333333333E-2</v>
      </c>
      <c r="AA2505">
        <v>1</v>
      </c>
      <c r="AB2505">
        <v>0</v>
      </c>
      <c r="AC2505">
        <v>48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46319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21</v>
      </c>
      <c r="X2506">
        <v>19</v>
      </c>
      <c r="Y2506" s="2">
        <v>0.16666666666666666</v>
      </c>
      <c r="Z2506" s="2">
        <v>0.15833333333333333</v>
      </c>
      <c r="AA2506">
        <v>4</v>
      </c>
      <c r="AB2506">
        <v>3</v>
      </c>
      <c r="AC2506">
        <v>48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46324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333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10</v>
      </c>
      <c r="X2507">
        <v>0</v>
      </c>
      <c r="Y2507" s="2">
        <v>0.16666666666666666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46326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333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7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46297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42160723</v>
      </c>
      <c r="L2509" t="s">
        <v>122</v>
      </c>
      <c r="M2509" t="s">
        <v>235</v>
      </c>
      <c r="O2509" t="s">
        <v>9</v>
      </c>
      <c r="P2509" s="2">
        <v>0.58333333333333337</v>
      </c>
      <c r="Q2509" s="2">
        <v>0.75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22</v>
      </c>
      <c r="X2509">
        <v>21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15800600</v>
      </c>
      <c r="AI2509">
        <v>55844</v>
      </c>
    </row>
    <row r="2510" spans="1:35">
      <c r="A2510" t="s">
        <v>227</v>
      </c>
      <c r="B2510" s="1">
        <v>46302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42160723</v>
      </c>
      <c r="L2510" t="s">
        <v>122</v>
      </c>
      <c r="M2510" t="s">
        <v>235</v>
      </c>
      <c r="O2510" t="s">
        <v>9</v>
      </c>
      <c r="P2510" s="2">
        <v>0.58333333333333337</v>
      </c>
      <c r="Q2510" s="2">
        <v>0.75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22</v>
      </c>
      <c r="X2510">
        <v>21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478</v>
      </c>
      <c r="AF2510" t="s">
        <v>243</v>
      </c>
      <c r="AG2510">
        <v>5</v>
      </c>
      <c r="AH2510">
        <v>15800600</v>
      </c>
      <c r="AI2510">
        <v>55844</v>
      </c>
    </row>
    <row r="2511" spans="1:35">
      <c r="A2511" t="s">
        <v>227</v>
      </c>
      <c r="B2511" s="1">
        <v>46314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42160723</v>
      </c>
      <c r="L2511" t="s">
        <v>122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22</v>
      </c>
      <c r="X2511">
        <v>22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478</v>
      </c>
      <c r="AF2511" t="s">
        <v>243</v>
      </c>
      <c r="AG2511">
        <v>5</v>
      </c>
      <c r="AH2511">
        <v>15800600</v>
      </c>
      <c r="AI2511">
        <v>55844</v>
      </c>
    </row>
    <row r="2512" spans="1:35">
      <c r="A2512" t="s">
        <v>227</v>
      </c>
      <c r="B2512" s="1">
        <v>46322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42160723</v>
      </c>
      <c r="L2512" t="s">
        <v>122</v>
      </c>
      <c r="M2512" t="s">
        <v>235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16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15800600</v>
      </c>
      <c r="AI2512">
        <v>55844</v>
      </c>
    </row>
    <row r="2513" spans="1:35">
      <c r="A2513" t="s">
        <v>227</v>
      </c>
      <c r="B2513" s="1">
        <v>46300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42829503</v>
      </c>
      <c r="L2513" t="s">
        <v>155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20</v>
      </c>
      <c r="X2513">
        <v>20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16347088</v>
      </c>
      <c r="AI2513">
        <v>63031</v>
      </c>
    </row>
    <row r="2514" spans="1:35">
      <c r="A2514" t="s">
        <v>227</v>
      </c>
      <c r="B2514" s="1">
        <v>46304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42829503</v>
      </c>
      <c r="L2514" t="s">
        <v>155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20</v>
      </c>
      <c r="X2514">
        <v>20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16347088</v>
      </c>
      <c r="AI2514">
        <v>63031</v>
      </c>
    </row>
    <row r="2515" spans="1:35">
      <c r="A2515" t="s">
        <v>227</v>
      </c>
      <c r="B2515" s="1">
        <v>46309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42829503</v>
      </c>
      <c r="L2515" t="s">
        <v>155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20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16347088</v>
      </c>
      <c r="AI2515">
        <v>63031</v>
      </c>
    </row>
    <row r="2516" spans="1:35">
      <c r="A2516" t="s">
        <v>227</v>
      </c>
      <c r="B2516" s="1">
        <v>46316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42829503</v>
      </c>
      <c r="L2516" t="s">
        <v>155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16347088</v>
      </c>
      <c r="AI2516">
        <v>63031</v>
      </c>
    </row>
    <row r="2517" spans="1:35">
      <c r="A2517" t="s">
        <v>227</v>
      </c>
      <c r="B2517" s="1">
        <v>46296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43675796</v>
      </c>
      <c r="L2517" t="s">
        <v>70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16128387</v>
      </c>
      <c r="AI2517">
        <v>62960</v>
      </c>
    </row>
    <row r="2518" spans="1:35">
      <c r="A2518" t="s">
        <v>227</v>
      </c>
      <c r="B2518" s="1">
        <v>46307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43675796</v>
      </c>
      <c r="L2518" t="s">
        <v>70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16128387</v>
      </c>
      <c r="AI2518">
        <v>62960</v>
      </c>
    </row>
    <row r="2519" spans="1:35">
      <c r="A2519" t="s">
        <v>227</v>
      </c>
      <c r="B2519" s="1">
        <v>46311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43675796</v>
      </c>
      <c r="L2519" t="s">
        <v>70</v>
      </c>
      <c r="M2519" t="s">
        <v>235</v>
      </c>
      <c r="O2519" t="s">
        <v>18</v>
      </c>
      <c r="P2519" s="2">
        <v>0.33333333333333331</v>
      </c>
      <c r="Q2519" s="2">
        <v>0.5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16128387</v>
      </c>
      <c r="AI2519">
        <v>62960</v>
      </c>
    </row>
    <row r="2520" spans="1:35">
      <c r="A2520" t="s">
        <v>227</v>
      </c>
      <c r="B2520" s="1">
        <v>46325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43675796</v>
      </c>
      <c r="L2520" t="s">
        <v>70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7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16128387</v>
      </c>
      <c r="AI2520">
        <v>62960</v>
      </c>
    </row>
    <row r="2521" spans="1:35">
      <c r="A2521" t="s">
        <v>227</v>
      </c>
      <c r="B2521" s="1">
        <v>46297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44613053</v>
      </c>
      <c r="L2521" t="s">
        <v>137</v>
      </c>
      <c r="M2521" t="s">
        <v>235</v>
      </c>
      <c r="O2521" t="s">
        <v>18</v>
      </c>
      <c r="P2521" s="2">
        <v>0.33333333333333331</v>
      </c>
      <c r="Q2521" s="2">
        <v>0.5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16644543</v>
      </c>
      <c r="AI2521">
        <v>61700</v>
      </c>
    </row>
    <row r="2522" spans="1:35">
      <c r="A2522" t="s">
        <v>227</v>
      </c>
      <c r="B2522" s="1">
        <v>46312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44613053</v>
      </c>
      <c r="L2522" t="s">
        <v>137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22</v>
      </c>
      <c r="X2522">
        <v>22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16644543</v>
      </c>
      <c r="AI2522">
        <v>61700</v>
      </c>
    </row>
    <row r="2523" spans="1:35">
      <c r="A2523" t="s">
        <v>227</v>
      </c>
      <c r="B2523" s="1">
        <v>46315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44613053</v>
      </c>
      <c r="L2523" t="s">
        <v>137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16644543</v>
      </c>
      <c r="AI2523">
        <v>61700</v>
      </c>
    </row>
    <row r="2524" spans="1:35">
      <c r="A2524" t="s">
        <v>227</v>
      </c>
      <c r="B2524" s="1">
        <v>46317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66</v>
      </c>
      <c r="P2524" s="2">
        <v>0.5</v>
      </c>
      <c r="Q2524" s="2">
        <v>0.54166666666666663</v>
      </c>
      <c r="R2524" t="s">
        <v>280</v>
      </c>
      <c r="S2524">
        <v>7</v>
      </c>
      <c r="T2524" t="s">
        <v>518</v>
      </c>
      <c r="U2524">
        <v>5</v>
      </c>
      <c r="V2524">
        <v>5</v>
      </c>
      <c r="W2524">
        <v>5</v>
      </c>
      <c r="X2524">
        <v>5</v>
      </c>
      <c r="Y2524" s="2">
        <v>4.1666666666666664E-2</v>
      </c>
      <c r="Z2524" s="2">
        <v>4.1666666666666664E-2</v>
      </c>
      <c r="AA2524">
        <v>1</v>
      </c>
      <c r="AB2524">
        <v>1</v>
      </c>
      <c r="AD2524">
        <v>1</v>
      </c>
      <c r="AE2524" t="s">
        <v>478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46322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13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46298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70673055</v>
      </c>
      <c r="L2526" t="s">
        <v>142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21</v>
      </c>
      <c r="X2526">
        <v>21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16450220</v>
      </c>
      <c r="AI2526">
        <v>78641</v>
      </c>
    </row>
    <row r="2527" spans="1:35">
      <c r="A2527" t="s">
        <v>227</v>
      </c>
      <c r="B2527" s="1">
        <v>46307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70673055</v>
      </c>
      <c r="L2527" t="s">
        <v>142</v>
      </c>
      <c r="M2527" t="s">
        <v>235</v>
      </c>
      <c r="O2527" t="s">
        <v>18</v>
      </c>
      <c r="P2527" s="2">
        <v>0.33333333333333331</v>
      </c>
      <c r="Q2527" s="2">
        <v>0.5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22</v>
      </c>
      <c r="X2527">
        <v>21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243</v>
      </c>
      <c r="AG2527">
        <v>5</v>
      </c>
      <c r="AH2527">
        <v>16450220</v>
      </c>
      <c r="AI2527">
        <v>78641</v>
      </c>
    </row>
    <row r="2528" spans="1:35">
      <c r="A2528" t="s">
        <v>227</v>
      </c>
      <c r="B2528" s="1">
        <v>46316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70673055</v>
      </c>
      <c r="L2528" t="s">
        <v>142</v>
      </c>
      <c r="M2528" t="s">
        <v>235</v>
      </c>
      <c r="O2528" t="s">
        <v>18</v>
      </c>
      <c r="P2528" s="2">
        <v>0.33333333333333331</v>
      </c>
      <c r="Q2528" s="2">
        <v>0.5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21</v>
      </c>
      <c r="X2528">
        <v>20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478</v>
      </c>
      <c r="AF2528" t="s">
        <v>243</v>
      </c>
      <c r="AG2528">
        <v>5</v>
      </c>
      <c r="AH2528">
        <v>16450220</v>
      </c>
      <c r="AI2528">
        <v>78641</v>
      </c>
    </row>
    <row r="2529" spans="1:35">
      <c r="A2529" t="s">
        <v>227</v>
      </c>
      <c r="B2529" s="1">
        <v>46323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18</v>
      </c>
      <c r="P2529" s="2">
        <v>0.33333333333333331</v>
      </c>
      <c r="Q2529" s="2">
        <v>0.5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13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46326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7</v>
      </c>
      <c r="X2530">
        <v>0</v>
      </c>
      <c r="Y2530" s="2">
        <v>0.16666666666666666</v>
      </c>
      <c r="Z2530" s="2">
        <v>0</v>
      </c>
      <c r="AA2530">
        <v>4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46297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658</v>
      </c>
      <c r="J2531" t="s">
        <v>16</v>
      </c>
      <c r="K2531">
        <v>17855832</v>
      </c>
      <c r="L2531" t="s">
        <v>42</v>
      </c>
      <c r="M2531" t="s">
        <v>235</v>
      </c>
      <c r="O2531" t="s">
        <v>66</v>
      </c>
      <c r="P2531" s="2">
        <v>0.5</v>
      </c>
      <c r="Q2531" s="2">
        <v>0.54166666666666663</v>
      </c>
      <c r="R2531" t="s">
        <v>280</v>
      </c>
      <c r="S2531">
        <v>7</v>
      </c>
      <c r="T2531" t="s">
        <v>518</v>
      </c>
      <c r="U2531">
        <v>5</v>
      </c>
      <c r="V2531">
        <v>5</v>
      </c>
      <c r="W2531">
        <v>8</v>
      </c>
      <c r="X2531">
        <v>7</v>
      </c>
      <c r="Y2531" s="2">
        <v>4.1666666666666664E-2</v>
      </c>
      <c r="Z2531" s="2">
        <v>4.1666666666666664E-2</v>
      </c>
      <c r="AA2531">
        <v>1</v>
      </c>
      <c r="AB2531">
        <v>1</v>
      </c>
      <c r="AD2531">
        <v>1</v>
      </c>
      <c r="AE2531" t="s">
        <v>478</v>
      </c>
      <c r="AF2531" t="s">
        <v>243</v>
      </c>
      <c r="AG2531">
        <v>5</v>
      </c>
      <c r="AH2531">
        <v>13144670</v>
      </c>
      <c r="AI2531">
        <v>20909</v>
      </c>
    </row>
    <row r="2532" spans="1:35">
      <c r="A2532" t="s">
        <v>227</v>
      </c>
      <c r="B2532" s="1">
        <v>46311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658</v>
      </c>
      <c r="J2532" t="s">
        <v>16</v>
      </c>
      <c r="K2532">
        <v>17855832</v>
      </c>
      <c r="L2532" t="s">
        <v>42</v>
      </c>
      <c r="M2532" t="s">
        <v>235</v>
      </c>
      <c r="O2532" t="s">
        <v>66</v>
      </c>
      <c r="P2532" s="2">
        <v>0.5</v>
      </c>
      <c r="Q2532" s="2">
        <v>0.54166666666666663</v>
      </c>
      <c r="R2532" t="s">
        <v>280</v>
      </c>
      <c r="S2532">
        <v>7</v>
      </c>
      <c r="T2532" t="s">
        <v>518</v>
      </c>
      <c r="U2532">
        <v>5</v>
      </c>
      <c r="V2532">
        <v>5</v>
      </c>
      <c r="W2532">
        <v>5</v>
      </c>
      <c r="X2532">
        <v>5</v>
      </c>
      <c r="Y2532" s="2">
        <v>4.1666666666666664E-2</v>
      </c>
      <c r="Z2532" s="2">
        <v>4.1666666666666664E-2</v>
      </c>
      <c r="AA2532">
        <v>1</v>
      </c>
      <c r="AB2532">
        <v>1</v>
      </c>
      <c r="AD2532">
        <v>1</v>
      </c>
      <c r="AE2532" t="s">
        <v>478</v>
      </c>
      <c r="AF2532" t="s">
        <v>243</v>
      </c>
      <c r="AG2532">
        <v>5</v>
      </c>
      <c r="AH2532">
        <v>13144670</v>
      </c>
      <c r="AI2532">
        <v>20909</v>
      </c>
    </row>
    <row r="2533" spans="1:35">
      <c r="A2533" t="s">
        <v>227</v>
      </c>
      <c r="B2533" s="1">
        <v>46318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658</v>
      </c>
      <c r="J2533" t="s">
        <v>16</v>
      </c>
      <c r="K2533">
        <v>17855832</v>
      </c>
      <c r="L2533" t="s">
        <v>42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>
        <v>7</v>
      </c>
      <c r="T2533" t="s">
        <v>518</v>
      </c>
      <c r="U2533">
        <v>5</v>
      </c>
      <c r="V2533">
        <v>5</v>
      </c>
      <c r="W2533">
        <v>7</v>
      </c>
      <c r="X2533">
        <v>6</v>
      </c>
      <c r="Y2533" s="2">
        <v>4.1666666666666664E-2</v>
      </c>
      <c r="Z2533" s="2">
        <v>4.1666666666666664E-2</v>
      </c>
      <c r="AA2533">
        <v>1</v>
      </c>
      <c r="AB2533">
        <v>1</v>
      </c>
      <c r="AD2533">
        <v>1</v>
      </c>
      <c r="AE2533" t="s">
        <v>478</v>
      </c>
      <c r="AF2533" t="s">
        <v>243</v>
      </c>
      <c r="AG2533">
        <v>5</v>
      </c>
      <c r="AH2533">
        <v>13144670</v>
      </c>
      <c r="AI2533">
        <v>20909</v>
      </c>
    </row>
    <row r="2534" spans="1:35">
      <c r="A2534" t="s">
        <v>227</v>
      </c>
      <c r="B2534" s="1">
        <v>46325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17855832</v>
      </c>
      <c r="L2534" t="s">
        <v>42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>
        <v>7</v>
      </c>
      <c r="T2534" t="s">
        <v>518</v>
      </c>
      <c r="U2534">
        <v>5</v>
      </c>
      <c r="V2534">
        <v>5</v>
      </c>
      <c r="W2534">
        <v>2</v>
      </c>
      <c r="X2534">
        <v>0</v>
      </c>
      <c r="Y2534" s="2">
        <v>4.1666666666666664E-2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13144670</v>
      </c>
      <c r="AI2534">
        <v>20909</v>
      </c>
    </row>
    <row r="2535" spans="1:35">
      <c r="A2535" t="s">
        <v>227</v>
      </c>
      <c r="B2535" s="1">
        <v>46300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17875935</v>
      </c>
      <c r="L2535" t="s">
        <v>148</v>
      </c>
      <c r="M2535" t="s">
        <v>333</v>
      </c>
      <c r="O2535" t="s">
        <v>150</v>
      </c>
      <c r="P2535" s="2">
        <v>0.29166666666666669</v>
      </c>
      <c r="Q2535" s="2">
        <v>0.33333333333333331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6</v>
      </c>
      <c r="X2535">
        <v>6</v>
      </c>
      <c r="Y2535" s="2">
        <v>4.1666666666666664E-2</v>
      </c>
      <c r="Z2535" s="2">
        <v>4.1666666666666664E-2</v>
      </c>
      <c r="AA2535">
        <v>1</v>
      </c>
      <c r="AB2535">
        <v>1</v>
      </c>
      <c r="AD2535">
        <v>1</v>
      </c>
      <c r="AE2535" t="s">
        <v>478</v>
      </c>
      <c r="AF2535" t="s">
        <v>243</v>
      </c>
      <c r="AG2535">
        <v>5</v>
      </c>
      <c r="AH2535">
        <v>13888975</v>
      </c>
      <c r="AI2535">
        <v>19559</v>
      </c>
    </row>
    <row r="2536" spans="1:35">
      <c r="A2536" t="s">
        <v>227</v>
      </c>
      <c r="B2536" s="1">
        <v>46302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17875935</v>
      </c>
      <c r="L2536" t="s">
        <v>148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11</v>
      </c>
      <c r="X2536">
        <v>10</v>
      </c>
      <c r="Y2536" s="2">
        <v>4.1666666666666664E-2</v>
      </c>
      <c r="Z2536" s="2">
        <v>4.1666666666666664E-2</v>
      </c>
      <c r="AA2536">
        <v>1</v>
      </c>
      <c r="AB2536">
        <v>1</v>
      </c>
      <c r="AD2536">
        <v>1</v>
      </c>
      <c r="AE2536" t="s">
        <v>478</v>
      </c>
      <c r="AF2536" t="s">
        <v>243</v>
      </c>
      <c r="AG2536">
        <v>5</v>
      </c>
      <c r="AH2536">
        <v>13888975</v>
      </c>
      <c r="AI2536">
        <v>19559</v>
      </c>
    </row>
    <row r="2537" spans="1:35">
      <c r="A2537" t="s">
        <v>227</v>
      </c>
      <c r="B2537" s="1">
        <v>46307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17875935</v>
      </c>
      <c r="L2537" t="s">
        <v>148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9</v>
      </c>
      <c r="X2537">
        <v>9</v>
      </c>
      <c r="Y2537" s="2">
        <v>4.1666666666666664E-2</v>
      </c>
      <c r="Z2537" s="2">
        <v>4.1666666666666664E-2</v>
      </c>
      <c r="AA2537">
        <v>1</v>
      </c>
      <c r="AB2537">
        <v>1</v>
      </c>
      <c r="AD2537">
        <v>1</v>
      </c>
      <c r="AE2537" t="s">
        <v>478</v>
      </c>
      <c r="AF2537" t="s">
        <v>243</v>
      </c>
      <c r="AG2537">
        <v>5</v>
      </c>
      <c r="AH2537">
        <v>13888975</v>
      </c>
      <c r="AI2537">
        <v>19559</v>
      </c>
    </row>
    <row r="2538" spans="1:35">
      <c r="A2538" t="s">
        <v>227</v>
      </c>
      <c r="B2538" s="1">
        <v>46309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17875935</v>
      </c>
      <c r="L2538" t="s">
        <v>148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6</v>
      </c>
      <c r="X2538">
        <v>6</v>
      </c>
      <c r="Y2538" s="2">
        <v>4.1666666666666664E-2</v>
      </c>
      <c r="Z2538" s="2">
        <v>4.1666666666666664E-2</v>
      </c>
      <c r="AA2538">
        <v>1</v>
      </c>
      <c r="AB2538">
        <v>1</v>
      </c>
      <c r="AD2538">
        <v>1</v>
      </c>
      <c r="AE2538" t="s">
        <v>478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46316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13</v>
      </c>
      <c r="X2539">
        <v>13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46323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4</v>
      </c>
      <c r="X2540">
        <v>0</v>
      </c>
      <c r="Y2540" s="2">
        <v>4.1666666666666664E-2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46304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18214386</v>
      </c>
      <c r="L2541" t="s">
        <v>151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 t="s">
        <v>525</v>
      </c>
      <c r="T2541" t="s">
        <v>526</v>
      </c>
      <c r="U2541">
        <v>5</v>
      </c>
      <c r="V2541">
        <v>5</v>
      </c>
      <c r="W2541">
        <v>5</v>
      </c>
      <c r="X2541">
        <v>5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15311604</v>
      </c>
      <c r="AI2541">
        <v>45860</v>
      </c>
    </row>
    <row r="2542" spans="1:35">
      <c r="A2542" t="s">
        <v>227</v>
      </c>
      <c r="B2542" s="1">
        <v>46314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18214386</v>
      </c>
      <c r="L2542" t="s">
        <v>151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 t="s">
        <v>525</v>
      </c>
      <c r="T2542" t="s">
        <v>526</v>
      </c>
      <c r="U2542">
        <v>5</v>
      </c>
      <c r="V2542">
        <v>5</v>
      </c>
      <c r="W2542">
        <v>5</v>
      </c>
      <c r="X2542">
        <v>5</v>
      </c>
      <c r="Y2542" s="2">
        <v>4.1666666666666664E-2</v>
      </c>
      <c r="Z2542" s="2">
        <v>4.1666666666666664E-2</v>
      </c>
      <c r="AA2542">
        <v>1</v>
      </c>
      <c r="AB2542">
        <v>1</v>
      </c>
      <c r="AD2542">
        <v>1</v>
      </c>
      <c r="AE2542" t="s">
        <v>478</v>
      </c>
      <c r="AF2542" t="s">
        <v>243</v>
      </c>
      <c r="AG2542">
        <v>5</v>
      </c>
      <c r="AH2542">
        <v>15311604</v>
      </c>
      <c r="AI2542">
        <v>45860</v>
      </c>
    </row>
    <row r="2543" spans="1:35">
      <c r="A2543" t="s">
        <v>227</v>
      </c>
      <c r="B2543" s="1">
        <v>46321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42160723</v>
      </c>
      <c r="L2543" t="s">
        <v>122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 t="s">
        <v>525</v>
      </c>
      <c r="T2543" t="s">
        <v>526</v>
      </c>
      <c r="U2543">
        <v>5</v>
      </c>
      <c r="V2543">
        <v>5</v>
      </c>
      <c r="W2543">
        <v>4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15800600</v>
      </c>
      <c r="AI2543">
        <v>55844</v>
      </c>
    </row>
    <row r="2544" spans="1:35">
      <c r="A2544" t="s">
        <v>227</v>
      </c>
      <c r="B2544" s="1">
        <v>46296</v>
      </c>
      <c r="C2544">
        <v>1</v>
      </c>
      <c r="D2544" t="s">
        <v>228</v>
      </c>
      <c r="E2544" t="s">
        <v>527</v>
      </c>
      <c r="F2544" t="s">
        <v>14</v>
      </c>
      <c r="G2544">
        <v>91</v>
      </c>
      <c r="H2544" t="s">
        <v>476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0.58333333333333337</v>
      </c>
      <c r="Q2544" s="2">
        <v>0.75</v>
      </c>
      <c r="R2544" t="s">
        <v>280</v>
      </c>
      <c r="S2544">
        <v>6</v>
      </c>
      <c r="T2544" t="s">
        <v>528</v>
      </c>
      <c r="U2544">
        <v>5</v>
      </c>
      <c r="V2544">
        <v>20</v>
      </c>
      <c r="W2544">
        <v>21</v>
      </c>
      <c r="X2544">
        <v>21</v>
      </c>
      <c r="Y2544" s="2">
        <v>0.16666666666666666</v>
      </c>
      <c r="Z2544" s="2">
        <v>0.16666666666666666</v>
      </c>
      <c r="AA2544">
        <v>4</v>
      </c>
      <c r="AB2544">
        <v>4</v>
      </c>
      <c r="AD2544">
        <v>1</v>
      </c>
      <c r="AE2544" t="s">
        <v>478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46300</v>
      </c>
      <c r="C2545">
        <v>1</v>
      </c>
      <c r="D2545" t="s">
        <v>228</v>
      </c>
      <c r="E2545" t="s">
        <v>527</v>
      </c>
      <c r="F2545" t="s">
        <v>14</v>
      </c>
      <c r="G2545">
        <v>91</v>
      </c>
      <c r="H2545" t="s">
        <v>476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9</v>
      </c>
      <c r="P2545" s="2">
        <v>0.58333333333333337</v>
      </c>
      <c r="Q2545" s="2">
        <v>0.75</v>
      </c>
      <c r="R2545" t="s">
        <v>280</v>
      </c>
      <c r="S2545">
        <v>6</v>
      </c>
      <c r="T2545" t="s">
        <v>528</v>
      </c>
      <c r="U2545">
        <v>5</v>
      </c>
      <c r="V2545">
        <v>20</v>
      </c>
      <c r="W2545">
        <v>20</v>
      </c>
      <c r="X2545">
        <v>20</v>
      </c>
      <c r="Y2545" s="2">
        <v>0.16666666666666666</v>
      </c>
      <c r="Z2545" s="2">
        <v>0.16666666666666666</v>
      </c>
      <c r="AA2545">
        <v>4</v>
      </c>
      <c r="AB2545">
        <v>4</v>
      </c>
      <c r="AD2545">
        <v>1</v>
      </c>
      <c r="AE2545" t="s">
        <v>478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46301</v>
      </c>
      <c r="C2546">
        <v>1</v>
      </c>
      <c r="D2546" t="s">
        <v>228</v>
      </c>
      <c r="E2546" t="s">
        <v>527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528</v>
      </c>
      <c r="U2546">
        <v>5</v>
      </c>
      <c r="V2546">
        <v>20</v>
      </c>
      <c r="W2546">
        <v>20</v>
      </c>
      <c r="X2546">
        <v>20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46302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18</v>
      </c>
      <c r="P2547" s="2">
        <v>0.33333333333333331</v>
      </c>
      <c r="Q2547" s="2">
        <v>0.5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21</v>
      </c>
      <c r="X2547">
        <v>21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46302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46304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46307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21</v>
      </c>
      <c r="X2550">
        <v>18</v>
      </c>
      <c r="Y2550" s="2">
        <v>0.16666666666666666</v>
      </c>
      <c r="Z2550" s="2">
        <v>0.15</v>
      </c>
      <c r="AA2550">
        <v>4</v>
      </c>
      <c r="AB2550">
        <v>3</v>
      </c>
      <c r="AC2550">
        <v>36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46308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46309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18</v>
      </c>
      <c r="P2552" s="2">
        <v>0.33333333333333331</v>
      </c>
      <c r="Q2552" s="2">
        <v>0.5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46309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46310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21</v>
      </c>
      <c r="X2554">
        <v>19</v>
      </c>
      <c r="Y2554" s="2">
        <v>0.16666666666666666</v>
      </c>
      <c r="Z2554" s="2">
        <v>0.15833333333333333</v>
      </c>
      <c r="AA2554">
        <v>4</v>
      </c>
      <c r="AB2554">
        <v>3</v>
      </c>
      <c r="AC2554">
        <v>48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46311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46312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19</v>
      </c>
      <c r="X2556">
        <v>19</v>
      </c>
      <c r="Y2556" s="2">
        <v>0.16666666666666666</v>
      </c>
      <c r="Z2556" s="2">
        <v>0.15833333333333333</v>
      </c>
      <c r="AA2556">
        <v>4</v>
      </c>
      <c r="AB2556">
        <v>3</v>
      </c>
      <c r="AC2556">
        <v>48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46314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46315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19</v>
      </c>
      <c r="Y2558" s="2">
        <v>0.16666666666666666</v>
      </c>
      <c r="Z2558" s="2">
        <v>0.15833333333333333</v>
      </c>
      <c r="AA2558">
        <v>4</v>
      </c>
      <c r="AB2558">
        <v>3</v>
      </c>
      <c r="AC2558">
        <v>48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46316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18</v>
      </c>
      <c r="P2559" s="2">
        <v>0.33333333333333331</v>
      </c>
      <c r="Q2559" s="2">
        <v>0.5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20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46317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20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46318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20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46321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46322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46323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18</v>
      </c>
      <c r="P2564" s="2">
        <v>0.33333333333333331</v>
      </c>
      <c r="Q2564" s="2">
        <v>0.5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46323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46324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46325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46296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46051306</v>
      </c>
      <c r="L2568" t="s">
        <v>12</v>
      </c>
      <c r="M2568" t="s">
        <v>235</v>
      </c>
      <c r="O2568" t="s">
        <v>13</v>
      </c>
      <c r="P2568" s="2">
        <v>0.33333333333333331</v>
      </c>
      <c r="Q2568" s="2">
        <v>0.45833333333333331</v>
      </c>
      <c r="R2568" t="s">
        <v>280</v>
      </c>
      <c r="S2568">
        <v>6</v>
      </c>
      <c r="T2568" t="s">
        <v>528</v>
      </c>
      <c r="U2568">
        <v>5</v>
      </c>
      <c r="V2568">
        <v>15</v>
      </c>
      <c r="W2568">
        <v>21</v>
      </c>
      <c r="X2568">
        <v>14</v>
      </c>
      <c r="Y2568" s="2">
        <v>0.125</v>
      </c>
      <c r="Z2568" s="2">
        <v>0.11666666666666665</v>
      </c>
      <c r="AA2568">
        <v>3</v>
      </c>
      <c r="AB2568">
        <v>2</v>
      </c>
      <c r="AC2568">
        <v>48</v>
      </c>
      <c r="AD2568">
        <v>1</v>
      </c>
      <c r="AE2568" t="s">
        <v>478</v>
      </c>
      <c r="AF2568" t="s">
        <v>243</v>
      </c>
      <c r="AG2568">
        <v>5</v>
      </c>
      <c r="AH2568">
        <v>16101295</v>
      </c>
      <c r="AI2568">
        <v>64221</v>
      </c>
    </row>
    <row r="2569" spans="1:35">
      <c r="A2569" t="s">
        <v>227</v>
      </c>
      <c r="B2569" s="1">
        <v>46298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46051306</v>
      </c>
      <c r="L2569" t="s">
        <v>12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21</v>
      </c>
      <c r="X2569">
        <v>20</v>
      </c>
      <c r="Y2569" s="2">
        <v>0.16666666666666666</v>
      </c>
      <c r="Z2569" s="2">
        <v>0.16666666666666666</v>
      </c>
      <c r="AA2569">
        <v>4</v>
      </c>
      <c r="AB2569">
        <v>4</v>
      </c>
      <c r="AD2569">
        <v>1</v>
      </c>
      <c r="AE2569" t="s">
        <v>478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46300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18</v>
      </c>
      <c r="P2570" s="2">
        <v>0.33333333333333331</v>
      </c>
      <c r="Q2570" s="2">
        <v>0.5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21</v>
      </c>
      <c r="X2570">
        <v>19</v>
      </c>
      <c r="Y2570" s="2">
        <v>0.16666666666666666</v>
      </c>
      <c r="Z2570" s="2">
        <v>0.15833333333333333</v>
      </c>
      <c r="AA2570">
        <v>4</v>
      </c>
      <c r="AB2570">
        <v>3</v>
      </c>
      <c r="AC2570">
        <v>48</v>
      </c>
      <c r="AD2570">
        <v>1</v>
      </c>
      <c r="AE2570" t="s">
        <v>478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46301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25</v>
      </c>
      <c r="X2571">
        <v>24</v>
      </c>
      <c r="Y2571" s="2">
        <v>0.16666666666666666</v>
      </c>
      <c r="Z2571" s="2">
        <v>0.16666666666666666</v>
      </c>
      <c r="AA2571">
        <v>4</v>
      </c>
      <c r="AB2571">
        <v>4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46307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24</v>
      </c>
      <c r="X2572">
        <v>22</v>
      </c>
      <c r="Y2572" s="2">
        <v>0.16666666666666666</v>
      </c>
      <c r="Z2572" s="2">
        <v>0.16666666666666666</v>
      </c>
      <c r="AA2572">
        <v>4</v>
      </c>
      <c r="AB2572">
        <v>4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46310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13</v>
      </c>
      <c r="P2573" s="2">
        <v>0.33333333333333331</v>
      </c>
      <c r="Q2573" s="2">
        <v>0.45833333333333331</v>
      </c>
      <c r="R2573" t="s">
        <v>280</v>
      </c>
      <c r="S2573">
        <v>6</v>
      </c>
      <c r="T2573" t="s">
        <v>528</v>
      </c>
      <c r="U2573">
        <v>5</v>
      </c>
      <c r="V2573">
        <v>15</v>
      </c>
      <c r="W2573">
        <v>22</v>
      </c>
      <c r="X2573">
        <v>20</v>
      </c>
      <c r="Y2573" s="2">
        <v>0.125</v>
      </c>
      <c r="Z2573" s="2">
        <v>0.125</v>
      </c>
      <c r="AA2573">
        <v>3</v>
      </c>
      <c r="AB2573">
        <v>3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46314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20</v>
      </c>
      <c r="X2574">
        <v>17</v>
      </c>
      <c r="Y2574" s="2">
        <v>0.16666666666666666</v>
      </c>
      <c r="Z2574" s="2">
        <v>0.14166666666666666</v>
      </c>
      <c r="AA2574">
        <v>4</v>
      </c>
      <c r="AB2574">
        <v>3</v>
      </c>
      <c r="AC2574">
        <v>24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46315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23</v>
      </c>
      <c r="X2575">
        <v>19</v>
      </c>
      <c r="Y2575" s="2">
        <v>0.16666666666666666</v>
      </c>
      <c r="Z2575" s="2">
        <v>0.15833333333333333</v>
      </c>
      <c r="AA2575">
        <v>4</v>
      </c>
      <c r="AB2575">
        <v>3</v>
      </c>
      <c r="AC2575">
        <v>48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46317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13</v>
      </c>
      <c r="P2576" s="2">
        <v>0.33333333333333331</v>
      </c>
      <c r="Q2576" s="2">
        <v>0.45833333333333331</v>
      </c>
      <c r="R2576" t="s">
        <v>280</v>
      </c>
      <c r="S2576">
        <v>6</v>
      </c>
      <c r="T2576" t="s">
        <v>528</v>
      </c>
      <c r="U2576">
        <v>5</v>
      </c>
      <c r="V2576">
        <v>15</v>
      </c>
      <c r="W2576">
        <v>17</v>
      </c>
      <c r="X2576">
        <v>16</v>
      </c>
      <c r="Y2576" s="2">
        <v>0.125</v>
      </c>
      <c r="Z2576" s="2">
        <v>0.125</v>
      </c>
      <c r="AA2576">
        <v>3</v>
      </c>
      <c r="AB2576">
        <v>3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46321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21</v>
      </c>
      <c r="X2577">
        <v>0</v>
      </c>
      <c r="Y2577" s="2">
        <v>0.16666666666666666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46322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46324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13</v>
      </c>
      <c r="P2579" s="2">
        <v>0.33333333333333331</v>
      </c>
      <c r="Q2579" s="2">
        <v>0.45833333333333331</v>
      </c>
      <c r="R2579" t="s">
        <v>280</v>
      </c>
      <c r="S2579">
        <v>6</v>
      </c>
      <c r="T2579" t="s">
        <v>528</v>
      </c>
      <c r="U2579">
        <v>5</v>
      </c>
      <c r="V2579">
        <v>15</v>
      </c>
      <c r="W2579">
        <v>15</v>
      </c>
      <c r="X2579">
        <v>0</v>
      </c>
      <c r="Y2579" s="2">
        <v>0.125</v>
      </c>
      <c r="Z2579" s="2">
        <v>0</v>
      </c>
      <c r="AA2579">
        <v>3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46307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658</v>
      </c>
      <c r="J2580" t="s">
        <v>16</v>
      </c>
      <c r="K2580">
        <v>44592455</v>
      </c>
      <c r="L2580" t="s">
        <v>768</v>
      </c>
      <c r="M2580" t="s">
        <v>333</v>
      </c>
      <c r="O2580" t="s">
        <v>828</v>
      </c>
      <c r="P2580" s="2">
        <v>0.625</v>
      </c>
      <c r="Q2580" s="2">
        <v>0.79166666666666663</v>
      </c>
      <c r="R2580" t="s">
        <v>280</v>
      </c>
      <c r="S2580" t="s">
        <v>829</v>
      </c>
      <c r="T2580" t="s">
        <v>830</v>
      </c>
      <c r="U2580">
        <v>5</v>
      </c>
      <c r="V2580">
        <v>20</v>
      </c>
      <c r="W2580">
        <v>23</v>
      </c>
      <c r="X2580">
        <v>23</v>
      </c>
      <c r="Y2580" s="2">
        <v>0.16666666666666666</v>
      </c>
      <c r="Z2580" s="2">
        <v>0.16666666666666666</v>
      </c>
      <c r="AA2580">
        <v>4</v>
      </c>
      <c r="AB2580">
        <v>4</v>
      </c>
      <c r="AD2580">
        <v>1</v>
      </c>
      <c r="AE2580" t="s">
        <v>478</v>
      </c>
      <c r="AF2580" t="s">
        <v>243</v>
      </c>
      <c r="AG2580">
        <v>5</v>
      </c>
      <c r="AH2580">
        <v>16263898</v>
      </c>
      <c r="AI2580">
        <v>63672</v>
      </c>
    </row>
    <row r="2581" spans="1:35">
      <c r="A2581" t="s">
        <v>227</v>
      </c>
      <c r="B2581" s="1">
        <v>46315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658</v>
      </c>
      <c r="J2581" t="s">
        <v>16</v>
      </c>
      <c r="K2581">
        <v>44592455</v>
      </c>
      <c r="L2581" t="s">
        <v>768</v>
      </c>
      <c r="M2581" t="s">
        <v>333</v>
      </c>
      <c r="O2581" t="s">
        <v>9</v>
      </c>
      <c r="P2581" s="2">
        <v>0.58333333333333337</v>
      </c>
      <c r="Q2581" s="2">
        <v>0.75</v>
      </c>
      <c r="R2581" t="s">
        <v>280</v>
      </c>
      <c r="S2581" t="s">
        <v>829</v>
      </c>
      <c r="T2581" t="s">
        <v>830</v>
      </c>
      <c r="U2581">
        <v>5</v>
      </c>
      <c r="V2581">
        <v>20</v>
      </c>
      <c r="W2581">
        <v>22</v>
      </c>
      <c r="X2581">
        <v>22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478</v>
      </c>
      <c r="AF2581" t="s">
        <v>243</v>
      </c>
      <c r="AG2581">
        <v>5</v>
      </c>
      <c r="AH2581">
        <v>16263898</v>
      </c>
      <c r="AI2581">
        <v>63672</v>
      </c>
    </row>
    <row r="2582" spans="1:35">
      <c r="A2582" t="s">
        <v>227</v>
      </c>
      <c r="B2582" s="1">
        <v>46296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658</v>
      </c>
      <c r="J2582" t="s">
        <v>16</v>
      </c>
      <c r="K2582">
        <v>46051306</v>
      </c>
      <c r="L2582" t="s">
        <v>12</v>
      </c>
      <c r="M2582" t="s">
        <v>235</v>
      </c>
      <c r="O2582" t="s">
        <v>15</v>
      </c>
      <c r="P2582" s="2">
        <v>0.45833333333333331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5</v>
      </c>
      <c r="W2582">
        <v>5</v>
      </c>
      <c r="X2582">
        <v>5</v>
      </c>
      <c r="Y2582" s="2">
        <v>4.1666666666666664E-2</v>
      </c>
      <c r="Z2582" s="2">
        <v>4.1666666666666664E-2</v>
      </c>
      <c r="AA2582">
        <v>1</v>
      </c>
      <c r="AB2582">
        <v>1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46310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658</v>
      </c>
      <c r="J2583" t="s">
        <v>16</v>
      </c>
      <c r="K2583">
        <v>46051306</v>
      </c>
      <c r="L2583" t="s">
        <v>12</v>
      </c>
      <c r="M2583" t="s">
        <v>235</v>
      </c>
      <c r="O2583" t="s">
        <v>15</v>
      </c>
      <c r="P2583" s="2">
        <v>0.45833333333333331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5</v>
      </c>
      <c r="W2583">
        <v>5</v>
      </c>
      <c r="X2583">
        <v>5</v>
      </c>
      <c r="Y2583" s="2">
        <v>4.1666666666666664E-2</v>
      </c>
      <c r="Z2583" s="2">
        <v>4.1666666666666664E-2</v>
      </c>
      <c r="AA2583">
        <v>1</v>
      </c>
      <c r="AB2583">
        <v>1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46317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46051306</v>
      </c>
      <c r="L2584" t="s">
        <v>12</v>
      </c>
      <c r="M2584" t="s">
        <v>235</v>
      </c>
      <c r="O2584" t="s">
        <v>15</v>
      </c>
      <c r="P2584" s="2">
        <v>0.45833333333333331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5</v>
      </c>
      <c r="W2584">
        <v>5</v>
      </c>
      <c r="X2584">
        <v>5</v>
      </c>
      <c r="Y2584" s="2">
        <v>4.1666666666666664E-2</v>
      </c>
      <c r="Z2584" s="2">
        <v>4.1666666666666664E-2</v>
      </c>
      <c r="AA2584">
        <v>1</v>
      </c>
      <c r="AB2584">
        <v>1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46324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5</v>
      </c>
      <c r="W2585">
        <v>5</v>
      </c>
      <c r="X2585">
        <v>0</v>
      </c>
      <c r="Y2585" s="2">
        <v>4.1666666666666664E-2</v>
      </c>
      <c r="Z2585" s="2">
        <v>0</v>
      </c>
      <c r="AA2585">
        <v>1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46296</v>
      </c>
      <c r="C2586">
        <v>1</v>
      </c>
      <c r="D2586" t="s">
        <v>228</v>
      </c>
      <c r="E2586" t="s">
        <v>529</v>
      </c>
      <c r="F2586" t="s">
        <v>10</v>
      </c>
      <c r="G2586">
        <v>91</v>
      </c>
      <c r="H2586" t="s">
        <v>476</v>
      </c>
      <c r="I2586">
        <v>1</v>
      </c>
      <c r="J2586" t="s">
        <v>11</v>
      </c>
      <c r="K2586">
        <v>18160204</v>
      </c>
      <c r="L2586" t="s">
        <v>8</v>
      </c>
      <c r="M2586" t="s">
        <v>235</v>
      </c>
      <c r="O2586" t="s">
        <v>9</v>
      </c>
      <c r="P2586" s="2">
        <v>0.58333333333333337</v>
      </c>
      <c r="Q2586" s="2">
        <v>0.75</v>
      </c>
      <c r="R2586" t="s">
        <v>280</v>
      </c>
      <c r="S2586">
        <v>15</v>
      </c>
      <c r="T2586" t="s">
        <v>498</v>
      </c>
      <c r="U2586">
        <v>5</v>
      </c>
      <c r="V2586">
        <v>20</v>
      </c>
      <c r="W2586">
        <v>29</v>
      </c>
      <c r="X2586">
        <v>26</v>
      </c>
      <c r="Y2586" s="2">
        <v>0.16666666666666666</v>
      </c>
      <c r="Z2586" s="2">
        <v>0.16666666666666666</v>
      </c>
      <c r="AA2586">
        <v>4</v>
      </c>
      <c r="AB2586">
        <v>4</v>
      </c>
      <c r="AD2586">
        <v>1</v>
      </c>
      <c r="AE2586" t="s">
        <v>478</v>
      </c>
      <c r="AF2586" t="s">
        <v>243</v>
      </c>
      <c r="AG2586">
        <v>5</v>
      </c>
      <c r="AH2586">
        <v>14774305</v>
      </c>
      <c r="AI2586">
        <v>43866</v>
      </c>
    </row>
    <row r="2587" spans="1:35">
      <c r="A2587" t="s">
        <v>227</v>
      </c>
      <c r="B2587" s="1">
        <v>46297</v>
      </c>
      <c r="C2587">
        <v>1</v>
      </c>
      <c r="D2587" t="s">
        <v>228</v>
      </c>
      <c r="E2587" t="s">
        <v>529</v>
      </c>
      <c r="F2587" t="s">
        <v>10</v>
      </c>
      <c r="G2587">
        <v>91</v>
      </c>
      <c r="H2587" t="s">
        <v>476</v>
      </c>
      <c r="I2587">
        <v>1</v>
      </c>
      <c r="J2587" t="s">
        <v>11</v>
      </c>
      <c r="K2587">
        <v>18160204</v>
      </c>
      <c r="L2587" t="s">
        <v>8</v>
      </c>
      <c r="M2587" t="s">
        <v>235</v>
      </c>
      <c r="O2587" t="s">
        <v>18</v>
      </c>
      <c r="P2587" s="2">
        <v>0.33333333333333331</v>
      </c>
      <c r="Q2587" s="2">
        <v>0.5</v>
      </c>
      <c r="R2587" t="s">
        <v>280</v>
      </c>
      <c r="S2587">
        <v>15</v>
      </c>
      <c r="T2587" t="s">
        <v>498</v>
      </c>
      <c r="U2587">
        <v>5</v>
      </c>
      <c r="V2587">
        <v>20</v>
      </c>
      <c r="W2587">
        <v>22</v>
      </c>
      <c r="X2587">
        <v>22</v>
      </c>
      <c r="Y2587" s="2">
        <v>0.16666666666666666</v>
      </c>
      <c r="Z2587" s="2">
        <v>0.16666666666666666</v>
      </c>
      <c r="AA2587">
        <v>4</v>
      </c>
      <c r="AB2587">
        <v>4</v>
      </c>
      <c r="AD2587">
        <v>1</v>
      </c>
      <c r="AE2587" t="s">
        <v>478</v>
      </c>
      <c r="AF2587" t="s">
        <v>243</v>
      </c>
      <c r="AG2587">
        <v>5</v>
      </c>
      <c r="AH2587">
        <v>14774305</v>
      </c>
      <c r="AI2587">
        <v>43866</v>
      </c>
    </row>
    <row r="2588" spans="1:35">
      <c r="A2588" t="s">
        <v>227</v>
      </c>
      <c r="B2588" s="1">
        <v>46300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18</v>
      </c>
      <c r="P2588" s="2">
        <v>0.33333333333333331</v>
      </c>
      <c r="Q2588" s="2">
        <v>0.5</v>
      </c>
      <c r="R2588" t="s">
        <v>280</v>
      </c>
      <c r="S2588">
        <v>15</v>
      </c>
      <c r="T2588" t="s">
        <v>498</v>
      </c>
      <c r="U2588">
        <v>5</v>
      </c>
      <c r="V2588">
        <v>20</v>
      </c>
      <c r="W2588">
        <v>25</v>
      </c>
      <c r="X2588">
        <v>25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478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46302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24</v>
      </c>
      <c r="P2589" s="2">
        <v>0.41666666666666669</v>
      </c>
      <c r="Q2589" s="2">
        <v>0.5</v>
      </c>
      <c r="R2589" t="s">
        <v>280</v>
      </c>
      <c r="S2589">
        <v>15</v>
      </c>
      <c r="T2589" t="s">
        <v>498</v>
      </c>
      <c r="U2589">
        <v>5</v>
      </c>
      <c r="V2589">
        <v>10</v>
      </c>
      <c r="W2589">
        <v>16</v>
      </c>
      <c r="X2589">
        <v>14</v>
      </c>
      <c r="Y2589" s="2">
        <v>8.3333333333333329E-2</v>
      </c>
      <c r="Z2589" s="2">
        <v>8.3333333333333329E-2</v>
      </c>
      <c r="AA2589">
        <v>2</v>
      </c>
      <c r="AB2589">
        <v>2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46307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26</v>
      </c>
      <c r="X2590">
        <v>25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46316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24</v>
      </c>
      <c r="P2591" s="2">
        <v>0.41666666666666669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10</v>
      </c>
      <c r="W2591">
        <v>11</v>
      </c>
      <c r="X2591">
        <v>11</v>
      </c>
      <c r="Y2591" s="2">
        <v>8.3333333333333329E-2</v>
      </c>
      <c r="Z2591" s="2">
        <v>8.3333333333333329E-2</v>
      </c>
      <c r="AA2591">
        <v>2</v>
      </c>
      <c r="AB2591">
        <v>2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46317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333</v>
      </c>
      <c r="O2592" t="s">
        <v>849</v>
      </c>
      <c r="P2592" s="2">
        <v>0.25</v>
      </c>
      <c r="Q2592" s="2">
        <v>0.33333333333333331</v>
      </c>
      <c r="R2592" t="s">
        <v>280</v>
      </c>
      <c r="S2592">
        <v>12</v>
      </c>
      <c r="T2592" t="s">
        <v>496</v>
      </c>
      <c r="U2592">
        <v>5</v>
      </c>
      <c r="V2592">
        <v>10</v>
      </c>
      <c r="W2592">
        <v>10</v>
      </c>
      <c r="X2592">
        <v>10</v>
      </c>
      <c r="Y2592" s="2">
        <v>8.3333333333333329E-2</v>
      </c>
      <c r="Z2592" s="2">
        <v>8.3333333333333329E-2</v>
      </c>
      <c r="AA2592">
        <v>2</v>
      </c>
      <c r="AB2592">
        <v>2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46317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9</v>
      </c>
      <c r="P2593" s="2">
        <v>0.58333333333333337</v>
      </c>
      <c r="Q2593" s="2">
        <v>0.75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21</v>
      </c>
      <c r="X2593">
        <v>20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46321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18</v>
      </c>
      <c r="P2594" s="2">
        <v>0.33333333333333331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20</v>
      </c>
      <c r="X2594">
        <v>0</v>
      </c>
      <c r="Y2594" s="2">
        <v>0.16666666666666666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46323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24</v>
      </c>
      <c r="P2595" s="2">
        <v>0.41666666666666669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10</v>
      </c>
      <c r="W2595">
        <v>9</v>
      </c>
      <c r="X2595">
        <v>0</v>
      </c>
      <c r="Y2595" s="2">
        <v>8.3333333333333329E-2</v>
      </c>
      <c r="Z2595" s="2">
        <v>0</v>
      </c>
      <c r="AA2595">
        <v>2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46324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9</v>
      </c>
      <c r="P2596" s="2">
        <v>0.58333333333333337</v>
      </c>
      <c r="Q2596" s="2">
        <v>0.75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46325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18</v>
      </c>
      <c r="P2597" s="2">
        <v>0.33333333333333331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20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46296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42810426</v>
      </c>
      <c r="L2598" t="s">
        <v>22</v>
      </c>
      <c r="M2598" t="s">
        <v>235</v>
      </c>
      <c r="O2598" t="s">
        <v>23</v>
      </c>
      <c r="P2598" s="2">
        <v>0.33333333333333331</v>
      </c>
      <c r="Q2598" s="2">
        <v>0.41666666666666669</v>
      </c>
      <c r="R2598" t="s">
        <v>280</v>
      </c>
      <c r="S2598">
        <v>15</v>
      </c>
      <c r="T2598" t="s">
        <v>498</v>
      </c>
      <c r="U2598">
        <v>5</v>
      </c>
      <c r="V2598">
        <v>10</v>
      </c>
      <c r="W2598">
        <v>12</v>
      </c>
      <c r="X2598">
        <v>12</v>
      </c>
      <c r="Y2598" s="2">
        <v>8.3333333333333329E-2</v>
      </c>
      <c r="Z2598" s="2">
        <v>8.3333333333333329E-2</v>
      </c>
      <c r="AA2598">
        <v>2</v>
      </c>
      <c r="AB2598">
        <v>2</v>
      </c>
      <c r="AD2598">
        <v>1</v>
      </c>
      <c r="AE2598" t="s">
        <v>478</v>
      </c>
      <c r="AF2598" t="s">
        <v>243</v>
      </c>
      <c r="AG2598">
        <v>5</v>
      </c>
      <c r="AH2598">
        <v>16450042</v>
      </c>
      <c r="AI2598">
        <v>66555</v>
      </c>
    </row>
    <row r="2599" spans="1:35">
      <c r="A2599" t="s">
        <v>227</v>
      </c>
      <c r="B2599" s="1">
        <v>46297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42810426</v>
      </c>
      <c r="L2599" t="s">
        <v>22</v>
      </c>
      <c r="M2599" t="s">
        <v>333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11</v>
      </c>
      <c r="T2599" t="s">
        <v>482</v>
      </c>
      <c r="U2599">
        <v>5</v>
      </c>
      <c r="V2599">
        <v>20</v>
      </c>
      <c r="W2599">
        <v>24</v>
      </c>
      <c r="X2599">
        <v>24</v>
      </c>
      <c r="Y2599" s="2">
        <v>0.16666666666666666</v>
      </c>
      <c r="Z2599" s="2">
        <v>0.16666666666666666</v>
      </c>
      <c r="AA2599">
        <v>4</v>
      </c>
      <c r="AB2599">
        <v>4</v>
      </c>
      <c r="AD2599">
        <v>1</v>
      </c>
      <c r="AE2599" t="s">
        <v>478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46300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57</v>
      </c>
      <c r="P2600" s="2">
        <v>0.5</v>
      </c>
      <c r="Q2600" s="2">
        <v>0.66666666666666663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21</v>
      </c>
      <c r="X2600">
        <v>20</v>
      </c>
      <c r="Y2600" s="2">
        <v>0.16666666666666666</v>
      </c>
      <c r="Z2600" s="2">
        <v>0.16666666666666666</v>
      </c>
      <c r="AA2600">
        <v>4</v>
      </c>
      <c r="AB2600">
        <v>4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46301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24</v>
      </c>
      <c r="X2601">
        <v>22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46308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832</v>
      </c>
      <c r="P2602" s="2">
        <v>0.375</v>
      </c>
      <c r="Q2602" s="2">
        <v>0.5</v>
      </c>
      <c r="R2602" t="s">
        <v>280</v>
      </c>
      <c r="S2602">
        <v>15</v>
      </c>
      <c r="T2602" t="s">
        <v>498</v>
      </c>
      <c r="U2602">
        <v>5</v>
      </c>
      <c r="V2602">
        <v>15</v>
      </c>
      <c r="W2602">
        <v>18</v>
      </c>
      <c r="X2602">
        <v>17</v>
      </c>
      <c r="Y2602" s="2">
        <v>0.125</v>
      </c>
      <c r="Z2602" s="2">
        <v>0.125</v>
      </c>
      <c r="AA2602">
        <v>3</v>
      </c>
      <c r="AB2602">
        <v>3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46309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57</v>
      </c>
      <c r="P2603" s="2">
        <v>0.5</v>
      </c>
      <c r="Q2603" s="2">
        <v>0.66666666666666663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23</v>
      </c>
      <c r="X2603">
        <v>22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46309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333</v>
      </c>
      <c r="O2604" t="s">
        <v>711</v>
      </c>
      <c r="P2604" s="2">
        <v>0.66666666666666663</v>
      </c>
      <c r="Q2604" s="2">
        <v>0.70833333333333337</v>
      </c>
      <c r="R2604" t="s">
        <v>280</v>
      </c>
      <c r="S2604">
        <v>15</v>
      </c>
      <c r="T2604" t="s">
        <v>498</v>
      </c>
      <c r="U2604">
        <v>5</v>
      </c>
      <c r="V2604">
        <v>5</v>
      </c>
      <c r="W2604">
        <v>5</v>
      </c>
      <c r="X2604">
        <v>5</v>
      </c>
      <c r="Y2604" s="2">
        <v>4.1666666666666664E-2</v>
      </c>
      <c r="Z2604" s="2">
        <v>4.1666666666666664E-2</v>
      </c>
      <c r="AA2604">
        <v>1</v>
      </c>
      <c r="AB2604">
        <v>1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46310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23</v>
      </c>
      <c r="P2605" s="2">
        <v>0.33333333333333331</v>
      </c>
      <c r="Q2605" s="2">
        <v>0.41666666666666669</v>
      </c>
      <c r="R2605" t="s">
        <v>280</v>
      </c>
      <c r="S2605">
        <v>15</v>
      </c>
      <c r="T2605" t="s">
        <v>498</v>
      </c>
      <c r="U2605">
        <v>5</v>
      </c>
      <c r="V2605">
        <v>10</v>
      </c>
      <c r="W2605">
        <v>14</v>
      </c>
      <c r="X2605">
        <v>13</v>
      </c>
      <c r="Y2605" s="2">
        <v>8.3333333333333329E-2</v>
      </c>
      <c r="Z2605" s="2">
        <v>8.3333333333333329E-2</v>
      </c>
      <c r="AA2605">
        <v>2</v>
      </c>
      <c r="AB2605">
        <v>2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46316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57</v>
      </c>
      <c r="P2606" s="2">
        <v>0.5</v>
      </c>
      <c r="Q2606" s="2">
        <v>0.66666666666666663</v>
      </c>
      <c r="R2606" t="s">
        <v>280</v>
      </c>
      <c r="S2606">
        <v>15</v>
      </c>
      <c r="T2606" t="s">
        <v>498</v>
      </c>
      <c r="U2606">
        <v>5</v>
      </c>
      <c r="V2606">
        <v>20</v>
      </c>
      <c r="W2606">
        <v>23</v>
      </c>
      <c r="X2606">
        <v>20</v>
      </c>
      <c r="Y2606" s="2">
        <v>0.16666666666666666</v>
      </c>
      <c r="Z2606" s="2">
        <v>0.16666666666666666</v>
      </c>
      <c r="AA2606">
        <v>4</v>
      </c>
      <c r="AB2606">
        <v>4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46317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333</v>
      </c>
      <c r="O2607" t="s">
        <v>849</v>
      </c>
      <c r="P2607" s="2">
        <v>0.25</v>
      </c>
      <c r="Q2607" s="2">
        <v>0.33333333333333331</v>
      </c>
      <c r="R2607" t="s">
        <v>280</v>
      </c>
      <c r="S2607">
        <v>15</v>
      </c>
      <c r="T2607" t="s">
        <v>498</v>
      </c>
      <c r="U2607">
        <v>5</v>
      </c>
      <c r="V2607">
        <v>10</v>
      </c>
      <c r="W2607">
        <v>9</v>
      </c>
      <c r="X2607">
        <v>9</v>
      </c>
      <c r="Y2607" s="2">
        <v>8.3333333333333329E-2</v>
      </c>
      <c r="Z2607" s="2">
        <v>7.4999999999999997E-2</v>
      </c>
      <c r="AA2607">
        <v>2</v>
      </c>
      <c r="AB2607">
        <v>1</v>
      </c>
      <c r="AC2607">
        <v>48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46317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23</v>
      </c>
      <c r="P2608" s="2">
        <v>0.33333333333333331</v>
      </c>
      <c r="Q2608" s="2">
        <v>0.41666666666666669</v>
      </c>
      <c r="R2608" t="s">
        <v>280</v>
      </c>
      <c r="S2608">
        <v>15</v>
      </c>
      <c r="T2608" t="s">
        <v>498</v>
      </c>
      <c r="U2608">
        <v>5</v>
      </c>
      <c r="V2608">
        <v>10</v>
      </c>
      <c r="W2608">
        <v>11</v>
      </c>
      <c r="X2608">
        <v>11</v>
      </c>
      <c r="Y2608" s="2">
        <v>8.3333333333333329E-2</v>
      </c>
      <c r="Z2608" s="2">
        <v>8.3333333333333329E-2</v>
      </c>
      <c r="AA2608">
        <v>2</v>
      </c>
      <c r="AB2608">
        <v>2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46323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57</v>
      </c>
      <c r="P2609" s="2">
        <v>0.5</v>
      </c>
      <c r="Q2609" s="2">
        <v>0.66666666666666663</v>
      </c>
      <c r="R2609" t="s">
        <v>280</v>
      </c>
      <c r="S2609">
        <v>15</v>
      </c>
      <c r="T2609" t="s">
        <v>498</v>
      </c>
      <c r="U2609">
        <v>5</v>
      </c>
      <c r="V2609">
        <v>20</v>
      </c>
      <c r="W2609">
        <v>19</v>
      </c>
      <c r="X2609">
        <v>0</v>
      </c>
      <c r="Y2609" s="2">
        <v>0.16666666666666666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46324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23</v>
      </c>
      <c r="P2610" s="2">
        <v>0.33333333333333331</v>
      </c>
      <c r="Q2610" s="2">
        <v>0.41666666666666669</v>
      </c>
      <c r="R2610" t="s">
        <v>280</v>
      </c>
      <c r="S2610">
        <v>15</v>
      </c>
      <c r="T2610" t="s">
        <v>498</v>
      </c>
      <c r="U2610">
        <v>5</v>
      </c>
      <c r="V2610">
        <v>10</v>
      </c>
      <c r="W2610">
        <v>10</v>
      </c>
      <c r="X2610">
        <v>0</v>
      </c>
      <c r="Y2610" s="2">
        <v>8.3333333333333329E-2</v>
      </c>
      <c r="Z2610" s="2">
        <v>0</v>
      </c>
      <c r="AA2610">
        <v>2</v>
      </c>
      <c r="AB2610">
        <v>0</v>
      </c>
      <c r="AC2610">
        <v>0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46308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658</v>
      </c>
      <c r="J2611" t="s">
        <v>16</v>
      </c>
      <c r="K2611">
        <v>42810426</v>
      </c>
      <c r="L2611" t="s">
        <v>22</v>
      </c>
      <c r="M2611" t="s">
        <v>235</v>
      </c>
      <c r="O2611" t="s">
        <v>692</v>
      </c>
      <c r="P2611" s="2">
        <v>0.33333333333333331</v>
      </c>
      <c r="Q2611" s="2">
        <v>0.375</v>
      </c>
      <c r="R2611" t="s">
        <v>280</v>
      </c>
      <c r="S2611" t="s">
        <v>522</v>
      </c>
      <c r="T2611" t="s">
        <v>523</v>
      </c>
      <c r="U2611">
        <v>5</v>
      </c>
      <c r="V2611">
        <v>5</v>
      </c>
      <c r="W2611">
        <v>5</v>
      </c>
      <c r="X2611">
        <v>3</v>
      </c>
      <c r="Y2611" s="2">
        <v>4.1666666666666664E-2</v>
      </c>
      <c r="Z2611" s="2">
        <v>2.4999999999999998E-2</v>
      </c>
      <c r="AA2611">
        <v>1</v>
      </c>
      <c r="AB2611">
        <v>0</v>
      </c>
      <c r="AC2611">
        <v>36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46296</v>
      </c>
      <c r="C2612">
        <v>1</v>
      </c>
      <c r="D2612" t="s">
        <v>228</v>
      </c>
      <c r="E2612" t="s">
        <v>530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8</v>
      </c>
      <c r="T2612" t="s">
        <v>531</v>
      </c>
      <c r="U2612">
        <v>5</v>
      </c>
      <c r="V2612">
        <v>10</v>
      </c>
      <c r="W2612">
        <v>12</v>
      </c>
      <c r="X2612">
        <v>12</v>
      </c>
      <c r="Y2612" s="2">
        <v>8.3333333333333329E-2</v>
      </c>
      <c r="Z2612" s="2">
        <v>8.3333333333333329E-2</v>
      </c>
      <c r="AA2612">
        <v>2</v>
      </c>
      <c r="AB2612">
        <v>2</v>
      </c>
      <c r="AD2612">
        <v>1</v>
      </c>
      <c r="AE2612" t="s">
        <v>478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46300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9</v>
      </c>
      <c r="P2613" s="2">
        <v>0.58333333333333337</v>
      </c>
      <c r="Q2613" s="2">
        <v>0.75</v>
      </c>
      <c r="R2613" t="s">
        <v>280</v>
      </c>
      <c r="S2613">
        <v>8</v>
      </c>
      <c r="T2613" t="s">
        <v>531</v>
      </c>
      <c r="U2613">
        <v>5</v>
      </c>
      <c r="V2613">
        <v>20</v>
      </c>
      <c r="W2613">
        <v>20</v>
      </c>
      <c r="X2613">
        <v>20</v>
      </c>
      <c r="Y2613" s="2">
        <v>0.16666666666666666</v>
      </c>
      <c r="Z2613" s="2">
        <v>0.16666666666666666</v>
      </c>
      <c r="AA2613">
        <v>4</v>
      </c>
      <c r="AB2613">
        <v>4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46301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18</v>
      </c>
      <c r="P2614" s="2">
        <v>0.33333333333333331</v>
      </c>
      <c r="Q2614" s="2">
        <v>0.5</v>
      </c>
      <c r="R2614" t="s">
        <v>280</v>
      </c>
      <c r="S2614">
        <v>8</v>
      </c>
      <c r="T2614" t="s">
        <v>531</v>
      </c>
      <c r="U2614">
        <v>5</v>
      </c>
      <c r="V2614">
        <v>20</v>
      </c>
      <c r="W2614">
        <v>20</v>
      </c>
      <c r="X2614">
        <v>19</v>
      </c>
      <c r="Y2614" s="2">
        <v>0.16666666666666666</v>
      </c>
      <c r="Z2614" s="2">
        <v>0.15833333333333333</v>
      </c>
      <c r="AA2614">
        <v>4</v>
      </c>
      <c r="AB2614">
        <v>3</v>
      </c>
      <c r="AC2614">
        <v>48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46307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9</v>
      </c>
      <c r="P2615" s="2">
        <v>0.58333333333333337</v>
      </c>
      <c r="Q2615" s="2">
        <v>0.75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18</v>
      </c>
      <c r="Y2615" s="2">
        <v>0.16666666666666666</v>
      </c>
      <c r="Z2615" s="2">
        <v>0.15</v>
      </c>
      <c r="AA2615">
        <v>4</v>
      </c>
      <c r="AB2615">
        <v>3</v>
      </c>
      <c r="AC2615">
        <v>36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46308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21</v>
      </c>
      <c r="X2616">
        <v>19</v>
      </c>
      <c r="Y2616" s="2">
        <v>0.16666666666666666</v>
      </c>
      <c r="Z2616" s="2">
        <v>0.15833333333333333</v>
      </c>
      <c r="AA2616">
        <v>4</v>
      </c>
      <c r="AB2616">
        <v>3</v>
      </c>
      <c r="AC2616">
        <v>48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46309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18</v>
      </c>
      <c r="P2617" s="2">
        <v>0.33333333333333331</v>
      </c>
      <c r="Q2617" s="2">
        <v>0.5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20</v>
      </c>
      <c r="X2617">
        <v>20</v>
      </c>
      <c r="Y2617" s="2">
        <v>0.16666666666666666</v>
      </c>
      <c r="Z2617" s="2">
        <v>0.16666666666666666</v>
      </c>
      <c r="AA2617">
        <v>4</v>
      </c>
      <c r="AB2617">
        <v>4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46310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23</v>
      </c>
      <c r="P2618" s="2">
        <v>0.33333333333333331</v>
      </c>
      <c r="Q2618" s="2">
        <v>0.41666666666666669</v>
      </c>
      <c r="R2618" t="s">
        <v>280</v>
      </c>
      <c r="S2618">
        <v>8</v>
      </c>
      <c r="T2618" t="s">
        <v>531</v>
      </c>
      <c r="U2618">
        <v>5</v>
      </c>
      <c r="V2618">
        <v>10</v>
      </c>
      <c r="W2618">
        <v>13</v>
      </c>
      <c r="X2618">
        <v>13</v>
      </c>
      <c r="Y2618" s="2">
        <v>8.3333333333333329E-2</v>
      </c>
      <c r="Z2618" s="2">
        <v>8.3333333333333329E-2</v>
      </c>
      <c r="AA2618">
        <v>2</v>
      </c>
      <c r="AB2618">
        <v>2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46310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24</v>
      </c>
      <c r="P2619" s="2">
        <v>0.41666666666666669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10</v>
      </c>
      <c r="W2619">
        <v>10</v>
      </c>
      <c r="X2619">
        <v>10</v>
      </c>
      <c r="Y2619" s="2">
        <v>8.3333333333333329E-2</v>
      </c>
      <c r="Z2619" s="2">
        <v>8.3333333333333329E-2</v>
      </c>
      <c r="AA2619">
        <v>2</v>
      </c>
      <c r="AB2619">
        <v>2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46314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9</v>
      </c>
      <c r="P2620" s="2">
        <v>0.58333333333333337</v>
      </c>
      <c r="Q2620" s="2">
        <v>0.75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20</v>
      </c>
      <c r="X2620">
        <v>17</v>
      </c>
      <c r="Y2620" s="2">
        <v>0.16666666666666666</v>
      </c>
      <c r="Z2620" s="2">
        <v>0.14166666666666666</v>
      </c>
      <c r="AA2620">
        <v>4</v>
      </c>
      <c r="AB2620">
        <v>3</v>
      </c>
      <c r="AC2620">
        <v>24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46315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18</v>
      </c>
      <c r="P2621" s="2">
        <v>0.33333333333333331</v>
      </c>
      <c r="Q2621" s="2">
        <v>0.5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20</v>
      </c>
      <c r="X2621">
        <v>20</v>
      </c>
      <c r="Y2621" s="2">
        <v>0.16666666666666666</v>
      </c>
      <c r="Z2621" s="2">
        <v>0.16666666666666666</v>
      </c>
      <c r="AA2621">
        <v>4</v>
      </c>
      <c r="AB2621">
        <v>4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46317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23</v>
      </c>
      <c r="P2622" s="2">
        <v>0.33333333333333331</v>
      </c>
      <c r="Q2622" s="2">
        <v>0.41666666666666669</v>
      </c>
      <c r="R2622" t="s">
        <v>280</v>
      </c>
      <c r="S2622">
        <v>8</v>
      </c>
      <c r="T2622" t="s">
        <v>531</v>
      </c>
      <c r="U2622">
        <v>5</v>
      </c>
      <c r="V2622">
        <v>10</v>
      </c>
      <c r="W2622">
        <v>11</v>
      </c>
      <c r="X2622">
        <v>11</v>
      </c>
      <c r="Y2622" s="2">
        <v>8.3333333333333329E-2</v>
      </c>
      <c r="Z2622" s="2">
        <v>8.3333333333333329E-2</v>
      </c>
      <c r="AA2622">
        <v>2</v>
      </c>
      <c r="AB2622">
        <v>2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46321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9</v>
      </c>
      <c r="P2623" s="2">
        <v>0.58333333333333337</v>
      </c>
      <c r="Q2623" s="2">
        <v>0.75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0</v>
      </c>
      <c r="Y2623" s="2">
        <v>0.16666666666666666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46322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18</v>
      </c>
      <c r="P2624" s="2">
        <v>0.33333333333333331</v>
      </c>
      <c r="Q2624" s="2">
        <v>0.5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0</v>
      </c>
      <c r="Y2624" s="2">
        <v>0.16666666666666666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46324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23</v>
      </c>
      <c r="P2625" s="2">
        <v>0.33333333333333331</v>
      </c>
      <c r="Q2625" s="2">
        <v>0.41666666666666669</v>
      </c>
      <c r="R2625" t="s">
        <v>280</v>
      </c>
      <c r="S2625">
        <v>8</v>
      </c>
      <c r="T2625" t="s">
        <v>531</v>
      </c>
      <c r="U2625">
        <v>5</v>
      </c>
      <c r="V2625">
        <v>10</v>
      </c>
      <c r="W2625">
        <v>10</v>
      </c>
      <c r="X2625">
        <v>0</v>
      </c>
      <c r="Y2625" s="2">
        <v>8.3333333333333329E-2</v>
      </c>
      <c r="Z2625" s="2">
        <v>0</v>
      </c>
      <c r="AA2625">
        <v>2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46326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46297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32955888</v>
      </c>
      <c r="L2627" t="s">
        <v>135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20</v>
      </c>
      <c r="Y2627" s="2">
        <v>0.16666666666666666</v>
      </c>
      <c r="Z2627" s="2">
        <v>0.16666666666666666</v>
      </c>
      <c r="AA2627">
        <v>4</v>
      </c>
      <c r="AB2627">
        <v>4</v>
      </c>
      <c r="AD2627">
        <v>1</v>
      </c>
      <c r="AE2627" t="s">
        <v>478</v>
      </c>
      <c r="AF2627" t="s">
        <v>243</v>
      </c>
      <c r="AG2627">
        <v>5</v>
      </c>
      <c r="AH2627">
        <v>14836768</v>
      </c>
      <c r="AI2627">
        <v>41712</v>
      </c>
    </row>
    <row r="2628" spans="1:35">
      <c r="A2628" t="s">
        <v>227</v>
      </c>
      <c r="B2628" s="1">
        <v>46298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21</v>
      </c>
      <c r="X2628">
        <v>19</v>
      </c>
      <c r="Y2628" s="2">
        <v>0.16666666666666666</v>
      </c>
      <c r="Z2628" s="2">
        <v>0.15833333333333333</v>
      </c>
      <c r="AA2628">
        <v>4</v>
      </c>
      <c r="AB2628">
        <v>3</v>
      </c>
      <c r="AC2628">
        <v>48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46300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23</v>
      </c>
      <c r="P2629" s="2">
        <v>0.33333333333333331</v>
      </c>
      <c r="Q2629" s="2">
        <v>0.41666666666666669</v>
      </c>
      <c r="R2629" t="s">
        <v>280</v>
      </c>
      <c r="S2629">
        <v>8</v>
      </c>
      <c r="T2629" t="s">
        <v>531</v>
      </c>
      <c r="U2629">
        <v>5</v>
      </c>
      <c r="V2629">
        <v>10</v>
      </c>
      <c r="W2629">
        <v>11</v>
      </c>
      <c r="X2629">
        <v>10</v>
      </c>
      <c r="Y2629" s="2">
        <v>8.3333333333333329E-2</v>
      </c>
      <c r="Z2629" s="2">
        <v>8.3333333333333329E-2</v>
      </c>
      <c r="AA2629">
        <v>2</v>
      </c>
      <c r="AB2629">
        <v>2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46301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9</v>
      </c>
      <c r="P2630" s="2">
        <v>0.58333333333333337</v>
      </c>
      <c r="Q2630" s="2">
        <v>0.75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20</v>
      </c>
      <c r="X2630">
        <v>18</v>
      </c>
      <c r="Y2630" s="2">
        <v>0.16666666666666666</v>
      </c>
      <c r="Z2630" s="2">
        <v>0.15</v>
      </c>
      <c r="AA2630">
        <v>4</v>
      </c>
      <c r="AB2630">
        <v>3</v>
      </c>
      <c r="AC2630">
        <v>36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46304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21</v>
      </c>
      <c r="X2631">
        <v>19</v>
      </c>
      <c r="Y2631" s="2">
        <v>0.16666666666666666</v>
      </c>
      <c r="Z2631" s="2">
        <v>0.15833333333333333</v>
      </c>
      <c r="AA2631">
        <v>4</v>
      </c>
      <c r="AB2631">
        <v>3</v>
      </c>
      <c r="AC2631">
        <v>48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46314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23</v>
      </c>
      <c r="P2632" s="2">
        <v>0.33333333333333331</v>
      </c>
      <c r="Q2632" s="2">
        <v>0.41666666666666669</v>
      </c>
      <c r="R2632" t="s">
        <v>280</v>
      </c>
      <c r="S2632">
        <v>8</v>
      </c>
      <c r="T2632" t="s">
        <v>531</v>
      </c>
      <c r="U2632">
        <v>5</v>
      </c>
      <c r="V2632">
        <v>10</v>
      </c>
      <c r="W2632">
        <v>11</v>
      </c>
      <c r="X2632">
        <v>11</v>
      </c>
      <c r="Y2632" s="2">
        <v>8.3333333333333329E-2</v>
      </c>
      <c r="Z2632" s="2">
        <v>8.3333333333333329E-2</v>
      </c>
      <c r="AA2632">
        <v>2</v>
      </c>
      <c r="AB2632">
        <v>2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46318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21</v>
      </c>
      <c r="X2633">
        <v>21</v>
      </c>
      <c r="Y2633" s="2">
        <v>0.16666666666666666</v>
      </c>
      <c r="Z2633" s="2">
        <v>0.16666666666666666</v>
      </c>
      <c r="AA2633">
        <v>4</v>
      </c>
      <c r="AB2633">
        <v>4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46321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23</v>
      </c>
      <c r="P2634" s="2">
        <v>0.33333333333333331</v>
      </c>
      <c r="Q2634" s="2">
        <v>0.41666666666666669</v>
      </c>
      <c r="R2634" t="s">
        <v>280</v>
      </c>
      <c r="S2634">
        <v>8</v>
      </c>
      <c r="T2634" t="s">
        <v>531</v>
      </c>
      <c r="U2634">
        <v>5</v>
      </c>
      <c r="V2634">
        <v>10</v>
      </c>
      <c r="W2634">
        <v>10</v>
      </c>
      <c r="X2634">
        <v>0</v>
      </c>
      <c r="Y2634" s="2">
        <v>8.3333333333333329E-2</v>
      </c>
      <c r="Z2634" s="2">
        <v>0</v>
      </c>
      <c r="AA2634">
        <v>2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46322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9</v>
      </c>
      <c r="P2635" s="2">
        <v>0.58333333333333337</v>
      </c>
      <c r="Q2635" s="2">
        <v>0.75</v>
      </c>
      <c r="R2635" t="s">
        <v>280</v>
      </c>
      <c r="S2635">
        <v>8</v>
      </c>
      <c r="T2635" t="s">
        <v>531</v>
      </c>
      <c r="U2635">
        <v>5</v>
      </c>
      <c r="V2635">
        <v>20</v>
      </c>
      <c r="W2635">
        <v>20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46325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46300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43467267</v>
      </c>
      <c r="L2637" t="s">
        <v>152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11</v>
      </c>
      <c r="T2637" t="s">
        <v>482</v>
      </c>
      <c r="U2637">
        <v>5</v>
      </c>
      <c r="V2637">
        <v>20</v>
      </c>
      <c r="W2637">
        <v>21</v>
      </c>
      <c r="X2637">
        <v>20</v>
      </c>
      <c r="Y2637" s="2">
        <v>0.16666666666666666</v>
      </c>
      <c r="Z2637" s="2">
        <v>0.16666666666666666</v>
      </c>
      <c r="AA2637">
        <v>4</v>
      </c>
      <c r="AB2637">
        <v>4</v>
      </c>
      <c r="AD2637">
        <v>1</v>
      </c>
      <c r="AE2637" t="s">
        <v>478</v>
      </c>
      <c r="AF2637" t="s">
        <v>243</v>
      </c>
      <c r="AG2637">
        <v>5</v>
      </c>
      <c r="AH2637">
        <v>15337253</v>
      </c>
      <c r="AI2637">
        <v>54992</v>
      </c>
    </row>
    <row r="2638" spans="1:35">
      <c r="A2638" t="s">
        <v>227</v>
      </c>
      <c r="B2638" s="1">
        <v>46307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43467267</v>
      </c>
      <c r="L2638" t="s">
        <v>152</v>
      </c>
      <c r="M2638" t="s">
        <v>235</v>
      </c>
      <c r="O2638" t="s">
        <v>9</v>
      </c>
      <c r="P2638" s="2">
        <v>0.58333333333333337</v>
      </c>
      <c r="Q2638" s="2">
        <v>0.75</v>
      </c>
      <c r="R2638" t="s">
        <v>280</v>
      </c>
      <c r="S2638">
        <v>12</v>
      </c>
      <c r="T2638" t="s">
        <v>496</v>
      </c>
      <c r="U2638">
        <v>5</v>
      </c>
      <c r="V2638">
        <v>20</v>
      </c>
      <c r="W2638">
        <v>20</v>
      </c>
      <c r="X2638">
        <v>20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478</v>
      </c>
      <c r="AF2638" t="s">
        <v>243</v>
      </c>
      <c r="AG2638">
        <v>5</v>
      </c>
      <c r="AH2638">
        <v>15337253</v>
      </c>
      <c r="AI2638">
        <v>54992</v>
      </c>
    </row>
    <row r="2639" spans="1:35">
      <c r="A2639" t="s">
        <v>227</v>
      </c>
      <c r="B2639" s="1">
        <v>46310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12</v>
      </c>
      <c r="T2639" t="s">
        <v>496</v>
      </c>
      <c r="U2639">
        <v>5</v>
      </c>
      <c r="V2639">
        <v>20</v>
      </c>
      <c r="W2639">
        <v>21</v>
      </c>
      <c r="X2639">
        <v>20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46314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21</v>
      </c>
      <c r="X2640">
        <v>21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46317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20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46321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46296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658</v>
      </c>
      <c r="J2643" t="s">
        <v>16</v>
      </c>
      <c r="K2643">
        <v>32820645</v>
      </c>
      <c r="L2643" t="s">
        <v>26</v>
      </c>
      <c r="M2643" t="s">
        <v>235</v>
      </c>
      <c r="O2643" t="s">
        <v>24</v>
      </c>
      <c r="P2643" s="2">
        <v>0.41666666666666669</v>
      </c>
      <c r="Q2643" s="2">
        <v>0.5</v>
      </c>
      <c r="R2643" t="s">
        <v>280</v>
      </c>
      <c r="S2643">
        <v>8</v>
      </c>
      <c r="T2643" t="s">
        <v>531</v>
      </c>
      <c r="U2643">
        <v>4</v>
      </c>
      <c r="V2643">
        <v>8</v>
      </c>
      <c r="W2643">
        <v>8</v>
      </c>
      <c r="X2643">
        <v>8</v>
      </c>
      <c r="Y2643" s="2">
        <v>8.3333333333333329E-2</v>
      </c>
      <c r="Z2643" s="2">
        <v>8.3333333333333329E-2</v>
      </c>
      <c r="AA2643">
        <v>2</v>
      </c>
      <c r="AB2643">
        <v>2</v>
      </c>
      <c r="AD2643">
        <v>1</v>
      </c>
      <c r="AE2643" t="s">
        <v>478</v>
      </c>
      <c r="AF2643" t="s">
        <v>243</v>
      </c>
      <c r="AG2643">
        <v>4</v>
      </c>
      <c r="AH2643">
        <v>14367746</v>
      </c>
      <c r="AI2643">
        <v>31346</v>
      </c>
    </row>
    <row r="2644" spans="1:35">
      <c r="A2644" t="s">
        <v>227</v>
      </c>
      <c r="B2644" s="1">
        <v>46317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658</v>
      </c>
      <c r="J2644" t="s">
        <v>16</v>
      </c>
      <c r="K2644">
        <v>32820645</v>
      </c>
      <c r="L2644" t="s">
        <v>26</v>
      </c>
      <c r="M2644" t="s">
        <v>235</v>
      </c>
      <c r="O2644" t="s">
        <v>24</v>
      </c>
      <c r="P2644" s="2">
        <v>0.41666666666666669</v>
      </c>
      <c r="Q2644" s="2">
        <v>0.5</v>
      </c>
      <c r="R2644" t="s">
        <v>280</v>
      </c>
      <c r="S2644">
        <v>8</v>
      </c>
      <c r="T2644" t="s">
        <v>531</v>
      </c>
      <c r="U2644">
        <v>4</v>
      </c>
      <c r="V2644">
        <v>8</v>
      </c>
      <c r="W2644">
        <v>8</v>
      </c>
      <c r="X2644">
        <v>8</v>
      </c>
      <c r="Y2644" s="2">
        <v>8.3333333333333329E-2</v>
      </c>
      <c r="Z2644" s="2">
        <v>8.3333333333333329E-2</v>
      </c>
      <c r="AA2644">
        <v>2</v>
      </c>
      <c r="AB2644">
        <v>2</v>
      </c>
      <c r="AD2644">
        <v>1</v>
      </c>
      <c r="AE2644" t="s">
        <v>478</v>
      </c>
      <c r="AF2644" t="s">
        <v>243</v>
      </c>
      <c r="AG2644">
        <v>4</v>
      </c>
      <c r="AH2644">
        <v>14367746</v>
      </c>
      <c r="AI2644">
        <v>31346</v>
      </c>
    </row>
    <row r="2645" spans="1:35">
      <c r="A2645" t="s">
        <v>227</v>
      </c>
      <c r="B2645" s="1">
        <v>46324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32820645</v>
      </c>
      <c r="L2645" t="s">
        <v>26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1</v>
      </c>
      <c r="X2645">
        <v>0</v>
      </c>
      <c r="Y2645" s="2">
        <v>8.3333333333333329E-2</v>
      </c>
      <c r="Z2645" s="2">
        <v>0</v>
      </c>
      <c r="AA2645">
        <v>2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4</v>
      </c>
      <c r="AH2645">
        <v>14367746</v>
      </c>
      <c r="AI2645">
        <v>31346</v>
      </c>
    </row>
    <row r="2646" spans="1:35">
      <c r="A2646" t="s">
        <v>227</v>
      </c>
      <c r="B2646" s="1">
        <v>46300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32955888</v>
      </c>
      <c r="L2646" t="s">
        <v>135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9</v>
      </c>
      <c r="X2646">
        <v>9</v>
      </c>
      <c r="Y2646" s="2">
        <v>8.3333333333333329E-2</v>
      </c>
      <c r="Z2646" s="2">
        <v>8.3333333333333329E-2</v>
      </c>
      <c r="AA2646">
        <v>2</v>
      </c>
      <c r="AB2646">
        <v>2</v>
      </c>
      <c r="AD2646">
        <v>1</v>
      </c>
      <c r="AE2646" t="s">
        <v>478</v>
      </c>
      <c r="AF2646" t="s">
        <v>243</v>
      </c>
      <c r="AG2646">
        <v>4</v>
      </c>
      <c r="AH2646">
        <v>14836768</v>
      </c>
      <c r="AI2646">
        <v>41712</v>
      </c>
    </row>
    <row r="2647" spans="1:35">
      <c r="A2647" t="s">
        <v>227</v>
      </c>
      <c r="B2647" s="1">
        <v>46314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32955888</v>
      </c>
      <c r="L2647" t="s">
        <v>135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10</v>
      </c>
      <c r="X2647">
        <v>10</v>
      </c>
      <c r="Y2647" s="2">
        <v>8.3333333333333329E-2</v>
      </c>
      <c r="Z2647" s="2">
        <v>8.3333333333333329E-2</v>
      </c>
      <c r="AA2647">
        <v>2</v>
      </c>
      <c r="AB2647">
        <v>2</v>
      </c>
      <c r="AD2647">
        <v>1</v>
      </c>
      <c r="AE2647" t="s">
        <v>478</v>
      </c>
      <c r="AF2647" t="s">
        <v>243</v>
      </c>
      <c r="AG2647">
        <v>4</v>
      </c>
      <c r="AH2647">
        <v>14836768</v>
      </c>
      <c r="AI2647">
        <v>41712</v>
      </c>
    </row>
    <row r="2648" spans="1:35">
      <c r="A2648" t="s">
        <v>227</v>
      </c>
      <c r="B2648" s="1">
        <v>46321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32955888</v>
      </c>
      <c r="L2648" t="s">
        <v>135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6</v>
      </c>
      <c r="X2648">
        <v>0</v>
      </c>
      <c r="Y2648" s="2">
        <v>8.3333333333333329E-2</v>
      </c>
      <c r="Z2648" s="2">
        <v>0</v>
      </c>
      <c r="AA2648">
        <v>2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4</v>
      </c>
      <c r="AH2648">
        <v>14836768</v>
      </c>
      <c r="AI2648">
        <v>41712</v>
      </c>
    </row>
    <row r="2649" spans="1:35">
      <c r="A2649" t="s">
        <v>227</v>
      </c>
      <c r="B2649" s="1">
        <v>46307</v>
      </c>
      <c r="C2649">
        <v>1</v>
      </c>
      <c r="D2649" t="s">
        <v>228</v>
      </c>
      <c r="E2649" t="s">
        <v>532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17805445</v>
      </c>
      <c r="L2649" t="s">
        <v>166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533</v>
      </c>
      <c r="U2649">
        <v>5</v>
      </c>
      <c r="V2649">
        <v>20</v>
      </c>
      <c r="W2649">
        <v>22</v>
      </c>
      <c r="X2649">
        <v>21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478</v>
      </c>
      <c r="AF2649" t="s">
        <v>243</v>
      </c>
      <c r="AG2649">
        <v>5</v>
      </c>
      <c r="AH2649">
        <v>14153188</v>
      </c>
      <c r="AI2649">
        <v>24929</v>
      </c>
    </row>
    <row r="2650" spans="1:35">
      <c r="A2650" t="s">
        <v>227</v>
      </c>
      <c r="B2650" s="1">
        <v>46308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17805445</v>
      </c>
      <c r="L2650" t="s">
        <v>166</v>
      </c>
      <c r="M2650" t="s">
        <v>235</v>
      </c>
      <c r="O2650" t="s">
        <v>9</v>
      </c>
      <c r="P2650" s="2">
        <v>0.58333333333333337</v>
      </c>
      <c r="Q2650" s="2">
        <v>0.75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20</v>
      </c>
      <c r="X2650">
        <v>20</v>
      </c>
      <c r="Y2650" s="2">
        <v>0.16666666666666666</v>
      </c>
      <c r="Z2650" s="2">
        <v>0.16666666666666666</v>
      </c>
      <c r="AA2650">
        <v>4</v>
      </c>
      <c r="AB2650">
        <v>4</v>
      </c>
      <c r="AD2650">
        <v>1</v>
      </c>
      <c r="AE2650" t="s">
        <v>478</v>
      </c>
      <c r="AF2650" t="s">
        <v>243</v>
      </c>
      <c r="AG2650">
        <v>5</v>
      </c>
      <c r="AH2650">
        <v>14153188</v>
      </c>
      <c r="AI2650">
        <v>24929</v>
      </c>
    </row>
    <row r="2651" spans="1:35">
      <c r="A2651" t="s">
        <v>227</v>
      </c>
      <c r="B2651" s="1">
        <v>46309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21</v>
      </c>
      <c r="X2651">
        <v>17</v>
      </c>
      <c r="Y2651" s="2">
        <v>0.16666666666666666</v>
      </c>
      <c r="Z2651" s="2">
        <v>0.14166666666666666</v>
      </c>
      <c r="AA2651">
        <v>4</v>
      </c>
      <c r="AB2651">
        <v>3</v>
      </c>
      <c r="AC2651">
        <v>24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46315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9</v>
      </c>
      <c r="P2652" s="2">
        <v>0.58333333333333337</v>
      </c>
      <c r="Q2652" s="2">
        <v>0.75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18</v>
      </c>
      <c r="Y2652" s="2">
        <v>0.16666666666666666</v>
      </c>
      <c r="Z2652" s="2">
        <v>0.15</v>
      </c>
      <c r="AA2652">
        <v>4</v>
      </c>
      <c r="AB2652">
        <v>3</v>
      </c>
      <c r="AC2652">
        <v>36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46316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23</v>
      </c>
      <c r="X2653">
        <v>20</v>
      </c>
      <c r="Y2653" s="2">
        <v>0.16666666666666666</v>
      </c>
      <c r="Z2653" s="2">
        <v>0.16666666666666666</v>
      </c>
      <c r="AA2653">
        <v>4</v>
      </c>
      <c r="AB2653">
        <v>4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46325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46314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17839329</v>
      </c>
      <c r="L2655" t="s">
        <v>180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21</v>
      </c>
      <c r="X2655">
        <v>15</v>
      </c>
      <c r="Y2655" s="2">
        <v>0.16666666666666666</v>
      </c>
      <c r="Z2655" s="2">
        <v>0.125</v>
      </c>
      <c r="AA2655">
        <v>4</v>
      </c>
      <c r="AB2655">
        <v>3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14660579</v>
      </c>
      <c r="AI2655">
        <v>27684</v>
      </c>
    </row>
    <row r="2656" spans="1:35">
      <c r="A2656" t="s">
        <v>227</v>
      </c>
      <c r="B2656" s="1">
        <v>46317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17839329</v>
      </c>
      <c r="L2656" t="s">
        <v>180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17</v>
      </c>
      <c r="Y2656" s="2">
        <v>0.16666666666666666</v>
      </c>
      <c r="Z2656" s="2">
        <v>0.14166666666666666</v>
      </c>
      <c r="AA2656">
        <v>4</v>
      </c>
      <c r="AB2656">
        <v>3</v>
      </c>
      <c r="AC2656">
        <v>24</v>
      </c>
      <c r="AD2656">
        <v>1</v>
      </c>
      <c r="AE2656" t="s">
        <v>478</v>
      </c>
      <c r="AF2656" t="s">
        <v>243</v>
      </c>
      <c r="AG2656">
        <v>5</v>
      </c>
      <c r="AH2656">
        <v>14660579</v>
      </c>
      <c r="AI2656">
        <v>27684</v>
      </c>
    </row>
    <row r="2657" spans="1:35">
      <c r="A2657" t="s">
        <v>227</v>
      </c>
      <c r="B2657" s="1">
        <v>46297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21</v>
      </c>
      <c r="X2657">
        <v>21</v>
      </c>
      <c r="Y2657" s="2">
        <v>0.16666666666666666</v>
      </c>
      <c r="Z2657" s="2">
        <v>0.16666666666666666</v>
      </c>
      <c r="AA2657">
        <v>4</v>
      </c>
      <c r="AB2657">
        <v>4</v>
      </c>
      <c r="AD2657">
        <v>1</v>
      </c>
      <c r="AE2657" t="s">
        <v>478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46298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20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46301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46302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21</v>
      </c>
      <c r="X2660">
        <v>21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46304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46310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46311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46315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23</v>
      </c>
      <c r="X2664">
        <v>23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46318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22</v>
      </c>
      <c r="X2665">
        <v>22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46322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46323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46324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46325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46300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18026915</v>
      </c>
      <c r="L2670" t="s">
        <v>153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21</v>
      </c>
      <c r="X2670">
        <v>18</v>
      </c>
      <c r="Y2670" s="2">
        <v>0.16666666666666666</v>
      </c>
      <c r="Z2670" s="2">
        <v>0.15</v>
      </c>
      <c r="AA2670">
        <v>4</v>
      </c>
      <c r="AB2670">
        <v>3</v>
      </c>
      <c r="AC2670">
        <v>36</v>
      </c>
      <c r="AD2670">
        <v>1</v>
      </c>
      <c r="AE2670" t="s">
        <v>478</v>
      </c>
      <c r="AF2670" t="s">
        <v>243</v>
      </c>
      <c r="AG2670">
        <v>5</v>
      </c>
      <c r="AH2670">
        <v>14387302</v>
      </c>
      <c r="AI2670">
        <v>32575</v>
      </c>
    </row>
    <row r="2671" spans="1:35">
      <c r="A2671" t="s">
        <v>227</v>
      </c>
      <c r="B2671" s="1">
        <v>46301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18026915</v>
      </c>
      <c r="L2671" t="s">
        <v>153</v>
      </c>
      <c r="M2671" t="s">
        <v>235</v>
      </c>
      <c r="O2671" t="s">
        <v>9</v>
      </c>
      <c r="P2671" s="2">
        <v>0.58333333333333337</v>
      </c>
      <c r="Q2671" s="2">
        <v>0.75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22</v>
      </c>
      <c r="X2671">
        <v>20</v>
      </c>
      <c r="Y2671" s="2">
        <v>0.16666666666666666</v>
      </c>
      <c r="Z2671" s="2">
        <v>0.16666666666666666</v>
      </c>
      <c r="AA2671">
        <v>4</v>
      </c>
      <c r="AB2671">
        <v>4</v>
      </c>
      <c r="AD2671">
        <v>1</v>
      </c>
      <c r="AE2671" t="s">
        <v>478</v>
      </c>
      <c r="AF2671" t="s">
        <v>243</v>
      </c>
      <c r="AG2671">
        <v>5</v>
      </c>
      <c r="AH2671">
        <v>14387302</v>
      </c>
      <c r="AI2671">
        <v>32575</v>
      </c>
    </row>
    <row r="2672" spans="1:35">
      <c r="A2672" t="s">
        <v>227</v>
      </c>
      <c r="B2672" s="1">
        <v>46302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18</v>
      </c>
      <c r="Y2672" s="2">
        <v>0.16666666666666666</v>
      </c>
      <c r="Z2672" s="2">
        <v>0.15</v>
      </c>
      <c r="AA2672">
        <v>4</v>
      </c>
      <c r="AB2672">
        <v>3</v>
      </c>
      <c r="AC2672">
        <v>36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46310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21</v>
      </c>
      <c r="X2673">
        <v>19</v>
      </c>
      <c r="Y2673" s="2">
        <v>0.16666666666666666</v>
      </c>
      <c r="Z2673" s="2">
        <v>0.15833333333333333</v>
      </c>
      <c r="AA2673">
        <v>4</v>
      </c>
      <c r="AB2673">
        <v>3</v>
      </c>
      <c r="AC2673">
        <v>48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46322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46324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46321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18084966</v>
      </c>
      <c r="L2676" t="s">
        <v>188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14566829</v>
      </c>
      <c r="AI2676">
        <v>36125</v>
      </c>
    </row>
    <row r="2677" spans="1:35">
      <c r="A2677" t="s">
        <v>227</v>
      </c>
      <c r="B2677" s="1">
        <v>46326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26724124</v>
      </c>
      <c r="L2677" t="s">
        <v>191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256</v>
      </c>
      <c r="AG2677">
        <v>5</v>
      </c>
      <c r="AH2677">
        <v>12720147</v>
      </c>
      <c r="AI2677">
        <v>18058</v>
      </c>
    </row>
    <row r="2678" spans="1:35">
      <c r="A2678" t="s">
        <v>227</v>
      </c>
      <c r="B2678" s="1">
        <v>46308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40419543</v>
      </c>
      <c r="L2678" t="s">
        <v>177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21</v>
      </c>
      <c r="X2678">
        <v>16</v>
      </c>
      <c r="Y2678" s="2">
        <v>0.16666666666666666</v>
      </c>
      <c r="Z2678" s="2">
        <v>0.13333333333333333</v>
      </c>
      <c r="AA2678">
        <v>4</v>
      </c>
      <c r="AB2678">
        <v>3</v>
      </c>
      <c r="AC2678">
        <v>12</v>
      </c>
      <c r="AD2678">
        <v>1</v>
      </c>
      <c r="AE2678" t="s">
        <v>478</v>
      </c>
      <c r="AF2678" t="s">
        <v>243</v>
      </c>
      <c r="AG2678">
        <v>5</v>
      </c>
      <c r="AH2678">
        <v>15709013</v>
      </c>
      <c r="AI2678">
        <v>45935</v>
      </c>
    </row>
    <row r="2679" spans="1:35">
      <c r="A2679" t="s">
        <v>227</v>
      </c>
      <c r="B2679" s="1">
        <v>46296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43613813</v>
      </c>
      <c r="L2679" t="s">
        <v>34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22</v>
      </c>
      <c r="X2679">
        <v>20</v>
      </c>
      <c r="Y2679" s="2">
        <v>0.16666666666666666</v>
      </c>
      <c r="Z2679" s="2">
        <v>0.16666666666666666</v>
      </c>
      <c r="AA2679">
        <v>4</v>
      </c>
      <c r="AB2679">
        <v>4</v>
      </c>
      <c r="AD2679">
        <v>1</v>
      </c>
      <c r="AE2679" t="s">
        <v>478</v>
      </c>
      <c r="AF2679" t="s">
        <v>243</v>
      </c>
      <c r="AG2679">
        <v>5</v>
      </c>
      <c r="AH2679">
        <v>15982883</v>
      </c>
      <c r="AI2679">
        <v>59368</v>
      </c>
    </row>
    <row r="2680" spans="1:35">
      <c r="A2680" t="s">
        <v>227</v>
      </c>
      <c r="B2680" s="1">
        <v>46307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43613813</v>
      </c>
      <c r="L2680" t="s">
        <v>34</v>
      </c>
      <c r="M2680" t="s">
        <v>235</v>
      </c>
      <c r="O2680" t="s">
        <v>9</v>
      </c>
      <c r="P2680" s="2">
        <v>0.58333333333333337</v>
      </c>
      <c r="Q2680" s="2">
        <v>0.75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20</v>
      </c>
      <c r="X2680">
        <v>20</v>
      </c>
      <c r="Y2680" s="2">
        <v>0.16666666666666666</v>
      </c>
      <c r="Z2680" s="2">
        <v>0.16666666666666666</v>
      </c>
      <c r="AA2680">
        <v>4</v>
      </c>
      <c r="AB2680">
        <v>4</v>
      </c>
      <c r="AD2680">
        <v>1</v>
      </c>
      <c r="AE2680" t="s">
        <v>478</v>
      </c>
      <c r="AF2680" t="s">
        <v>243</v>
      </c>
      <c r="AG2680">
        <v>5</v>
      </c>
      <c r="AH2680">
        <v>15982883</v>
      </c>
      <c r="AI2680">
        <v>59368</v>
      </c>
    </row>
    <row r="2681" spans="1:35">
      <c r="A2681" t="s">
        <v>227</v>
      </c>
      <c r="B2681" s="1">
        <v>46312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48247787</v>
      </c>
      <c r="L2681" t="s">
        <v>185</v>
      </c>
      <c r="M2681" t="s">
        <v>333</v>
      </c>
      <c r="O2681" t="s">
        <v>18</v>
      </c>
      <c r="P2681" s="2">
        <v>0.33333333333333331</v>
      </c>
      <c r="Q2681" s="2">
        <v>0.5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21</v>
      </c>
      <c r="X2681">
        <v>19</v>
      </c>
      <c r="Y2681" s="2">
        <v>0.16666666666666666</v>
      </c>
      <c r="Z2681" s="2">
        <v>0.15833333333333333</v>
      </c>
      <c r="AA2681">
        <v>4</v>
      </c>
      <c r="AB2681">
        <v>3</v>
      </c>
      <c r="AC2681">
        <v>48</v>
      </c>
      <c r="AD2681">
        <v>1</v>
      </c>
      <c r="AE2681" t="s">
        <v>478</v>
      </c>
      <c r="AF2681" t="s">
        <v>243</v>
      </c>
      <c r="AG2681">
        <v>5</v>
      </c>
      <c r="AH2681">
        <v>16580698</v>
      </c>
      <c r="AI2681">
        <v>88048</v>
      </c>
    </row>
    <row r="2682" spans="1:35">
      <c r="A2682" t="s">
        <v>227</v>
      </c>
      <c r="B2682" s="1">
        <v>46301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17805445</v>
      </c>
      <c r="L2682" t="s">
        <v>166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533</v>
      </c>
      <c r="U2682">
        <v>5</v>
      </c>
      <c r="V2682">
        <v>5</v>
      </c>
      <c r="W2682">
        <v>5</v>
      </c>
      <c r="X2682">
        <v>5</v>
      </c>
      <c r="Y2682" s="2">
        <v>4.1666666666666664E-2</v>
      </c>
      <c r="Z2682" s="2">
        <v>4.1666666666666664E-2</v>
      </c>
      <c r="AA2682">
        <v>1</v>
      </c>
      <c r="AB2682">
        <v>1</v>
      </c>
      <c r="AD2682">
        <v>1</v>
      </c>
      <c r="AE2682" t="s">
        <v>478</v>
      </c>
      <c r="AF2682" t="s">
        <v>243</v>
      </c>
      <c r="AG2682">
        <v>5</v>
      </c>
      <c r="AH2682">
        <v>14153188</v>
      </c>
      <c r="AI2682">
        <v>24929</v>
      </c>
    </row>
    <row r="2683" spans="1:35">
      <c r="A2683" t="s">
        <v>227</v>
      </c>
      <c r="B2683" s="1">
        <v>46308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17805445</v>
      </c>
      <c r="L2683" t="s">
        <v>166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4</v>
      </c>
      <c r="Y2683" s="2">
        <v>4.1666666666666664E-2</v>
      </c>
      <c r="Z2683" s="2">
        <v>3.3333333333333333E-2</v>
      </c>
      <c r="AA2683">
        <v>1</v>
      </c>
      <c r="AB2683">
        <v>0</v>
      </c>
      <c r="AC2683">
        <v>48</v>
      </c>
      <c r="AD2683">
        <v>1</v>
      </c>
      <c r="AE2683" t="s">
        <v>478</v>
      </c>
      <c r="AF2683" t="s">
        <v>243</v>
      </c>
      <c r="AG2683">
        <v>5</v>
      </c>
      <c r="AH2683">
        <v>14153188</v>
      </c>
      <c r="AI2683">
        <v>24929</v>
      </c>
    </row>
    <row r="2684" spans="1:35">
      <c r="A2684" t="s">
        <v>227</v>
      </c>
      <c r="B2684" s="1">
        <v>46309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17839329</v>
      </c>
      <c r="L2684" t="s">
        <v>180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5</v>
      </c>
      <c r="Y2684" s="2">
        <v>4.1666666666666664E-2</v>
      </c>
      <c r="Z2684" s="2">
        <v>4.1666666666666664E-2</v>
      </c>
      <c r="AA2684">
        <v>1</v>
      </c>
      <c r="AB2684">
        <v>1</v>
      </c>
      <c r="AD2684">
        <v>1</v>
      </c>
      <c r="AE2684" t="s">
        <v>478</v>
      </c>
      <c r="AF2684" t="s">
        <v>243</v>
      </c>
      <c r="AG2684">
        <v>5</v>
      </c>
      <c r="AH2684">
        <v>14660579</v>
      </c>
      <c r="AI2684">
        <v>27684</v>
      </c>
    </row>
    <row r="2685" spans="1:35">
      <c r="A2685" t="s">
        <v>227</v>
      </c>
      <c r="B2685" s="1">
        <v>46324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17839329</v>
      </c>
      <c r="L2685" t="s">
        <v>180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0</v>
      </c>
      <c r="Y2685" s="2">
        <v>4.1666666666666664E-2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14660579</v>
      </c>
      <c r="AI2685">
        <v>27684</v>
      </c>
    </row>
    <row r="2686" spans="1:35">
      <c r="A2686" t="s">
        <v>227</v>
      </c>
      <c r="B2686" s="1">
        <v>46300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17922844</v>
      </c>
      <c r="L2686" t="s">
        <v>129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5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478</v>
      </c>
      <c r="AF2686" t="s">
        <v>243</v>
      </c>
      <c r="AG2686">
        <v>5</v>
      </c>
      <c r="AH2686">
        <v>14007325</v>
      </c>
      <c r="AI2686">
        <v>22162</v>
      </c>
    </row>
    <row r="2687" spans="1:35">
      <c r="A2687" t="s">
        <v>227</v>
      </c>
      <c r="B2687" s="1">
        <v>46305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17922844</v>
      </c>
      <c r="L2687" t="s">
        <v>129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5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14007325</v>
      </c>
      <c r="AI2687">
        <v>22162</v>
      </c>
    </row>
    <row r="2688" spans="1:35">
      <c r="A2688" t="s">
        <v>227</v>
      </c>
      <c r="B2688" s="1">
        <v>46307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7</v>
      </c>
      <c r="X2688">
        <v>7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46314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5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46317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4</v>
      </c>
      <c r="X2690">
        <v>4</v>
      </c>
      <c r="Y2690" s="2">
        <v>4.1666666666666664E-2</v>
      </c>
      <c r="Z2690" s="2">
        <v>3.3333333333333333E-2</v>
      </c>
      <c r="AA2690">
        <v>1</v>
      </c>
      <c r="AB2690">
        <v>0</v>
      </c>
      <c r="AC2690">
        <v>48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46319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6</v>
      </c>
      <c r="X2691">
        <v>3</v>
      </c>
      <c r="Y2691" s="2">
        <v>4.1666666666666664E-2</v>
      </c>
      <c r="Z2691" s="2">
        <v>2.4999999999999998E-2</v>
      </c>
      <c r="AA2691">
        <v>1</v>
      </c>
      <c r="AB2691">
        <v>0</v>
      </c>
      <c r="AC2691">
        <v>36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46326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46304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18026915</v>
      </c>
      <c r="L2693" t="s">
        <v>153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4</v>
      </c>
      <c r="Y2693" s="2">
        <v>4.1666666666666664E-2</v>
      </c>
      <c r="Z2693" s="2">
        <v>3.3333333333333333E-2</v>
      </c>
      <c r="AA2693">
        <v>1</v>
      </c>
      <c r="AB2693">
        <v>0</v>
      </c>
      <c r="AC2693">
        <v>48</v>
      </c>
      <c r="AD2693">
        <v>1</v>
      </c>
      <c r="AE2693" t="s">
        <v>478</v>
      </c>
      <c r="AF2693" t="s">
        <v>243</v>
      </c>
      <c r="AG2693">
        <v>5</v>
      </c>
      <c r="AH2693">
        <v>14387302</v>
      </c>
      <c r="AI2693">
        <v>32575</v>
      </c>
    </row>
    <row r="2694" spans="1:35">
      <c r="A2694" t="s">
        <v>227</v>
      </c>
      <c r="B2694" s="1">
        <v>46311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18026915</v>
      </c>
      <c r="L2694" t="s">
        <v>153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5</v>
      </c>
      <c r="Y2694" s="2">
        <v>4.1666666666666664E-2</v>
      </c>
      <c r="Z2694" s="2">
        <v>4.1666666666666664E-2</v>
      </c>
      <c r="AA2694">
        <v>1</v>
      </c>
      <c r="AB2694">
        <v>1</v>
      </c>
      <c r="AD2694">
        <v>1</v>
      </c>
      <c r="AE2694" t="s">
        <v>478</v>
      </c>
      <c r="AF2694" t="s">
        <v>243</v>
      </c>
      <c r="AG2694">
        <v>5</v>
      </c>
      <c r="AH2694">
        <v>14387302</v>
      </c>
      <c r="AI2694">
        <v>32575</v>
      </c>
    </row>
    <row r="2695" spans="1:35">
      <c r="A2695" t="s">
        <v>227</v>
      </c>
      <c r="B2695" s="1">
        <v>46316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18084966</v>
      </c>
      <c r="L2695" t="s">
        <v>188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5</v>
      </c>
      <c r="Y2695" s="2">
        <v>4.1666666666666664E-2</v>
      </c>
      <c r="Z2695" s="2">
        <v>4.1666666666666664E-2</v>
      </c>
      <c r="AA2695">
        <v>1</v>
      </c>
      <c r="AB2695">
        <v>1</v>
      </c>
      <c r="AD2695">
        <v>1</v>
      </c>
      <c r="AE2695" t="s">
        <v>478</v>
      </c>
      <c r="AF2695" t="s">
        <v>243</v>
      </c>
      <c r="AG2695">
        <v>5</v>
      </c>
      <c r="AH2695">
        <v>14566829</v>
      </c>
      <c r="AI2695">
        <v>36125</v>
      </c>
    </row>
    <row r="2696" spans="1:35">
      <c r="A2696" t="s">
        <v>227</v>
      </c>
      <c r="B2696" s="1">
        <v>46323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18084966</v>
      </c>
      <c r="L2696" t="s">
        <v>188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14566829</v>
      </c>
      <c r="AI2696">
        <v>36125</v>
      </c>
    </row>
    <row r="2697" spans="1:35">
      <c r="A2697" t="s">
        <v>227</v>
      </c>
      <c r="B2697" s="1">
        <v>46296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18092107</v>
      </c>
      <c r="L2697" t="s">
        <v>79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4</v>
      </c>
      <c r="Y2697" s="2">
        <v>4.1666666666666664E-2</v>
      </c>
      <c r="Z2697" s="2">
        <v>3.3333333333333333E-2</v>
      </c>
      <c r="AA2697">
        <v>1</v>
      </c>
      <c r="AB2697">
        <v>0</v>
      </c>
      <c r="AC2697">
        <v>48</v>
      </c>
      <c r="AD2697">
        <v>1</v>
      </c>
      <c r="AE2697" t="s">
        <v>478</v>
      </c>
      <c r="AF2697" t="s">
        <v>243</v>
      </c>
      <c r="AG2697">
        <v>5</v>
      </c>
      <c r="AH2697">
        <v>14132692</v>
      </c>
      <c r="AI2697">
        <v>29773</v>
      </c>
    </row>
    <row r="2698" spans="1:35">
      <c r="A2698" t="s">
        <v>227</v>
      </c>
      <c r="B2698" s="1">
        <v>46302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18092107</v>
      </c>
      <c r="L2698" t="s">
        <v>79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6</v>
      </c>
      <c r="X2698">
        <v>6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478</v>
      </c>
      <c r="AF2698" t="s">
        <v>243</v>
      </c>
      <c r="AG2698">
        <v>5</v>
      </c>
      <c r="AH2698">
        <v>14132692</v>
      </c>
      <c r="AI2698">
        <v>29773</v>
      </c>
    </row>
    <row r="2699" spans="1:35">
      <c r="A2699" t="s">
        <v>227</v>
      </c>
      <c r="B2699" s="1">
        <v>46297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18138019</v>
      </c>
      <c r="L2699" t="s">
        <v>134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5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478</v>
      </c>
      <c r="AF2699" t="s">
        <v>243</v>
      </c>
      <c r="AG2699">
        <v>5</v>
      </c>
      <c r="AH2699">
        <v>14763231</v>
      </c>
      <c r="AI2699">
        <v>36118</v>
      </c>
    </row>
    <row r="2700" spans="1:35">
      <c r="A2700" t="s">
        <v>227</v>
      </c>
      <c r="B2700" s="1">
        <v>46310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18138019</v>
      </c>
      <c r="L2700" t="s">
        <v>134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7</v>
      </c>
      <c r="X2700">
        <v>7</v>
      </c>
      <c r="Y2700" s="2">
        <v>4.1666666666666664E-2</v>
      </c>
      <c r="Z2700" s="2">
        <v>4.1666666666666664E-2</v>
      </c>
      <c r="AA2700">
        <v>1</v>
      </c>
      <c r="AB2700">
        <v>1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46318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4</v>
      </c>
      <c r="X2701">
        <v>4</v>
      </c>
      <c r="Y2701" s="2">
        <v>4.1666666666666664E-2</v>
      </c>
      <c r="Z2701" s="2">
        <v>3.3333333333333333E-2</v>
      </c>
      <c r="AA2701">
        <v>1</v>
      </c>
      <c r="AB2701">
        <v>0</v>
      </c>
      <c r="AC2701">
        <v>48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46321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46325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46312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40419543</v>
      </c>
      <c r="L2704" t="s">
        <v>177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7</v>
      </c>
      <c r="X2704">
        <v>7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478</v>
      </c>
      <c r="AF2704" t="s">
        <v>243</v>
      </c>
      <c r="AG2704">
        <v>5</v>
      </c>
      <c r="AH2704">
        <v>15709013</v>
      </c>
      <c r="AI2704">
        <v>45935</v>
      </c>
    </row>
    <row r="2705" spans="1:35">
      <c r="A2705" t="s">
        <v>227</v>
      </c>
      <c r="B2705" s="1">
        <v>46298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43613813</v>
      </c>
      <c r="L2705" t="s">
        <v>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4</v>
      </c>
      <c r="Y2705" s="2">
        <v>4.1666666666666664E-2</v>
      </c>
      <c r="Z2705" s="2">
        <v>3.3333333333333333E-2</v>
      </c>
      <c r="AA2705">
        <v>1</v>
      </c>
      <c r="AB2705">
        <v>0</v>
      </c>
      <c r="AC2705">
        <v>48</v>
      </c>
      <c r="AD2705">
        <v>1</v>
      </c>
      <c r="AE2705" t="s">
        <v>478</v>
      </c>
      <c r="AF2705" t="s">
        <v>243</v>
      </c>
      <c r="AG2705">
        <v>5</v>
      </c>
      <c r="AH2705">
        <v>15982883</v>
      </c>
      <c r="AI2705">
        <v>59368</v>
      </c>
    </row>
    <row r="2706" spans="1:35">
      <c r="A2706" t="s">
        <v>227</v>
      </c>
      <c r="B2706" s="1">
        <v>46315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71834683</v>
      </c>
      <c r="L2706" t="s">
        <v>187</v>
      </c>
      <c r="M2706" t="s">
        <v>333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5</v>
      </c>
      <c r="Y2706" s="2">
        <v>4.1666666666666664E-2</v>
      </c>
      <c r="Z2706" s="2">
        <v>4.1666666666666664E-2</v>
      </c>
      <c r="AA2706">
        <v>1</v>
      </c>
      <c r="AB2706">
        <v>1</v>
      </c>
      <c r="AD2706">
        <v>1</v>
      </c>
      <c r="AE2706" t="s">
        <v>478</v>
      </c>
      <c r="AF2706" t="s">
        <v>243</v>
      </c>
      <c r="AG2706">
        <v>5</v>
      </c>
      <c r="AH2706">
        <v>16611245</v>
      </c>
      <c r="AI2706">
        <v>81623</v>
      </c>
    </row>
    <row r="2707" spans="1:35">
      <c r="A2707" t="s">
        <v>227</v>
      </c>
      <c r="B2707" s="1">
        <v>46322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71834683</v>
      </c>
      <c r="L2707" t="s">
        <v>187</v>
      </c>
      <c r="M2707" t="s">
        <v>333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0</v>
      </c>
      <c r="Y2707" s="2">
        <v>4.1666666666666664E-2</v>
      </c>
      <c r="Z2707" s="2">
        <v>0</v>
      </c>
      <c r="AA2707">
        <v>1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16611245</v>
      </c>
      <c r="AI2707">
        <v>81623</v>
      </c>
    </row>
    <row r="2708" spans="1:35">
      <c r="A2708" t="s">
        <v>227</v>
      </c>
      <c r="B2708" s="1">
        <v>46301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658</v>
      </c>
      <c r="J2708" t="s">
        <v>16</v>
      </c>
      <c r="K2708">
        <v>18138019</v>
      </c>
      <c r="L2708" t="s">
        <v>134</v>
      </c>
      <c r="M2708" t="s">
        <v>235</v>
      </c>
      <c r="O2708" t="s">
        <v>9</v>
      </c>
      <c r="P2708" s="2">
        <v>0.58333333333333337</v>
      </c>
      <c r="Q2708" s="2">
        <v>0.75</v>
      </c>
      <c r="R2708" t="s">
        <v>280</v>
      </c>
      <c r="S2708">
        <v>11</v>
      </c>
      <c r="T2708" t="s">
        <v>482</v>
      </c>
      <c r="U2708">
        <v>5</v>
      </c>
      <c r="V2708">
        <v>20</v>
      </c>
      <c r="W2708">
        <v>20</v>
      </c>
      <c r="X2708">
        <v>20</v>
      </c>
      <c r="Y2708" s="2">
        <v>0.16666666666666666</v>
      </c>
      <c r="Z2708" s="2">
        <v>0.16666666666666666</v>
      </c>
      <c r="AA2708">
        <v>4</v>
      </c>
      <c r="AB2708">
        <v>4</v>
      </c>
      <c r="AD2708">
        <v>1</v>
      </c>
      <c r="AE2708" t="s">
        <v>478</v>
      </c>
      <c r="AF2708" t="s">
        <v>243</v>
      </c>
      <c r="AG2708">
        <v>5</v>
      </c>
      <c r="AH2708">
        <v>14763231</v>
      </c>
      <c r="AI2708">
        <v>36118</v>
      </c>
    </row>
    <row r="2709" spans="1:35">
      <c r="A2709" t="s">
        <v>227</v>
      </c>
      <c r="B2709" s="1">
        <v>46319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658</v>
      </c>
      <c r="J2709" t="s">
        <v>16</v>
      </c>
      <c r="K2709">
        <v>18138019</v>
      </c>
      <c r="L2709" t="s">
        <v>134</v>
      </c>
      <c r="M2709" t="s">
        <v>235</v>
      </c>
      <c r="O2709" t="s">
        <v>9</v>
      </c>
      <c r="P2709" s="2">
        <v>0.58333333333333337</v>
      </c>
      <c r="Q2709" s="2">
        <v>0.75</v>
      </c>
      <c r="R2709" t="s">
        <v>280</v>
      </c>
      <c r="S2709">
        <v>19</v>
      </c>
      <c r="T2709" t="s">
        <v>533</v>
      </c>
      <c r="U2709">
        <v>5</v>
      </c>
      <c r="V2709">
        <v>20</v>
      </c>
      <c r="W2709">
        <v>22</v>
      </c>
      <c r="X2709">
        <v>0</v>
      </c>
      <c r="Y2709" s="2">
        <v>0.16666666666666666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46304</v>
      </c>
      <c r="C2710">
        <v>1</v>
      </c>
      <c r="D2710" t="s">
        <v>228</v>
      </c>
      <c r="E2710" t="s">
        <v>534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18</v>
      </c>
      <c r="P2710" s="2">
        <v>0.33333333333333331</v>
      </c>
      <c r="Q2710" s="2">
        <v>0.5</v>
      </c>
      <c r="R2710" t="s">
        <v>280</v>
      </c>
      <c r="S2710">
        <v>17</v>
      </c>
      <c r="T2710" t="s">
        <v>535</v>
      </c>
      <c r="U2710">
        <v>5</v>
      </c>
      <c r="V2710">
        <v>20</v>
      </c>
      <c r="W2710">
        <v>23</v>
      </c>
      <c r="X2710">
        <v>22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478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46308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39</v>
      </c>
      <c r="P2711" s="2">
        <v>0.54166666666666663</v>
      </c>
      <c r="Q2711" s="2">
        <v>0.70833333333333337</v>
      </c>
      <c r="R2711" t="s">
        <v>280</v>
      </c>
      <c r="S2711">
        <v>16</v>
      </c>
      <c r="T2711" t="s">
        <v>536</v>
      </c>
      <c r="U2711">
        <v>5</v>
      </c>
      <c r="V2711">
        <v>20</v>
      </c>
      <c r="W2711">
        <v>20</v>
      </c>
      <c r="X2711">
        <v>20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46309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333</v>
      </c>
      <c r="O2712" t="s">
        <v>18</v>
      </c>
      <c r="P2712" s="2">
        <v>0.33333333333333331</v>
      </c>
      <c r="Q2712" s="2">
        <v>0.5</v>
      </c>
      <c r="R2712" t="s">
        <v>280</v>
      </c>
      <c r="S2712">
        <v>18</v>
      </c>
      <c r="T2712" t="s">
        <v>537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46310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17</v>
      </c>
      <c r="T2713" t="s">
        <v>535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46312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16</v>
      </c>
      <c r="T2714" t="s">
        <v>536</v>
      </c>
      <c r="U2714">
        <v>5</v>
      </c>
      <c r="V2714">
        <v>20</v>
      </c>
      <c r="W2714">
        <v>19</v>
      </c>
      <c r="X2714">
        <v>19</v>
      </c>
      <c r="Y2714" s="2">
        <v>0.16666666666666666</v>
      </c>
      <c r="Z2714" s="2">
        <v>0.15833333333333333</v>
      </c>
      <c r="AA2714">
        <v>4</v>
      </c>
      <c r="AB2714">
        <v>3</v>
      </c>
      <c r="AC2714">
        <v>48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46314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333</v>
      </c>
      <c r="O2715" t="s">
        <v>150</v>
      </c>
      <c r="P2715" s="2">
        <v>0.29166666666666669</v>
      </c>
      <c r="Q2715" s="2">
        <v>0.33333333333333331</v>
      </c>
      <c r="R2715" t="s">
        <v>280</v>
      </c>
      <c r="S2715">
        <v>16</v>
      </c>
      <c r="T2715" t="s">
        <v>536</v>
      </c>
      <c r="U2715">
        <v>5</v>
      </c>
      <c r="V2715">
        <v>5</v>
      </c>
      <c r="W2715">
        <v>6</v>
      </c>
      <c r="X2715">
        <v>6</v>
      </c>
      <c r="Y2715" s="2">
        <v>4.1666666666666664E-2</v>
      </c>
      <c r="Z2715" s="2">
        <v>4.1666666666666664E-2</v>
      </c>
      <c r="AA2715">
        <v>1</v>
      </c>
      <c r="AB2715">
        <v>1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46314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21</v>
      </c>
      <c r="X2716">
        <v>21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46315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46317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333</v>
      </c>
      <c r="O2718" t="s">
        <v>150</v>
      </c>
      <c r="P2718" s="2">
        <v>0.29166666666666669</v>
      </c>
      <c r="Q2718" s="2">
        <v>0.33333333333333331</v>
      </c>
      <c r="R2718" t="s">
        <v>280</v>
      </c>
      <c r="S2718">
        <v>17</v>
      </c>
      <c r="T2718" t="s">
        <v>535</v>
      </c>
      <c r="U2718">
        <v>5</v>
      </c>
      <c r="V2718">
        <v>5</v>
      </c>
      <c r="W2718">
        <v>6</v>
      </c>
      <c r="X2718">
        <v>5</v>
      </c>
      <c r="Y2718" s="2">
        <v>4.1666666666666664E-2</v>
      </c>
      <c r="Z2718" s="2">
        <v>4.1666666666666664E-2</v>
      </c>
      <c r="AA2718">
        <v>1</v>
      </c>
      <c r="AB2718">
        <v>1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46317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17</v>
      </c>
      <c r="T2719" t="s">
        <v>535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46318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17</v>
      </c>
      <c r="T2720" t="s">
        <v>535</v>
      </c>
      <c r="U2720">
        <v>5</v>
      </c>
      <c r="V2720">
        <v>20</v>
      </c>
      <c r="W2720">
        <v>20</v>
      </c>
      <c r="X2720">
        <v>20</v>
      </c>
      <c r="Y2720" s="2">
        <v>0.16666666666666666</v>
      </c>
      <c r="Z2720" s="2">
        <v>0.16666666666666666</v>
      </c>
      <c r="AA2720">
        <v>4</v>
      </c>
      <c r="AB2720">
        <v>4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46318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333</v>
      </c>
      <c r="O2721" t="s">
        <v>693</v>
      </c>
      <c r="P2721" s="2">
        <v>0.58333333333333337</v>
      </c>
      <c r="Q2721" s="2">
        <v>0.625</v>
      </c>
      <c r="R2721" t="s">
        <v>280</v>
      </c>
      <c r="S2721">
        <v>18</v>
      </c>
      <c r="T2721" t="s">
        <v>537</v>
      </c>
      <c r="U2721">
        <v>5</v>
      </c>
      <c r="V2721">
        <v>5</v>
      </c>
      <c r="W2721">
        <v>6</v>
      </c>
      <c r="X2721">
        <v>5</v>
      </c>
      <c r="Y2721" s="2">
        <v>4.1666666666666664E-2</v>
      </c>
      <c r="Z2721" s="2">
        <v>4.1666666666666664E-2</v>
      </c>
      <c r="AA2721">
        <v>1</v>
      </c>
      <c r="AB2721">
        <v>1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46319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25</v>
      </c>
      <c r="X2722">
        <v>16</v>
      </c>
      <c r="Y2722" s="2">
        <v>0.16666666666666666</v>
      </c>
      <c r="Z2722" s="2">
        <v>0.13333333333333333</v>
      </c>
      <c r="AA2722">
        <v>4</v>
      </c>
      <c r="AB2722">
        <v>3</v>
      </c>
      <c r="AC2722">
        <v>12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46321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17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46322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39</v>
      </c>
      <c r="P2724" s="2">
        <v>0.54166666666666663</v>
      </c>
      <c r="Q2724" s="2">
        <v>0.70833333333333337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18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46324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3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46326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17</v>
      </c>
      <c r="T2726" t="s">
        <v>535</v>
      </c>
      <c r="U2726">
        <v>5</v>
      </c>
      <c r="V2726">
        <v>20</v>
      </c>
      <c r="W2726">
        <v>10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46296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21</v>
      </c>
      <c r="X2727">
        <v>21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46297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46300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20</v>
      </c>
      <c r="X2729">
        <v>20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46301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46302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17</v>
      </c>
      <c r="T2731" t="s">
        <v>535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46305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21</v>
      </c>
      <c r="X2732">
        <v>21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46307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46308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46310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17</v>
      </c>
      <c r="T2735" t="s">
        <v>535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46310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9</v>
      </c>
      <c r="P2736" s="2">
        <v>0.58333333333333337</v>
      </c>
      <c r="Q2736" s="2">
        <v>0.75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46311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333</v>
      </c>
      <c r="O2737" t="s">
        <v>150</v>
      </c>
      <c r="P2737" s="2">
        <v>0.29166666666666669</v>
      </c>
      <c r="Q2737" s="2">
        <v>0.33333333333333331</v>
      </c>
      <c r="R2737" t="s">
        <v>280</v>
      </c>
      <c r="S2737">
        <v>16</v>
      </c>
      <c r="T2737" t="s">
        <v>536</v>
      </c>
      <c r="U2737">
        <v>5</v>
      </c>
      <c r="V2737">
        <v>5</v>
      </c>
      <c r="W2737">
        <v>5</v>
      </c>
      <c r="X2737">
        <v>5</v>
      </c>
      <c r="Y2737" s="2">
        <v>4.1666666666666664E-2</v>
      </c>
      <c r="Z2737" s="2">
        <v>4.1666666666666664E-2</v>
      </c>
      <c r="AA2737">
        <v>1</v>
      </c>
      <c r="AB2737">
        <v>1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46311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21</v>
      </c>
      <c r="X2738">
        <v>21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46316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21</v>
      </c>
      <c r="X2739">
        <v>21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46317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333</v>
      </c>
      <c r="O2740" t="s">
        <v>150</v>
      </c>
      <c r="P2740" s="2">
        <v>0.29166666666666669</v>
      </c>
      <c r="Q2740" s="2">
        <v>0.33333333333333331</v>
      </c>
      <c r="R2740" t="s">
        <v>280</v>
      </c>
      <c r="S2740">
        <v>16</v>
      </c>
      <c r="T2740" t="s">
        <v>536</v>
      </c>
      <c r="U2740">
        <v>5</v>
      </c>
      <c r="V2740">
        <v>5</v>
      </c>
      <c r="W2740">
        <v>5</v>
      </c>
      <c r="X2740">
        <v>5</v>
      </c>
      <c r="Y2740" s="2">
        <v>4.1666666666666664E-2</v>
      </c>
      <c r="Z2740" s="2">
        <v>4.1666666666666664E-2</v>
      </c>
      <c r="AA2740">
        <v>1</v>
      </c>
      <c r="AB2740">
        <v>1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46317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20</v>
      </c>
      <c r="X2741">
        <v>20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46318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16</v>
      </c>
      <c r="T2742" t="s">
        <v>536</v>
      </c>
      <c r="U2742">
        <v>5</v>
      </c>
      <c r="V2742">
        <v>20</v>
      </c>
      <c r="W2742">
        <v>20</v>
      </c>
      <c r="X2742">
        <v>20</v>
      </c>
      <c r="Y2742" s="2">
        <v>0.16666666666666666</v>
      </c>
      <c r="Z2742" s="2">
        <v>0.16666666666666666</v>
      </c>
      <c r="AA2742">
        <v>4</v>
      </c>
      <c r="AB2742">
        <v>4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46319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20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46321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17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46323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5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46324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16</v>
      </c>
      <c r="T2746" t="s">
        <v>536</v>
      </c>
      <c r="U2746">
        <v>5</v>
      </c>
      <c r="V2746">
        <v>20</v>
      </c>
      <c r="W2746">
        <v>1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46325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7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46326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4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46297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17803645</v>
      </c>
      <c r="L2749" t="s">
        <v>123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22</v>
      </c>
      <c r="X2749">
        <v>21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478</v>
      </c>
      <c r="AF2749" t="s">
        <v>243</v>
      </c>
      <c r="AG2749">
        <v>5</v>
      </c>
      <c r="AH2749">
        <v>13910994</v>
      </c>
      <c r="AI2749">
        <v>22403</v>
      </c>
    </row>
    <row r="2750" spans="1:35">
      <c r="A2750" t="s">
        <v>227</v>
      </c>
      <c r="B2750" s="1">
        <v>46298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17803645</v>
      </c>
      <c r="L2750" t="s">
        <v>123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23</v>
      </c>
      <c r="X2750">
        <v>20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478</v>
      </c>
      <c r="AF2750" t="s">
        <v>243</v>
      </c>
      <c r="AG2750">
        <v>5</v>
      </c>
      <c r="AH2750">
        <v>13910994</v>
      </c>
      <c r="AI2750">
        <v>22403</v>
      </c>
    </row>
    <row r="2751" spans="1:35">
      <c r="A2751" t="s">
        <v>227</v>
      </c>
      <c r="B2751" s="1">
        <v>46300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17803645</v>
      </c>
      <c r="L2751" t="s">
        <v>123</v>
      </c>
      <c r="M2751" t="s">
        <v>235</v>
      </c>
      <c r="O2751" t="s">
        <v>161</v>
      </c>
      <c r="P2751" s="2">
        <v>0.54166666666666663</v>
      </c>
      <c r="Q2751" s="2">
        <v>0.625</v>
      </c>
      <c r="R2751" t="s">
        <v>280</v>
      </c>
      <c r="S2751">
        <v>18</v>
      </c>
      <c r="T2751" t="s">
        <v>537</v>
      </c>
      <c r="U2751">
        <v>5</v>
      </c>
      <c r="V2751">
        <v>10</v>
      </c>
      <c r="W2751">
        <v>10</v>
      </c>
      <c r="X2751">
        <v>10</v>
      </c>
      <c r="Y2751" s="2">
        <v>8.3333333333333329E-2</v>
      </c>
      <c r="Z2751" s="2">
        <v>8.3333333333333329E-2</v>
      </c>
      <c r="AA2751">
        <v>2</v>
      </c>
      <c r="AB2751">
        <v>2</v>
      </c>
      <c r="AD2751">
        <v>1</v>
      </c>
      <c r="AE2751" t="s">
        <v>478</v>
      </c>
      <c r="AF2751" t="s">
        <v>243</v>
      </c>
      <c r="AG2751">
        <v>5</v>
      </c>
      <c r="AH2751">
        <v>13910994</v>
      </c>
      <c r="AI2751">
        <v>22403</v>
      </c>
    </row>
    <row r="2752" spans="1:35">
      <c r="A2752" t="s">
        <v>227</v>
      </c>
      <c r="B2752" s="1">
        <v>46301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16</v>
      </c>
      <c r="T2752" t="s">
        <v>536</v>
      </c>
      <c r="U2752">
        <v>5</v>
      </c>
      <c r="V2752">
        <v>20</v>
      </c>
      <c r="W2752">
        <v>22</v>
      </c>
      <c r="X2752">
        <v>20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46305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23</v>
      </c>
      <c r="X2753">
        <v>19</v>
      </c>
      <c r="Y2753" s="2">
        <v>0.16666666666666666</v>
      </c>
      <c r="Z2753" s="2">
        <v>0.15833333333333333</v>
      </c>
      <c r="AA2753">
        <v>4</v>
      </c>
      <c r="AB2753">
        <v>3</v>
      </c>
      <c r="AC2753">
        <v>48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46316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21</v>
      </c>
      <c r="X2754">
        <v>18</v>
      </c>
      <c r="Y2754" s="2">
        <v>0.16666666666666666</v>
      </c>
      <c r="Z2754" s="2">
        <v>0.15</v>
      </c>
      <c r="AA2754">
        <v>4</v>
      </c>
      <c r="AB2754">
        <v>3</v>
      </c>
      <c r="AC2754">
        <v>36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46319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17803902</v>
      </c>
      <c r="L2755" t="s">
        <v>165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21</v>
      </c>
      <c r="X2755">
        <v>14</v>
      </c>
      <c r="Y2755" s="2">
        <v>0.16666666666666666</v>
      </c>
      <c r="Z2755" s="2">
        <v>0.11666666666666665</v>
      </c>
      <c r="AA2755">
        <v>4</v>
      </c>
      <c r="AB2755">
        <v>2</v>
      </c>
      <c r="AC2755">
        <v>48</v>
      </c>
      <c r="AD2755">
        <v>1</v>
      </c>
      <c r="AE2755" t="s">
        <v>478</v>
      </c>
      <c r="AF2755" t="s">
        <v>243</v>
      </c>
      <c r="AG2755">
        <v>5</v>
      </c>
      <c r="AH2755">
        <v>14007387</v>
      </c>
      <c r="AI2755">
        <v>24930</v>
      </c>
    </row>
    <row r="2756" spans="1:35">
      <c r="A2756" t="s">
        <v>227</v>
      </c>
      <c r="B2756" s="1">
        <v>46322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17803902</v>
      </c>
      <c r="L2756" t="s">
        <v>165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6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14007387</v>
      </c>
      <c r="AI2756">
        <v>24930</v>
      </c>
    </row>
    <row r="2757" spans="1:35">
      <c r="A2757" t="s">
        <v>227</v>
      </c>
      <c r="B2757" s="1">
        <v>46323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17803902</v>
      </c>
      <c r="L2757" t="s">
        <v>165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16</v>
      </c>
      <c r="T2757" t="s">
        <v>536</v>
      </c>
      <c r="U2757">
        <v>5</v>
      </c>
      <c r="V2757">
        <v>20</v>
      </c>
      <c r="W2757">
        <v>0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14007387</v>
      </c>
      <c r="AI2757">
        <v>24930</v>
      </c>
    </row>
    <row r="2758" spans="1:35">
      <c r="A2758" t="s">
        <v>227</v>
      </c>
      <c r="B2758" s="1">
        <v>46296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22</v>
      </c>
      <c r="X2758">
        <v>22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46297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23</v>
      </c>
      <c r="X2759">
        <v>21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46298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22</v>
      </c>
      <c r="X2760">
        <v>20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46300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20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46305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21</v>
      </c>
      <c r="X2762">
        <v>21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46307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24</v>
      </c>
      <c r="X2763">
        <v>21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46308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22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46309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20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46318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22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46322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8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46323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5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46325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3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46326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3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46301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22</v>
      </c>
      <c r="X2771">
        <v>21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46302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20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46304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17</v>
      </c>
      <c r="T2773" t="s">
        <v>535</v>
      </c>
      <c r="U2773">
        <v>5</v>
      </c>
      <c r="V2773">
        <v>20</v>
      </c>
      <c r="W2773">
        <v>23</v>
      </c>
      <c r="X2773">
        <v>22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46305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20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46311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9</v>
      </c>
      <c r="P2775" s="2">
        <v>0.58333333333333337</v>
      </c>
      <c r="Q2775" s="2">
        <v>0.75</v>
      </c>
      <c r="R2775" t="s">
        <v>280</v>
      </c>
      <c r="S2775">
        <v>18</v>
      </c>
      <c r="T2775" t="s">
        <v>537</v>
      </c>
      <c r="U2775">
        <v>5</v>
      </c>
      <c r="V2775">
        <v>20</v>
      </c>
      <c r="W2775">
        <v>20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46312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18</v>
      </c>
      <c r="T2776" t="s">
        <v>537</v>
      </c>
      <c r="U2776">
        <v>5</v>
      </c>
      <c r="V2776">
        <v>20</v>
      </c>
      <c r="W2776">
        <v>21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46312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9</v>
      </c>
      <c r="P2777" s="2">
        <v>0.58333333333333337</v>
      </c>
      <c r="Q2777" s="2">
        <v>0.75</v>
      </c>
      <c r="R2777" t="s">
        <v>280</v>
      </c>
      <c r="S2777">
        <v>18</v>
      </c>
      <c r="T2777" t="s">
        <v>537</v>
      </c>
      <c r="U2777">
        <v>5</v>
      </c>
      <c r="V2777">
        <v>20</v>
      </c>
      <c r="W2777">
        <v>21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46314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17</v>
      </c>
      <c r="T2778" t="s">
        <v>535</v>
      </c>
      <c r="U2778">
        <v>5</v>
      </c>
      <c r="V2778">
        <v>20</v>
      </c>
      <c r="W2778">
        <v>20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46315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536</v>
      </c>
      <c r="U2779">
        <v>5</v>
      </c>
      <c r="V2779">
        <v>20</v>
      </c>
      <c r="W2779">
        <v>25</v>
      </c>
      <c r="X2779">
        <v>21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46316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9</v>
      </c>
      <c r="P2780" s="2">
        <v>0.58333333333333337</v>
      </c>
      <c r="Q2780" s="2">
        <v>0.75</v>
      </c>
      <c r="R2780" t="s">
        <v>280</v>
      </c>
      <c r="S2780">
        <v>17</v>
      </c>
      <c r="T2780" t="s">
        <v>535</v>
      </c>
      <c r="U2780">
        <v>5</v>
      </c>
      <c r="V2780">
        <v>20</v>
      </c>
      <c r="W2780">
        <v>20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46318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20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46319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39</v>
      </c>
      <c r="P2782" s="2">
        <v>0.54166666666666663</v>
      </c>
      <c r="Q2782" s="2">
        <v>0.70833333333333337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20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46321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13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46322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5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46323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4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46324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2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46325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46296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17905081</v>
      </c>
      <c r="L2788" t="s">
        <v>38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22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256</v>
      </c>
      <c r="AG2788">
        <v>5</v>
      </c>
      <c r="AH2788">
        <v>12378652</v>
      </c>
      <c r="AI2788">
        <v>18100</v>
      </c>
    </row>
    <row r="2789" spans="1:35">
      <c r="A2789" t="s">
        <v>227</v>
      </c>
      <c r="B2789" s="1">
        <v>46298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23</v>
      </c>
      <c r="X2789">
        <v>22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46300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18</v>
      </c>
      <c r="P2790" s="2">
        <v>0.33333333333333331</v>
      </c>
      <c r="Q2790" s="2">
        <v>0.5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23</v>
      </c>
      <c r="X2790">
        <v>22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46302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21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46307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22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46308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21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46309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21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46300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18087611</v>
      </c>
      <c r="L2795" t="s">
        <v>157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20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243</v>
      </c>
      <c r="AG2795">
        <v>5</v>
      </c>
      <c r="AH2795">
        <v>14573335</v>
      </c>
      <c r="AI2795">
        <v>31353</v>
      </c>
    </row>
    <row r="2796" spans="1:35">
      <c r="A2796" t="s">
        <v>227</v>
      </c>
      <c r="B2796" s="1">
        <v>46307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16</v>
      </c>
      <c r="T2796" t="s">
        <v>536</v>
      </c>
      <c r="U2796">
        <v>5</v>
      </c>
      <c r="V2796">
        <v>20</v>
      </c>
      <c r="W2796">
        <v>22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46309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20</v>
      </c>
      <c r="X2797">
        <v>19</v>
      </c>
      <c r="Y2797" s="2">
        <v>0.16666666666666666</v>
      </c>
      <c r="Z2797" s="2">
        <v>0.15833333333333333</v>
      </c>
      <c r="AA2797">
        <v>4</v>
      </c>
      <c r="AB2797">
        <v>3</v>
      </c>
      <c r="AC2797">
        <v>48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46314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20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46316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20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46321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9</v>
      </c>
      <c r="P2800" s="2">
        <v>0.58333333333333337</v>
      </c>
      <c r="Q2800" s="2">
        <v>0.75</v>
      </c>
      <c r="R2800" t="s">
        <v>280</v>
      </c>
      <c r="S2800">
        <v>16</v>
      </c>
      <c r="T2800" t="s">
        <v>536</v>
      </c>
      <c r="U2800">
        <v>5</v>
      </c>
      <c r="V2800">
        <v>20</v>
      </c>
      <c r="W2800">
        <v>15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46325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9</v>
      </c>
      <c r="P2801" s="2">
        <v>0.58333333333333337</v>
      </c>
      <c r="Q2801" s="2">
        <v>0.75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5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46296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19232498</v>
      </c>
      <c r="L2802" t="s">
        <v>68</v>
      </c>
      <c r="M2802" t="s">
        <v>235</v>
      </c>
      <c r="O2802" t="s">
        <v>39</v>
      </c>
      <c r="P2802" s="2">
        <v>0.54166666666666663</v>
      </c>
      <c r="Q2802" s="2">
        <v>0.70833333333333337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20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243</v>
      </c>
      <c r="AG2802">
        <v>5</v>
      </c>
      <c r="AH2802">
        <v>13426400</v>
      </c>
      <c r="AI2802">
        <v>28104</v>
      </c>
    </row>
    <row r="2803" spans="1:35">
      <c r="A2803" t="s">
        <v>227</v>
      </c>
      <c r="B2803" s="1">
        <v>46298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>
        <v>18</v>
      </c>
      <c r="T2803" t="s">
        <v>537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46301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46310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16</v>
      </c>
      <c r="T2805" t="s">
        <v>536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46315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39</v>
      </c>
      <c r="P2806" s="2">
        <v>0.54166666666666663</v>
      </c>
      <c r="Q2806" s="2">
        <v>0.70833333333333337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20</v>
      </c>
      <c r="X2806">
        <v>20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46317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16</v>
      </c>
      <c r="T2807" t="s">
        <v>536</v>
      </c>
      <c r="U2807">
        <v>5</v>
      </c>
      <c r="V2807">
        <v>20</v>
      </c>
      <c r="W2807">
        <v>20</v>
      </c>
      <c r="X2807">
        <v>20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46324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17</v>
      </c>
      <c r="T2808" t="s">
        <v>535</v>
      </c>
      <c r="U2808">
        <v>5</v>
      </c>
      <c r="V2808">
        <v>20</v>
      </c>
      <c r="W2808">
        <v>4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46326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16</v>
      </c>
      <c r="T2809" t="s">
        <v>536</v>
      </c>
      <c r="U2809">
        <v>5</v>
      </c>
      <c r="V2809">
        <v>20</v>
      </c>
      <c r="W2809">
        <v>2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46296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539</v>
      </c>
      <c r="T2810" t="s">
        <v>540</v>
      </c>
      <c r="U2810">
        <v>3</v>
      </c>
      <c r="V2810">
        <v>12</v>
      </c>
      <c r="W2810">
        <v>12</v>
      </c>
      <c r="X2810">
        <v>9</v>
      </c>
      <c r="Y2810" s="2">
        <v>0.16666666666666666</v>
      </c>
      <c r="Z2810" s="2">
        <v>0.125</v>
      </c>
      <c r="AA2810">
        <v>4</v>
      </c>
      <c r="AB2810">
        <v>3</v>
      </c>
      <c r="AC2810">
        <v>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46304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542</v>
      </c>
      <c r="T2811" t="s">
        <v>543</v>
      </c>
      <c r="U2811">
        <v>3</v>
      </c>
      <c r="V2811">
        <v>12</v>
      </c>
      <c r="W2811">
        <v>12</v>
      </c>
      <c r="X2811">
        <v>10</v>
      </c>
      <c r="Y2811" s="2">
        <v>0.16666666666666666</v>
      </c>
      <c r="Z2811" s="2">
        <v>0.1388888888888889</v>
      </c>
      <c r="AA2811">
        <v>4</v>
      </c>
      <c r="AB2811">
        <v>3</v>
      </c>
      <c r="AC2811">
        <v>20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46305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544</v>
      </c>
      <c r="T2812" t="s">
        <v>545</v>
      </c>
      <c r="U2812">
        <v>3</v>
      </c>
      <c r="V2812">
        <v>12</v>
      </c>
      <c r="W2812">
        <v>13</v>
      </c>
      <c r="X2812">
        <v>11</v>
      </c>
      <c r="Y2812" s="2">
        <v>0.16666666666666666</v>
      </c>
      <c r="Z2812" s="2">
        <v>0.15277777777777776</v>
      </c>
      <c r="AA2812">
        <v>4</v>
      </c>
      <c r="AB2812">
        <v>3</v>
      </c>
      <c r="AC2812">
        <v>40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46307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544</v>
      </c>
      <c r="T2813" t="s">
        <v>545</v>
      </c>
      <c r="U2813">
        <v>3</v>
      </c>
      <c r="V2813">
        <v>12</v>
      </c>
      <c r="W2813">
        <v>14</v>
      </c>
      <c r="X2813">
        <v>13</v>
      </c>
      <c r="Y2813" s="2">
        <v>0.16666666666666666</v>
      </c>
      <c r="Z2813" s="2">
        <v>0.16666666666666666</v>
      </c>
      <c r="AA2813">
        <v>4</v>
      </c>
      <c r="AB2813">
        <v>4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46308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542</v>
      </c>
      <c r="T2814" t="s">
        <v>543</v>
      </c>
      <c r="U2814">
        <v>3</v>
      </c>
      <c r="V2814">
        <v>12</v>
      </c>
      <c r="W2814">
        <v>13</v>
      </c>
      <c r="X2814">
        <v>11</v>
      </c>
      <c r="Y2814" s="2">
        <v>0.16666666666666666</v>
      </c>
      <c r="Z2814" s="2">
        <v>0.15277777777777776</v>
      </c>
      <c r="AA2814">
        <v>4</v>
      </c>
      <c r="AB2814">
        <v>3</v>
      </c>
      <c r="AC2814">
        <v>40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46308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13</v>
      </c>
      <c r="X2815">
        <v>11</v>
      </c>
      <c r="Y2815" s="2">
        <v>0.16666666666666666</v>
      </c>
      <c r="Z2815" s="2">
        <v>0.15277777777777776</v>
      </c>
      <c r="AA2815">
        <v>4</v>
      </c>
      <c r="AB2815">
        <v>3</v>
      </c>
      <c r="AC2815">
        <v>40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46309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9</v>
      </c>
      <c r="P2816" s="2">
        <v>0.58333333333333337</v>
      </c>
      <c r="Q2816" s="2">
        <v>0.75</v>
      </c>
      <c r="R2816" t="s">
        <v>280</v>
      </c>
      <c r="S2816" t="s">
        <v>544</v>
      </c>
      <c r="T2816" t="s">
        <v>545</v>
      </c>
      <c r="U2816">
        <v>3</v>
      </c>
      <c r="V2816">
        <v>12</v>
      </c>
      <c r="W2816">
        <v>13</v>
      </c>
      <c r="X2816">
        <v>12</v>
      </c>
      <c r="Y2816" s="2">
        <v>0.16666666666666666</v>
      </c>
      <c r="Z2816" s="2">
        <v>0.16666666666666666</v>
      </c>
      <c r="AA2816">
        <v>4</v>
      </c>
      <c r="AB2816">
        <v>4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46310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539</v>
      </c>
      <c r="T2817" t="s">
        <v>540</v>
      </c>
      <c r="U2817">
        <v>3</v>
      </c>
      <c r="V2817">
        <v>12</v>
      </c>
      <c r="W2817">
        <v>15</v>
      </c>
      <c r="X2817">
        <v>10</v>
      </c>
      <c r="Y2817" s="2">
        <v>0.16666666666666666</v>
      </c>
      <c r="Z2817" s="2">
        <v>0.1388888888888889</v>
      </c>
      <c r="AA2817">
        <v>4</v>
      </c>
      <c r="AB2817">
        <v>3</v>
      </c>
      <c r="AC2817">
        <v>20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46311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542</v>
      </c>
      <c r="T2818" t="s">
        <v>543</v>
      </c>
      <c r="U2818">
        <v>3</v>
      </c>
      <c r="V2818">
        <v>12</v>
      </c>
      <c r="W2818">
        <v>12</v>
      </c>
      <c r="X2818">
        <v>12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46312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12</v>
      </c>
      <c r="X2819">
        <v>12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46314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14</v>
      </c>
      <c r="X2820">
        <v>13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46315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542</v>
      </c>
      <c r="T2821" t="s">
        <v>543</v>
      </c>
      <c r="U2821">
        <v>3</v>
      </c>
      <c r="V2821">
        <v>12</v>
      </c>
      <c r="W2821">
        <v>14</v>
      </c>
      <c r="X2821">
        <v>13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46316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9</v>
      </c>
      <c r="P2822" s="2">
        <v>0.58333333333333337</v>
      </c>
      <c r="Q2822" s="2">
        <v>0.75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13</v>
      </c>
      <c r="X2822">
        <v>11</v>
      </c>
      <c r="Y2822" s="2">
        <v>0.16666666666666666</v>
      </c>
      <c r="Z2822" s="2">
        <v>0.15277777777777776</v>
      </c>
      <c r="AA2822">
        <v>4</v>
      </c>
      <c r="AB2822">
        <v>3</v>
      </c>
      <c r="AC2822">
        <v>40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46317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539</v>
      </c>
      <c r="T2823" t="s">
        <v>540</v>
      </c>
      <c r="U2823">
        <v>3</v>
      </c>
      <c r="V2823">
        <v>12</v>
      </c>
      <c r="W2823">
        <v>14</v>
      </c>
      <c r="X2823">
        <v>12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46318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542</v>
      </c>
      <c r="T2824" t="s">
        <v>543</v>
      </c>
      <c r="U2824">
        <v>3</v>
      </c>
      <c r="V2824">
        <v>12</v>
      </c>
      <c r="W2824">
        <v>12</v>
      </c>
      <c r="X2824">
        <v>11</v>
      </c>
      <c r="Y2824" s="2">
        <v>0.16666666666666666</v>
      </c>
      <c r="Z2824" s="2">
        <v>0.15277777777777776</v>
      </c>
      <c r="AA2824">
        <v>4</v>
      </c>
      <c r="AB2824">
        <v>3</v>
      </c>
      <c r="AC2824">
        <v>40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46319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13</v>
      </c>
      <c r="X2825">
        <v>9</v>
      </c>
      <c r="Y2825" s="2">
        <v>0.16666666666666666</v>
      </c>
      <c r="Z2825" s="2">
        <v>0.125</v>
      </c>
      <c r="AA2825">
        <v>4</v>
      </c>
      <c r="AB2825">
        <v>3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46321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544</v>
      </c>
      <c r="T2826" t="s">
        <v>545</v>
      </c>
      <c r="U2826">
        <v>3</v>
      </c>
      <c r="V2826">
        <v>12</v>
      </c>
      <c r="W2826">
        <v>12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46322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46323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542</v>
      </c>
      <c r="T2828" t="s">
        <v>543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46323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9</v>
      </c>
      <c r="P2829" s="2">
        <v>0.58333333333333337</v>
      </c>
      <c r="Q2829" s="2">
        <v>0.75</v>
      </c>
      <c r="R2829" t="s">
        <v>280</v>
      </c>
      <c r="S2829" t="s">
        <v>544</v>
      </c>
      <c r="T2829" t="s">
        <v>545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46324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539</v>
      </c>
      <c r="T2830" t="s">
        <v>540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46325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542</v>
      </c>
      <c r="T2831" t="s">
        <v>543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46325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9</v>
      </c>
      <c r="P2832" s="2">
        <v>0.58333333333333337</v>
      </c>
      <c r="Q2832" s="2">
        <v>0.75</v>
      </c>
      <c r="R2832" t="s">
        <v>280</v>
      </c>
      <c r="S2832" t="s">
        <v>544</v>
      </c>
      <c r="T2832" t="s">
        <v>545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46326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46297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539</v>
      </c>
      <c r="T2834" t="s">
        <v>540</v>
      </c>
      <c r="U2834">
        <v>3</v>
      </c>
      <c r="V2834">
        <v>12</v>
      </c>
      <c r="W2834">
        <v>13</v>
      </c>
      <c r="X2834">
        <v>13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46298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542</v>
      </c>
      <c r="T2835" t="s">
        <v>543</v>
      </c>
      <c r="U2835">
        <v>3</v>
      </c>
      <c r="V2835">
        <v>12</v>
      </c>
      <c r="W2835">
        <v>13</v>
      </c>
      <c r="X2835">
        <v>12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46301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13</v>
      </c>
      <c r="X2836">
        <v>13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46302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542</v>
      </c>
      <c r="T2837" t="s">
        <v>543</v>
      </c>
      <c r="U2837">
        <v>3</v>
      </c>
      <c r="V2837">
        <v>12</v>
      </c>
      <c r="W2837">
        <v>12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46304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539</v>
      </c>
      <c r="T2838" t="s">
        <v>540</v>
      </c>
      <c r="U2838">
        <v>3</v>
      </c>
      <c r="V2838">
        <v>12</v>
      </c>
      <c r="W2838">
        <v>13</v>
      </c>
      <c r="X2838">
        <v>12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46310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15</v>
      </c>
      <c r="X2839">
        <v>15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46311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539</v>
      </c>
      <c r="T2840" t="s">
        <v>540</v>
      </c>
      <c r="U2840">
        <v>3</v>
      </c>
      <c r="V2840">
        <v>12</v>
      </c>
      <c r="W2840">
        <v>12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46312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542</v>
      </c>
      <c r="T2841" t="s">
        <v>543</v>
      </c>
      <c r="U2841">
        <v>3</v>
      </c>
      <c r="V2841">
        <v>12</v>
      </c>
      <c r="W2841">
        <v>12</v>
      </c>
      <c r="X2841">
        <v>12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46315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544</v>
      </c>
      <c r="T2842" t="s">
        <v>545</v>
      </c>
      <c r="U2842">
        <v>3</v>
      </c>
      <c r="V2842">
        <v>12</v>
      </c>
      <c r="W2842">
        <v>14</v>
      </c>
      <c r="X2842">
        <v>14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46316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12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46317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12</v>
      </c>
      <c r="X2844">
        <v>12</v>
      </c>
      <c r="Y2844" s="2">
        <v>0.16666666666666666</v>
      </c>
      <c r="Z2844" s="2">
        <v>0.16666666666666666</v>
      </c>
      <c r="AA2844">
        <v>4</v>
      </c>
      <c r="AB2844">
        <v>4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46318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539</v>
      </c>
      <c r="T2845" t="s">
        <v>540</v>
      </c>
      <c r="U2845">
        <v>3</v>
      </c>
      <c r="V2845">
        <v>12</v>
      </c>
      <c r="W2845">
        <v>14</v>
      </c>
      <c r="X2845">
        <v>14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46319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542</v>
      </c>
      <c r="T2846" t="s">
        <v>543</v>
      </c>
      <c r="U2846">
        <v>3</v>
      </c>
      <c r="V2846">
        <v>12</v>
      </c>
      <c r="W2846">
        <v>12</v>
      </c>
      <c r="X2846">
        <v>7</v>
      </c>
      <c r="Y2846" s="2">
        <v>0.16666666666666666</v>
      </c>
      <c r="Z2846" s="2">
        <v>9.7222222222222224E-2</v>
      </c>
      <c r="AA2846">
        <v>4</v>
      </c>
      <c r="AB2846">
        <v>2</v>
      </c>
      <c r="AC2846">
        <v>20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46296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18214021</v>
      </c>
      <c r="L2847" t="s">
        <v>44</v>
      </c>
      <c r="M2847" t="s">
        <v>235</v>
      </c>
      <c r="O2847" t="s">
        <v>9</v>
      </c>
      <c r="P2847" s="2">
        <v>0.58333333333333337</v>
      </c>
      <c r="Q2847" s="2">
        <v>0.75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13</v>
      </c>
      <c r="X2847">
        <v>13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541</v>
      </c>
      <c r="AF2847" t="s">
        <v>243</v>
      </c>
      <c r="AG2847">
        <v>3</v>
      </c>
      <c r="AH2847">
        <v>14476851</v>
      </c>
      <c r="AI2847">
        <v>17343</v>
      </c>
    </row>
    <row r="2848" spans="1:35">
      <c r="A2848" t="s">
        <v>227</v>
      </c>
      <c r="B2848" s="1">
        <v>46297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12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46300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46301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13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46302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12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46322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12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46324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0</v>
      </c>
      <c r="Y2853" s="2">
        <v>0.16666666666666666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46296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542</v>
      </c>
      <c r="T2854" t="s">
        <v>543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46297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12</v>
      </c>
      <c r="X2855">
        <v>8</v>
      </c>
      <c r="Y2855" s="2">
        <v>0.16666666666666666</v>
      </c>
      <c r="Z2855" s="2">
        <v>0.1111111111111111</v>
      </c>
      <c r="AA2855">
        <v>4</v>
      </c>
      <c r="AB2855">
        <v>2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46298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539</v>
      </c>
      <c r="T2856" t="s">
        <v>540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46300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11</v>
      </c>
      <c r="Y2857" s="2">
        <v>0.16666666666666666</v>
      </c>
      <c r="Z2857" s="2">
        <v>0.15277777777777776</v>
      </c>
      <c r="AA2857">
        <v>4</v>
      </c>
      <c r="AB2857">
        <v>3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46305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6</v>
      </c>
      <c r="Y2858" s="2">
        <v>0.16666666666666666</v>
      </c>
      <c r="Z2858" s="2">
        <v>8.3333333333333329E-2</v>
      </c>
      <c r="AA2858">
        <v>4</v>
      </c>
      <c r="AB2858">
        <v>2</v>
      </c>
      <c r="AC2858">
        <v>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46307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10</v>
      </c>
      <c r="Y2859" s="2">
        <v>0.16666666666666666</v>
      </c>
      <c r="Z2859" s="2">
        <v>0.1388888888888889</v>
      </c>
      <c r="AA2859">
        <v>4</v>
      </c>
      <c r="AB2859">
        <v>3</v>
      </c>
      <c r="AC2859">
        <v>20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46308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539</v>
      </c>
      <c r="T2860" t="s">
        <v>540</v>
      </c>
      <c r="U2860">
        <v>3</v>
      </c>
      <c r="V2860">
        <v>12</v>
      </c>
      <c r="W2860">
        <v>13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46309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46310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542</v>
      </c>
      <c r="T2862" t="s">
        <v>543</v>
      </c>
      <c r="U2862">
        <v>3</v>
      </c>
      <c r="V2862">
        <v>12</v>
      </c>
      <c r="W2862">
        <v>13</v>
      </c>
      <c r="X2862">
        <v>12</v>
      </c>
      <c r="Y2862" s="2">
        <v>0.16666666666666666</v>
      </c>
      <c r="Z2862" s="2">
        <v>0.16666666666666666</v>
      </c>
      <c r="AA2862">
        <v>4</v>
      </c>
      <c r="AB2862">
        <v>4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46311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12</v>
      </c>
      <c r="X2863">
        <v>11</v>
      </c>
      <c r="Y2863" s="2">
        <v>0.16666666666666666</v>
      </c>
      <c r="Z2863" s="2">
        <v>0.15277777777777776</v>
      </c>
      <c r="AA2863">
        <v>4</v>
      </c>
      <c r="AB2863">
        <v>3</v>
      </c>
      <c r="AC2863">
        <v>40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46312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12</v>
      </c>
      <c r="X2864">
        <v>11</v>
      </c>
      <c r="Y2864" s="2">
        <v>0.16666666666666666</v>
      </c>
      <c r="Z2864" s="2">
        <v>0.15277777777777776</v>
      </c>
      <c r="AA2864">
        <v>4</v>
      </c>
      <c r="AB2864">
        <v>3</v>
      </c>
      <c r="AC2864">
        <v>40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46314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9</v>
      </c>
      <c r="P2865" s="2">
        <v>0.58333333333333337</v>
      </c>
      <c r="Q2865" s="2">
        <v>0.75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12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46315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12</v>
      </c>
      <c r="X2866">
        <v>11</v>
      </c>
      <c r="Y2866" s="2">
        <v>0.16666666666666666</v>
      </c>
      <c r="Z2866" s="2">
        <v>0.15277777777777776</v>
      </c>
      <c r="AA2866">
        <v>4</v>
      </c>
      <c r="AB2866">
        <v>3</v>
      </c>
      <c r="AC2866">
        <v>40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46316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9</v>
      </c>
      <c r="Y2867" s="2">
        <v>0.16666666666666666</v>
      </c>
      <c r="Z2867" s="2">
        <v>0.125</v>
      </c>
      <c r="AA2867">
        <v>4</v>
      </c>
      <c r="AB2867">
        <v>3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46317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542</v>
      </c>
      <c r="T2868" t="s">
        <v>543</v>
      </c>
      <c r="U2868">
        <v>3</v>
      </c>
      <c r="V2868">
        <v>12</v>
      </c>
      <c r="W2868">
        <v>12</v>
      </c>
      <c r="X2868">
        <v>11</v>
      </c>
      <c r="Y2868" s="2">
        <v>0.16666666666666666</v>
      </c>
      <c r="Z2868" s="2">
        <v>0.15277777777777776</v>
      </c>
      <c r="AA2868">
        <v>4</v>
      </c>
      <c r="AB2868">
        <v>3</v>
      </c>
      <c r="AC2868">
        <v>40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46318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12</v>
      </c>
      <c r="X2869">
        <v>12</v>
      </c>
      <c r="Y2869" s="2">
        <v>0.16666666666666666</v>
      </c>
      <c r="Z2869" s="2">
        <v>0.16666666666666666</v>
      </c>
      <c r="AA2869">
        <v>4</v>
      </c>
      <c r="AB2869">
        <v>4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46319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539</v>
      </c>
      <c r="T2870" t="s">
        <v>540</v>
      </c>
      <c r="U2870">
        <v>3</v>
      </c>
      <c r="V2870">
        <v>12</v>
      </c>
      <c r="W2870">
        <v>12</v>
      </c>
      <c r="X2870">
        <v>8</v>
      </c>
      <c r="Y2870" s="2">
        <v>0.16666666666666666</v>
      </c>
      <c r="Z2870" s="2">
        <v>0.1111111111111111</v>
      </c>
      <c r="AA2870">
        <v>4</v>
      </c>
      <c r="AB2870">
        <v>2</v>
      </c>
      <c r="AC2870">
        <v>40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46321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9</v>
      </c>
      <c r="P2871" s="2">
        <v>0.58333333333333337</v>
      </c>
      <c r="Q2871" s="2">
        <v>0.75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46322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46323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46324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542</v>
      </c>
      <c r="T2874" t="s">
        <v>543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46325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46296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13</v>
      </c>
      <c r="X2876">
        <v>11</v>
      </c>
      <c r="Y2876" s="2">
        <v>0.16666666666666666</v>
      </c>
      <c r="Z2876" s="2">
        <v>0.15277777777777776</v>
      </c>
      <c r="AA2876">
        <v>4</v>
      </c>
      <c r="AB2876">
        <v>3</v>
      </c>
      <c r="AC2876">
        <v>40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46297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542</v>
      </c>
      <c r="T2877" t="s">
        <v>543</v>
      </c>
      <c r="U2877">
        <v>3</v>
      </c>
      <c r="V2877">
        <v>12</v>
      </c>
      <c r="W2877">
        <v>14</v>
      </c>
      <c r="X2877">
        <v>9</v>
      </c>
      <c r="Y2877" s="2">
        <v>0.16666666666666666</v>
      </c>
      <c r="Z2877" s="2">
        <v>0.125</v>
      </c>
      <c r="AA2877">
        <v>4</v>
      </c>
      <c r="AB2877">
        <v>3</v>
      </c>
      <c r="AC2877">
        <v>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46298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12</v>
      </c>
      <c r="X2878">
        <v>10</v>
      </c>
      <c r="Y2878" s="2">
        <v>0.16666666666666666</v>
      </c>
      <c r="Z2878" s="2">
        <v>0.1388888888888889</v>
      </c>
      <c r="AA2878">
        <v>4</v>
      </c>
      <c r="AB2878">
        <v>3</v>
      </c>
      <c r="AC2878">
        <v>20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46301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542</v>
      </c>
      <c r="T2879" t="s">
        <v>543</v>
      </c>
      <c r="U2879">
        <v>3</v>
      </c>
      <c r="V2879">
        <v>12</v>
      </c>
      <c r="W2879">
        <v>12</v>
      </c>
      <c r="X2879">
        <v>7</v>
      </c>
      <c r="Y2879" s="2">
        <v>0.16666666666666666</v>
      </c>
      <c r="Z2879" s="2">
        <v>9.7222222222222224E-2</v>
      </c>
      <c r="AA2879">
        <v>4</v>
      </c>
      <c r="AB2879">
        <v>2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46302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539</v>
      </c>
      <c r="T2880" t="s">
        <v>540</v>
      </c>
      <c r="U2880">
        <v>3</v>
      </c>
      <c r="V2880">
        <v>12</v>
      </c>
      <c r="W2880">
        <v>15</v>
      </c>
      <c r="X2880">
        <v>7</v>
      </c>
      <c r="Y2880" s="2">
        <v>0.16666666666666666</v>
      </c>
      <c r="Z2880" s="2">
        <v>9.7222222222222224E-2</v>
      </c>
      <c r="AA2880">
        <v>4</v>
      </c>
      <c r="AB2880">
        <v>2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46304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12</v>
      </c>
      <c r="X2881">
        <v>10</v>
      </c>
      <c r="Y2881" s="2">
        <v>0.16666666666666666</v>
      </c>
      <c r="Z2881" s="2">
        <v>0.1388888888888889</v>
      </c>
      <c r="AA2881">
        <v>4</v>
      </c>
      <c r="AB2881">
        <v>3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46305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13</v>
      </c>
      <c r="X2882">
        <v>10</v>
      </c>
      <c r="Y2882" s="2">
        <v>0.16666666666666666</v>
      </c>
      <c r="Z2882" s="2">
        <v>0.1388888888888889</v>
      </c>
      <c r="AA2882">
        <v>4</v>
      </c>
      <c r="AB2882">
        <v>3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46307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539</v>
      </c>
      <c r="T2883" t="s">
        <v>540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46308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544</v>
      </c>
      <c r="T2884" t="s">
        <v>545</v>
      </c>
      <c r="U2884">
        <v>3</v>
      </c>
      <c r="V2884">
        <v>12</v>
      </c>
      <c r="W2884">
        <v>12</v>
      </c>
      <c r="X2884">
        <v>7</v>
      </c>
      <c r="Y2884" s="2">
        <v>0.16666666666666666</v>
      </c>
      <c r="Z2884" s="2">
        <v>9.7222222222222224E-2</v>
      </c>
      <c r="AA2884">
        <v>4</v>
      </c>
      <c r="AB2884">
        <v>2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46309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539</v>
      </c>
      <c r="T2885" t="s">
        <v>540</v>
      </c>
      <c r="U2885">
        <v>3</v>
      </c>
      <c r="V2885">
        <v>12</v>
      </c>
      <c r="W2885">
        <v>14</v>
      </c>
      <c r="X2885">
        <v>12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46310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9</v>
      </c>
      <c r="P2886" s="2">
        <v>0.58333333333333337</v>
      </c>
      <c r="Q2886" s="2">
        <v>0.75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16</v>
      </c>
      <c r="X2886">
        <v>15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46311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14</v>
      </c>
      <c r="X2887">
        <v>13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46315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14</v>
      </c>
      <c r="X2888">
        <v>13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46316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539</v>
      </c>
      <c r="T2889" t="s">
        <v>540</v>
      </c>
      <c r="U2889">
        <v>3</v>
      </c>
      <c r="V2889">
        <v>12</v>
      </c>
      <c r="W2889">
        <v>16</v>
      </c>
      <c r="X2889">
        <v>15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46317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13</v>
      </c>
      <c r="X2890">
        <v>13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46318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13</v>
      </c>
      <c r="X2891">
        <v>13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46322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12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46323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539</v>
      </c>
      <c r="T2893" t="s">
        <v>540</v>
      </c>
      <c r="U2893">
        <v>3</v>
      </c>
      <c r="V2893">
        <v>12</v>
      </c>
      <c r="W2893">
        <v>12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46324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46325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539</v>
      </c>
      <c r="T2895" t="s">
        <v>540</v>
      </c>
      <c r="U2895">
        <v>3</v>
      </c>
      <c r="V2895">
        <v>12</v>
      </c>
      <c r="W2895">
        <v>12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46326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542</v>
      </c>
      <c r="T2896" t="s">
        <v>543</v>
      </c>
      <c r="U2896">
        <v>3</v>
      </c>
      <c r="V2896">
        <v>12</v>
      </c>
      <c r="W2896">
        <v>12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46296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16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46296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9</v>
      </c>
      <c r="P2898" s="2">
        <v>0.58333333333333337</v>
      </c>
      <c r="Q2898" s="2">
        <v>0.75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46297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46300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46301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46301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9</v>
      </c>
      <c r="P2902" s="2">
        <v>0.58333333333333337</v>
      </c>
      <c r="Q2902" s="2">
        <v>0.75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46302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46307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15</v>
      </c>
      <c r="X2904">
        <v>15</v>
      </c>
      <c r="Y2904" s="2">
        <v>0.16666666666666666</v>
      </c>
      <c r="Z2904" s="2">
        <v>0.15625</v>
      </c>
      <c r="AA2904">
        <v>4</v>
      </c>
      <c r="AB2904">
        <v>3</v>
      </c>
      <c r="AC2904">
        <v>45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46309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46310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9</v>
      </c>
      <c r="P2906" s="2">
        <v>0.58333333333333337</v>
      </c>
      <c r="Q2906" s="2">
        <v>0.75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46311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46314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17</v>
      </c>
      <c r="X2908">
        <v>17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46316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17</v>
      </c>
      <c r="X2909">
        <v>17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46317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9</v>
      </c>
      <c r="P2910" s="2">
        <v>0.58333333333333337</v>
      </c>
      <c r="Q2910" s="2">
        <v>0.75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16</v>
      </c>
      <c r="X2910">
        <v>16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46318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17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46321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17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46321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9</v>
      </c>
      <c r="P2913" s="2">
        <v>0.58333333333333337</v>
      </c>
      <c r="Q2913" s="2">
        <v>0.75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16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46323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16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46324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46325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46298</v>
      </c>
      <c r="C2917">
        <v>1</v>
      </c>
      <c r="D2917" t="s">
        <v>228</v>
      </c>
      <c r="E2917" t="s">
        <v>475</v>
      </c>
      <c r="F2917" t="s">
        <v>41</v>
      </c>
      <c r="G2917">
        <v>96</v>
      </c>
      <c r="H2917" t="s">
        <v>547</v>
      </c>
      <c r="I2917">
        <v>764</v>
      </c>
      <c r="J2917" t="s">
        <v>147</v>
      </c>
      <c r="K2917">
        <v>41399639</v>
      </c>
      <c r="L2917" t="s">
        <v>40</v>
      </c>
      <c r="M2917" t="s">
        <v>235</v>
      </c>
      <c r="O2917" t="s">
        <v>62</v>
      </c>
      <c r="P2917" s="2">
        <v>0.33333333333333331</v>
      </c>
      <c r="Q2917" s="2">
        <v>0.58333333333333337</v>
      </c>
      <c r="R2917" t="s">
        <v>280</v>
      </c>
      <c r="S2917">
        <v>5</v>
      </c>
      <c r="T2917" t="s">
        <v>477</v>
      </c>
      <c r="U2917">
        <v>2</v>
      </c>
      <c r="V2917">
        <v>12</v>
      </c>
      <c r="W2917">
        <v>12</v>
      </c>
      <c r="X2917">
        <v>12</v>
      </c>
      <c r="Y2917" s="2">
        <v>0.25</v>
      </c>
      <c r="Z2917" s="2">
        <v>0.25</v>
      </c>
      <c r="AA2917">
        <v>6</v>
      </c>
      <c r="AB2917">
        <v>6</v>
      </c>
      <c r="AD2917">
        <v>1</v>
      </c>
      <c r="AE2917" t="s">
        <v>478</v>
      </c>
      <c r="AF2917" t="s">
        <v>243</v>
      </c>
      <c r="AG2917">
        <v>2</v>
      </c>
      <c r="AH2917">
        <v>16247605</v>
      </c>
      <c r="AI2917">
        <v>53996</v>
      </c>
    </row>
    <row r="2918" spans="1:35">
      <c r="A2918" t="s">
        <v>227</v>
      </c>
      <c r="B2918" s="1">
        <v>46312</v>
      </c>
      <c r="C2918">
        <v>1</v>
      </c>
      <c r="D2918" t="s">
        <v>228</v>
      </c>
      <c r="E2918" t="s">
        <v>475</v>
      </c>
      <c r="F2918" t="s">
        <v>41</v>
      </c>
      <c r="G2918">
        <v>96</v>
      </c>
      <c r="H2918" t="s">
        <v>547</v>
      </c>
      <c r="I2918">
        <v>764</v>
      </c>
      <c r="J2918" t="s">
        <v>147</v>
      </c>
      <c r="K2918">
        <v>41399639</v>
      </c>
      <c r="L2918" t="s">
        <v>40</v>
      </c>
      <c r="M2918" t="s">
        <v>235</v>
      </c>
      <c r="O2918" t="s">
        <v>62</v>
      </c>
      <c r="P2918" s="2">
        <v>0.33333333333333331</v>
      </c>
      <c r="Q2918" s="2">
        <v>0.58333333333333337</v>
      </c>
      <c r="R2918" t="s">
        <v>280</v>
      </c>
      <c r="S2918">
        <v>5</v>
      </c>
      <c r="T2918" t="s">
        <v>477</v>
      </c>
      <c r="U2918">
        <v>2</v>
      </c>
      <c r="V2918">
        <v>12</v>
      </c>
      <c r="W2918">
        <v>14</v>
      </c>
      <c r="X2918">
        <v>14</v>
      </c>
      <c r="Y2918" s="2">
        <v>0.25</v>
      </c>
      <c r="Z2918" s="2">
        <v>0.25</v>
      </c>
      <c r="AA2918">
        <v>6</v>
      </c>
      <c r="AB2918">
        <v>6</v>
      </c>
      <c r="AD2918">
        <v>1</v>
      </c>
      <c r="AE2918" t="s">
        <v>478</v>
      </c>
      <c r="AF2918" t="s">
        <v>243</v>
      </c>
      <c r="AG2918">
        <v>2</v>
      </c>
      <c r="AH2918">
        <v>16247605</v>
      </c>
      <c r="AI2918">
        <v>53996</v>
      </c>
    </row>
    <row r="2919" spans="1:35">
      <c r="A2919" t="s">
        <v>227</v>
      </c>
      <c r="B2919" s="1">
        <v>46319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12</v>
      </c>
      <c r="X2919">
        <v>7</v>
      </c>
      <c r="Y2919" s="2">
        <v>0.25</v>
      </c>
      <c r="Z2919" s="2">
        <v>0.14583333333333334</v>
      </c>
      <c r="AA2919">
        <v>6</v>
      </c>
      <c r="AB2919">
        <v>3</v>
      </c>
      <c r="AC2919">
        <v>30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46325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11</v>
      </c>
      <c r="X2920">
        <v>0</v>
      </c>
      <c r="Y2920" s="2">
        <v>0.25</v>
      </c>
      <c r="Z2920" s="2">
        <v>0</v>
      </c>
      <c r="AA2920">
        <v>6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46302</v>
      </c>
      <c r="C2921">
        <v>1</v>
      </c>
      <c r="D2921" t="s">
        <v>228</v>
      </c>
      <c r="E2921" t="s">
        <v>481</v>
      </c>
      <c r="F2921" t="s">
        <v>50</v>
      </c>
      <c r="G2921">
        <v>96</v>
      </c>
      <c r="H2921" t="s">
        <v>547</v>
      </c>
      <c r="I2921">
        <v>735</v>
      </c>
      <c r="J2921" t="s">
        <v>170</v>
      </c>
      <c r="K2921">
        <v>40661036</v>
      </c>
      <c r="L2921" t="s">
        <v>169</v>
      </c>
      <c r="M2921" t="s">
        <v>235</v>
      </c>
      <c r="O2921" t="s">
        <v>18</v>
      </c>
      <c r="P2921" s="2">
        <v>0.33333333333333331</v>
      </c>
      <c r="Q2921" s="2">
        <v>0.5</v>
      </c>
      <c r="R2921" t="s">
        <v>280</v>
      </c>
      <c r="S2921">
        <v>8</v>
      </c>
      <c r="T2921" t="s">
        <v>531</v>
      </c>
      <c r="U2921">
        <v>2</v>
      </c>
      <c r="V2921">
        <v>8</v>
      </c>
      <c r="W2921">
        <v>5</v>
      </c>
      <c r="X2921">
        <v>5</v>
      </c>
      <c r="Y2921" s="2">
        <v>0.16666666666666666</v>
      </c>
      <c r="Z2921" s="2">
        <v>0.10416666666666667</v>
      </c>
      <c r="AA2921">
        <v>4</v>
      </c>
      <c r="AB2921">
        <v>2</v>
      </c>
      <c r="AC2921">
        <v>30</v>
      </c>
      <c r="AD2921">
        <v>1</v>
      </c>
      <c r="AE2921" t="s">
        <v>478</v>
      </c>
      <c r="AF2921" t="s">
        <v>243</v>
      </c>
      <c r="AG2921">
        <v>2</v>
      </c>
      <c r="AH2921">
        <v>16611056</v>
      </c>
      <c r="AI2921">
        <v>61697</v>
      </c>
    </row>
    <row r="2922" spans="1:35">
      <c r="A2922" t="s">
        <v>227</v>
      </c>
      <c r="B2922" s="1">
        <v>46304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9</v>
      </c>
      <c r="T2922" t="s">
        <v>517</v>
      </c>
      <c r="U2922">
        <v>2</v>
      </c>
      <c r="V2922">
        <v>8</v>
      </c>
      <c r="W2922">
        <v>8</v>
      </c>
      <c r="X2922">
        <v>8</v>
      </c>
      <c r="Y2922" s="2">
        <v>0.16666666666666666</v>
      </c>
      <c r="Z2922" s="2">
        <v>0.16666666666666666</v>
      </c>
      <c r="AA2922">
        <v>4</v>
      </c>
      <c r="AB2922">
        <v>4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46309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11</v>
      </c>
      <c r="T2923" t="s">
        <v>482</v>
      </c>
      <c r="U2923">
        <v>2</v>
      </c>
      <c r="V2923">
        <v>8</v>
      </c>
      <c r="W2923">
        <v>8</v>
      </c>
      <c r="X2923">
        <v>8</v>
      </c>
      <c r="Y2923" s="2">
        <v>0.16666666666666666</v>
      </c>
      <c r="Z2923" s="2">
        <v>0.16666666666666666</v>
      </c>
      <c r="AA2923">
        <v>4</v>
      </c>
      <c r="AB2923">
        <v>4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46310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11</v>
      </c>
      <c r="T2924" t="s">
        <v>482</v>
      </c>
      <c r="U2924">
        <v>2</v>
      </c>
      <c r="V2924">
        <v>8</v>
      </c>
      <c r="W2924">
        <v>8</v>
      </c>
      <c r="X2924">
        <v>8</v>
      </c>
      <c r="Y2924" s="2">
        <v>0.16666666666666666</v>
      </c>
      <c r="Z2924" s="2">
        <v>0.16666666666666666</v>
      </c>
      <c r="AA2924">
        <v>4</v>
      </c>
      <c r="AB2924">
        <v>4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46317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10</v>
      </c>
      <c r="T2925" t="s">
        <v>497</v>
      </c>
      <c r="U2925">
        <v>2</v>
      </c>
      <c r="V2925">
        <v>8</v>
      </c>
      <c r="W2925">
        <v>8</v>
      </c>
      <c r="X2925">
        <v>8</v>
      </c>
      <c r="Y2925" s="2">
        <v>0.16666666666666666</v>
      </c>
      <c r="Z2925" s="2">
        <v>0.16666666666666666</v>
      </c>
      <c r="AA2925">
        <v>4</v>
      </c>
      <c r="AB2925">
        <v>4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46318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10</v>
      </c>
      <c r="T2926" t="s">
        <v>497</v>
      </c>
      <c r="U2926">
        <v>2</v>
      </c>
      <c r="V2926">
        <v>8</v>
      </c>
      <c r="W2926">
        <v>8</v>
      </c>
      <c r="X2926">
        <v>8</v>
      </c>
      <c r="Y2926" s="2">
        <v>0.16666666666666666</v>
      </c>
      <c r="Z2926" s="2">
        <v>0.16666666666666666</v>
      </c>
      <c r="AA2926">
        <v>4</v>
      </c>
      <c r="AB2926">
        <v>4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46323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8</v>
      </c>
      <c r="T2927" t="s">
        <v>531</v>
      </c>
      <c r="U2927">
        <v>2</v>
      </c>
      <c r="V2927">
        <v>8</v>
      </c>
      <c r="W2927">
        <v>4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46325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7</v>
      </c>
      <c r="T2928" t="s">
        <v>518</v>
      </c>
      <c r="U2928">
        <v>2</v>
      </c>
      <c r="V2928">
        <v>8</v>
      </c>
      <c r="W2928">
        <v>2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46296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17825420</v>
      </c>
      <c r="L2929" t="s">
        <v>51</v>
      </c>
      <c r="M2929" t="s">
        <v>235</v>
      </c>
      <c r="O2929" t="s">
        <v>284</v>
      </c>
      <c r="P2929" s="2">
        <v>0.75</v>
      </c>
      <c r="Q2929" s="2">
        <v>0.79166666666666663</v>
      </c>
      <c r="R2929" t="s">
        <v>280</v>
      </c>
      <c r="S2929">
        <v>13</v>
      </c>
      <c r="T2929" t="s">
        <v>495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478</v>
      </c>
      <c r="AF2929" t="s">
        <v>243</v>
      </c>
      <c r="AG2929">
        <v>10</v>
      </c>
      <c r="AH2929">
        <v>14153277</v>
      </c>
      <c r="AI2929">
        <v>23920</v>
      </c>
    </row>
    <row r="2930" spans="1:35">
      <c r="A2930" t="s">
        <v>227</v>
      </c>
      <c r="B2930" s="1">
        <v>46300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46307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46314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46321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10</v>
      </c>
      <c r="X2933">
        <v>0</v>
      </c>
      <c r="Y2933" s="2">
        <v>4.1666666666666664E-2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46297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46304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53</v>
      </c>
      <c r="P2935" s="2">
        <v>0.70833333333333337</v>
      </c>
      <c r="Q2935" s="2">
        <v>0.75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46308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53</v>
      </c>
      <c r="P2936" s="2">
        <v>0.70833333333333337</v>
      </c>
      <c r="Q2936" s="2">
        <v>0.75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11</v>
      </c>
      <c r="X2936">
        <v>11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46309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46315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46316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53</v>
      </c>
      <c r="P2939" s="2">
        <v>0.70833333333333337</v>
      </c>
      <c r="Q2939" s="2">
        <v>0.75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46317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46318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>
        <v>10</v>
      </c>
      <c r="T2942" t="s">
        <v>497</v>
      </c>
      <c r="U2942">
        <v>10</v>
      </c>
      <c r="V2942">
        <v>10</v>
      </c>
      <c r="W2942">
        <v>10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46321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46322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46323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46296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18011780</v>
      </c>
      <c r="L2946" t="s">
        <v>67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46298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46300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46301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284</v>
      </c>
      <c r="P2949" s="2">
        <v>0.75</v>
      </c>
      <c r="Q2949" s="2">
        <v>0.79166666666666663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46302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46307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46308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46309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284</v>
      </c>
      <c r="P2953" s="2">
        <v>0.75</v>
      </c>
      <c r="Q2953" s="2">
        <v>0.79166666666666663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46310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46316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284</v>
      </c>
      <c r="P2955" s="2">
        <v>0.75</v>
      </c>
      <c r="Q2955" s="2">
        <v>0.79166666666666663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46319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46301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19332496</v>
      </c>
      <c r="L2957" t="s">
        <v>154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14132781</v>
      </c>
      <c r="AI2957">
        <v>27659</v>
      </c>
    </row>
    <row r="2958" spans="1:35">
      <c r="A2958" t="s">
        <v>227</v>
      </c>
      <c r="B2958" s="1">
        <v>46302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284</v>
      </c>
      <c r="P2958" s="2">
        <v>0.75</v>
      </c>
      <c r="Q2958" s="2">
        <v>0.79166666666666663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46311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46312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46314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46315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284</v>
      </c>
      <c r="P2962" s="2">
        <v>0.75</v>
      </c>
      <c r="Q2962" s="2">
        <v>0.79166666666666663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46316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46304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45208694</v>
      </c>
      <c r="L2964" t="s">
        <v>156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>
        <v>12</v>
      </c>
      <c r="T2964" t="s">
        <v>496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16611235</v>
      </c>
      <c r="AI2964">
        <v>67827</v>
      </c>
    </row>
    <row r="2965" spans="1:35">
      <c r="A2965" t="s">
        <v>227</v>
      </c>
      <c r="B2965" s="1">
        <v>46314</v>
      </c>
      <c r="C2965">
        <v>1</v>
      </c>
      <c r="D2965" t="s">
        <v>228</v>
      </c>
      <c r="E2965" t="s">
        <v>524</v>
      </c>
      <c r="F2965" t="s">
        <v>43</v>
      </c>
      <c r="G2965">
        <v>96</v>
      </c>
      <c r="H2965" t="s">
        <v>547</v>
      </c>
      <c r="I2965">
        <v>58</v>
      </c>
      <c r="J2965" t="s">
        <v>25</v>
      </c>
      <c r="K2965">
        <v>17855832</v>
      </c>
      <c r="L2965" t="s">
        <v>42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>
        <v>7</v>
      </c>
      <c r="T2965" t="s">
        <v>518</v>
      </c>
      <c r="U2965">
        <v>3</v>
      </c>
      <c r="V2965">
        <v>18</v>
      </c>
      <c r="W2965">
        <v>16</v>
      </c>
      <c r="X2965">
        <v>15</v>
      </c>
      <c r="Y2965" s="2">
        <v>0.25</v>
      </c>
      <c r="Z2965" s="2">
        <v>0.20833333333333334</v>
      </c>
      <c r="AA2965">
        <v>6</v>
      </c>
      <c r="AB2965">
        <v>5</v>
      </c>
      <c r="AC2965">
        <v>0</v>
      </c>
      <c r="AD2965">
        <v>1</v>
      </c>
      <c r="AE2965" t="s">
        <v>478</v>
      </c>
      <c r="AF2965" t="s">
        <v>243</v>
      </c>
      <c r="AG2965">
        <v>3</v>
      </c>
      <c r="AH2965">
        <v>13144670</v>
      </c>
      <c r="AI2965">
        <v>20909</v>
      </c>
    </row>
    <row r="2966" spans="1:35">
      <c r="A2966" t="s">
        <v>227</v>
      </c>
      <c r="B2966" s="1">
        <v>46321</v>
      </c>
      <c r="C2966">
        <v>1</v>
      </c>
      <c r="D2966" t="s">
        <v>228</v>
      </c>
      <c r="E2966" t="s">
        <v>524</v>
      </c>
      <c r="F2966" t="s">
        <v>43</v>
      </c>
      <c r="G2966">
        <v>96</v>
      </c>
      <c r="H2966" t="s">
        <v>547</v>
      </c>
      <c r="I2966">
        <v>58</v>
      </c>
      <c r="J2966" t="s">
        <v>25</v>
      </c>
      <c r="K2966">
        <v>17855832</v>
      </c>
      <c r="L2966" t="s">
        <v>42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7</v>
      </c>
      <c r="T2966" t="s">
        <v>518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3</v>
      </c>
      <c r="AH2966">
        <v>13144670</v>
      </c>
      <c r="AI2966">
        <v>20909</v>
      </c>
    </row>
    <row r="2967" spans="1:35">
      <c r="A2967" t="s">
        <v>227</v>
      </c>
      <c r="B2967" s="1">
        <v>46297</v>
      </c>
      <c r="C2967">
        <v>1</v>
      </c>
      <c r="D2967" t="s">
        <v>228</v>
      </c>
      <c r="E2967" t="s">
        <v>527</v>
      </c>
      <c r="F2967" t="s">
        <v>14</v>
      </c>
      <c r="G2967">
        <v>96</v>
      </c>
      <c r="H2967" t="s">
        <v>547</v>
      </c>
      <c r="I2967">
        <v>865</v>
      </c>
      <c r="J2967" t="s">
        <v>141</v>
      </c>
      <c r="K2967">
        <v>46051306</v>
      </c>
      <c r="L2967" t="s">
        <v>12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6</v>
      </c>
      <c r="T2967" t="s">
        <v>528</v>
      </c>
      <c r="U2967">
        <v>3</v>
      </c>
      <c r="V2967">
        <v>18</v>
      </c>
      <c r="W2967">
        <v>17</v>
      </c>
      <c r="X2967">
        <v>17</v>
      </c>
      <c r="Y2967" s="2">
        <v>0.25</v>
      </c>
      <c r="Z2967" s="2">
        <v>0.23611111111111113</v>
      </c>
      <c r="AA2967">
        <v>6</v>
      </c>
      <c r="AB2967">
        <v>5</v>
      </c>
      <c r="AC2967">
        <v>40</v>
      </c>
      <c r="AD2967">
        <v>1</v>
      </c>
      <c r="AE2967" t="s">
        <v>478</v>
      </c>
      <c r="AF2967" t="s">
        <v>243</v>
      </c>
      <c r="AG2967">
        <v>3</v>
      </c>
      <c r="AH2967">
        <v>16101295</v>
      </c>
      <c r="AI2967">
        <v>64221</v>
      </c>
    </row>
    <row r="2968" spans="1:35">
      <c r="A2968" t="s">
        <v>227</v>
      </c>
      <c r="B2968" s="1">
        <v>46304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18</v>
      </c>
      <c r="X2968">
        <v>17</v>
      </c>
      <c r="Y2968" s="2">
        <v>0.25</v>
      </c>
      <c r="Z2968" s="2">
        <v>0.23611111111111113</v>
      </c>
      <c r="AA2968">
        <v>6</v>
      </c>
      <c r="AB2968">
        <v>5</v>
      </c>
      <c r="AC2968">
        <v>40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46308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16</v>
      </c>
      <c r="X2969">
        <v>15</v>
      </c>
      <c r="Y2969" s="2">
        <v>0.25</v>
      </c>
      <c r="Z2969" s="2">
        <v>0.20833333333333334</v>
      </c>
      <c r="AA2969">
        <v>6</v>
      </c>
      <c r="AB2969">
        <v>5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46311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18</v>
      </c>
      <c r="X2970">
        <v>18</v>
      </c>
      <c r="Y2970" s="2">
        <v>0.25</v>
      </c>
      <c r="Z2970" s="2">
        <v>0.25</v>
      </c>
      <c r="AA2970">
        <v>6</v>
      </c>
      <c r="AB2970">
        <v>6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46318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551</v>
      </c>
      <c r="N2971" t="s">
        <v>552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18</v>
      </c>
      <c r="X2971">
        <v>18</v>
      </c>
      <c r="Y2971" s="2">
        <v>0.25</v>
      </c>
      <c r="Z2971" s="2">
        <v>0.25</v>
      </c>
      <c r="AA2971">
        <v>6</v>
      </c>
      <c r="AB2971">
        <v>6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46325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551</v>
      </c>
      <c r="N2972" t="s">
        <v>552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0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46302</v>
      </c>
      <c r="C2973">
        <v>1</v>
      </c>
      <c r="D2973" t="s">
        <v>228</v>
      </c>
      <c r="E2973" t="s">
        <v>529</v>
      </c>
      <c r="F2973" t="s">
        <v>10</v>
      </c>
      <c r="G2973">
        <v>96</v>
      </c>
      <c r="H2973" t="s">
        <v>547</v>
      </c>
      <c r="I2973">
        <v>58</v>
      </c>
      <c r="J2973" t="s">
        <v>25</v>
      </c>
      <c r="K2973">
        <v>18160204</v>
      </c>
      <c r="L2973" t="s">
        <v>8</v>
      </c>
      <c r="M2973" t="s">
        <v>235</v>
      </c>
      <c r="O2973" t="s">
        <v>23</v>
      </c>
      <c r="P2973" s="2">
        <v>0.33333333333333331</v>
      </c>
      <c r="Q2973" s="2">
        <v>0.41666666666666669</v>
      </c>
      <c r="R2973" t="s">
        <v>280</v>
      </c>
      <c r="S2973">
        <v>15</v>
      </c>
      <c r="T2973" t="s">
        <v>498</v>
      </c>
      <c r="U2973">
        <v>3</v>
      </c>
      <c r="V2973">
        <v>6</v>
      </c>
      <c r="W2973">
        <v>7</v>
      </c>
      <c r="X2973">
        <v>6</v>
      </c>
      <c r="Y2973" s="2">
        <v>8.3333333333333329E-2</v>
      </c>
      <c r="Z2973" s="2">
        <v>8.3333333333333329E-2</v>
      </c>
      <c r="AA2973">
        <v>2</v>
      </c>
      <c r="AB2973">
        <v>2</v>
      </c>
      <c r="AD2973">
        <v>1</v>
      </c>
      <c r="AE2973" t="s">
        <v>478</v>
      </c>
      <c r="AF2973" t="s">
        <v>243</v>
      </c>
      <c r="AG2973">
        <v>3</v>
      </c>
      <c r="AH2973">
        <v>14774305</v>
      </c>
      <c r="AI2973">
        <v>43866</v>
      </c>
    </row>
    <row r="2974" spans="1:35">
      <c r="A2974" t="s">
        <v>227</v>
      </c>
      <c r="B2974" s="1">
        <v>46316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18160204</v>
      </c>
      <c r="L2974" t="s">
        <v>8</v>
      </c>
      <c r="M2974" t="s">
        <v>235</v>
      </c>
      <c r="O2974" t="s">
        <v>23</v>
      </c>
      <c r="P2974" s="2">
        <v>0.33333333333333331</v>
      </c>
      <c r="Q2974" s="2">
        <v>0.41666666666666669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7</v>
      </c>
      <c r="X2974">
        <v>7</v>
      </c>
      <c r="Y2974" s="2">
        <v>8.3333333333333329E-2</v>
      </c>
      <c r="Z2974" s="2">
        <v>8.3333333333333329E-2</v>
      </c>
      <c r="AA2974">
        <v>2</v>
      </c>
      <c r="AB2974">
        <v>2</v>
      </c>
      <c r="AD2974">
        <v>1</v>
      </c>
      <c r="AE2974" t="s">
        <v>478</v>
      </c>
      <c r="AF2974" t="s">
        <v>243</v>
      </c>
      <c r="AG2974">
        <v>3</v>
      </c>
      <c r="AH2974">
        <v>14774305</v>
      </c>
      <c r="AI2974">
        <v>43866</v>
      </c>
    </row>
    <row r="2975" spans="1:35">
      <c r="A2975" t="s">
        <v>227</v>
      </c>
      <c r="B2975" s="1">
        <v>46323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18160204</v>
      </c>
      <c r="L2975" t="s">
        <v>8</v>
      </c>
      <c r="M2975" t="s">
        <v>235</v>
      </c>
      <c r="O2975" t="s">
        <v>23</v>
      </c>
      <c r="P2975" s="2">
        <v>0.33333333333333331</v>
      </c>
      <c r="Q2975" s="2">
        <v>0.41666666666666669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5</v>
      </c>
      <c r="X2975">
        <v>0</v>
      </c>
      <c r="Y2975" s="2">
        <v>8.3333333333333329E-2</v>
      </c>
      <c r="Z2975" s="2">
        <v>0</v>
      </c>
      <c r="AA2975">
        <v>2</v>
      </c>
      <c r="AB2975">
        <v>0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14774305</v>
      </c>
      <c r="AI2975">
        <v>43866</v>
      </c>
    </row>
    <row r="2976" spans="1:35">
      <c r="A2976" t="s">
        <v>227</v>
      </c>
      <c r="B2976" s="1">
        <v>46296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42810426</v>
      </c>
      <c r="L2976" t="s">
        <v>22</v>
      </c>
      <c r="M2976" t="s">
        <v>235</v>
      </c>
      <c r="O2976" t="s">
        <v>24</v>
      </c>
      <c r="P2976" s="2">
        <v>0.41666666666666669</v>
      </c>
      <c r="Q2976" s="2">
        <v>0.5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6</v>
      </c>
      <c r="X2976">
        <v>6</v>
      </c>
      <c r="Y2976" s="2">
        <v>8.3333333333333329E-2</v>
      </c>
      <c r="Z2976" s="2">
        <v>8.3333333333333329E-2</v>
      </c>
      <c r="AA2976">
        <v>2</v>
      </c>
      <c r="AB2976">
        <v>2</v>
      </c>
      <c r="AD2976">
        <v>1</v>
      </c>
      <c r="AE2976" t="s">
        <v>478</v>
      </c>
      <c r="AF2976" t="s">
        <v>243</v>
      </c>
      <c r="AG2976">
        <v>3</v>
      </c>
      <c r="AH2976">
        <v>16450042</v>
      </c>
      <c r="AI2976">
        <v>66555</v>
      </c>
    </row>
    <row r="2977" spans="1:35">
      <c r="A2977" t="s">
        <v>227</v>
      </c>
      <c r="B2977" s="1">
        <v>46310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42810426</v>
      </c>
      <c r="L2977" t="s">
        <v>22</v>
      </c>
      <c r="M2977" t="s">
        <v>235</v>
      </c>
      <c r="O2977" t="s">
        <v>24</v>
      </c>
      <c r="P2977" s="2">
        <v>0.41666666666666669</v>
      </c>
      <c r="Q2977" s="2">
        <v>0.5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9</v>
      </c>
      <c r="X2977">
        <v>9</v>
      </c>
      <c r="Y2977" s="2">
        <v>8.3333333333333329E-2</v>
      </c>
      <c r="Z2977" s="2">
        <v>8.3333333333333329E-2</v>
      </c>
      <c r="AA2977">
        <v>2</v>
      </c>
      <c r="AB2977">
        <v>2</v>
      </c>
      <c r="AD2977">
        <v>1</v>
      </c>
      <c r="AE2977" t="s">
        <v>478</v>
      </c>
      <c r="AF2977" t="s">
        <v>243</v>
      </c>
      <c r="AG2977">
        <v>3</v>
      </c>
      <c r="AH2977">
        <v>16450042</v>
      </c>
      <c r="AI2977">
        <v>66555</v>
      </c>
    </row>
    <row r="2978" spans="1:35">
      <c r="A2978" t="s">
        <v>227</v>
      </c>
      <c r="B2978" s="1">
        <v>46317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7</v>
      </c>
      <c r="X2978">
        <v>7</v>
      </c>
      <c r="Y2978" s="2">
        <v>8.3333333333333329E-2</v>
      </c>
      <c r="Z2978" s="2">
        <v>8.3333333333333329E-2</v>
      </c>
      <c r="AA2978">
        <v>2</v>
      </c>
      <c r="AB2978">
        <v>2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46324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6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46297</v>
      </c>
      <c r="C2980">
        <v>1</v>
      </c>
      <c r="D2980" t="s">
        <v>228</v>
      </c>
      <c r="E2980" t="s">
        <v>530</v>
      </c>
      <c r="F2980" t="s">
        <v>27</v>
      </c>
      <c r="G2980">
        <v>96</v>
      </c>
      <c r="H2980" t="s">
        <v>547</v>
      </c>
      <c r="I2980">
        <v>325</v>
      </c>
      <c r="J2980" t="s">
        <v>136</v>
      </c>
      <c r="K2980">
        <v>32820645</v>
      </c>
      <c r="L2980" t="s">
        <v>26</v>
      </c>
      <c r="M2980" t="s">
        <v>235</v>
      </c>
      <c r="O2980" t="s">
        <v>62</v>
      </c>
      <c r="P2980" s="2">
        <v>0.33333333333333331</v>
      </c>
      <c r="Q2980" s="2">
        <v>0.58333333333333337</v>
      </c>
      <c r="R2980" t="s">
        <v>280</v>
      </c>
      <c r="S2980" t="s">
        <v>553</v>
      </c>
      <c r="T2980" t="s">
        <v>554</v>
      </c>
      <c r="U2980">
        <v>3</v>
      </c>
      <c r="V2980">
        <v>18</v>
      </c>
      <c r="W2980">
        <v>18</v>
      </c>
      <c r="X2980">
        <v>17</v>
      </c>
      <c r="Y2980" s="2">
        <v>0.25</v>
      </c>
      <c r="Z2980" s="2">
        <v>0.23611111111111113</v>
      </c>
      <c r="AA2980">
        <v>6</v>
      </c>
      <c r="AB2980">
        <v>5</v>
      </c>
      <c r="AC2980">
        <v>40</v>
      </c>
      <c r="AD2980">
        <v>1</v>
      </c>
      <c r="AE2980" t="s">
        <v>478</v>
      </c>
      <c r="AF2980" t="s">
        <v>243</v>
      </c>
      <c r="AG2980">
        <v>3</v>
      </c>
      <c r="AH2980">
        <v>14367746</v>
      </c>
      <c r="AI2980">
        <v>31346</v>
      </c>
    </row>
    <row r="2981" spans="1:35">
      <c r="A2981" t="s">
        <v>227</v>
      </c>
      <c r="B2981" s="1">
        <v>46311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32820645</v>
      </c>
      <c r="L2981" t="s">
        <v>26</v>
      </c>
      <c r="M2981" t="s">
        <v>235</v>
      </c>
      <c r="O2981" t="s">
        <v>62</v>
      </c>
      <c r="P2981" s="2">
        <v>0.33333333333333331</v>
      </c>
      <c r="Q2981" s="2">
        <v>0.58333333333333337</v>
      </c>
      <c r="R2981" t="s">
        <v>280</v>
      </c>
      <c r="S2981" t="s">
        <v>553</v>
      </c>
      <c r="T2981" t="s">
        <v>554</v>
      </c>
      <c r="U2981">
        <v>3</v>
      </c>
      <c r="V2981">
        <v>18</v>
      </c>
      <c r="W2981">
        <v>18</v>
      </c>
      <c r="X2981">
        <v>17</v>
      </c>
      <c r="Y2981" s="2">
        <v>0.25</v>
      </c>
      <c r="Z2981" s="2">
        <v>0.23611111111111113</v>
      </c>
      <c r="AA2981">
        <v>6</v>
      </c>
      <c r="AB2981">
        <v>5</v>
      </c>
      <c r="AC2981">
        <v>40</v>
      </c>
      <c r="AD2981">
        <v>1</v>
      </c>
      <c r="AE2981" t="s">
        <v>478</v>
      </c>
      <c r="AF2981" t="s">
        <v>243</v>
      </c>
      <c r="AG2981">
        <v>3</v>
      </c>
      <c r="AH2981">
        <v>14367746</v>
      </c>
      <c r="AI2981">
        <v>31346</v>
      </c>
    </row>
    <row r="2982" spans="1:35">
      <c r="A2982" t="s">
        <v>227</v>
      </c>
      <c r="B2982" s="1">
        <v>46318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32820645</v>
      </c>
      <c r="L2982" t="s">
        <v>26</v>
      </c>
      <c r="M2982" t="s">
        <v>235</v>
      </c>
      <c r="O2982" t="s">
        <v>62</v>
      </c>
      <c r="P2982" s="2">
        <v>0.33333333333333331</v>
      </c>
      <c r="Q2982" s="2">
        <v>0.58333333333333337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15</v>
      </c>
      <c r="X2982">
        <v>15</v>
      </c>
      <c r="Y2982" s="2">
        <v>0.25</v>
      </c>
      <c r="Z2982" s="2">
        <v>0.20833333333333334</v>
      </c>
      <c r="AA2982">
        <v>6</v>
      </c>
      <c r="AB2982">
        <v>5</v>
      </c>
      <c r="AC2982">
        <v>0</v>
      </c>
      <c r="AD2982">
        <v>1</v>
      </c>
      <c r="AE2982" t="s">
        <v>478</v>
      </c>
      <c r="AF2982" t="s">
        <v>243</v>
      </c>
      <c r="AG2982">
        <v>3</v>
      </c>
      <c r="AH2982">
        <v>14367746</v>
      </c>
      <c r="AI2982">
        <v>31346</v>
      </c>
    </row>
    <row r="2983" spans="1:35">
      <c r="A2983" t="s">
        <v>227</v>
      </c>
      <c r="B2983" s="1">
        <v>46302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32955888</v>
      </c>
      <c r="L2983" t="s">
        <v>135</v>
      </c>
      <c r="M2983" t="s">
        <v>440</v>
      </c>
      <c r="O2983" t="s">
        <v>131</v>
      </c>
      <c r="P2983" s="2">
        <v>0.58333333333333337</v>
      </c>
      <c r="Q2983" s="2">
        <v>0.83333333333333337</v>
      </c>
      <c r="R2983" t="s">
        <v>280</v>
      </c>
      <c r="S2983">
        <v>8</v>
      </c>
      <c r="T2983" t="s">
        <v>531</v>
      </c>
      <c r="U2983">
        <v>3</v>
      </c>
      <c r="V2983">
        <v>18</v>
      </c>
      <c r="W2983">
        <v>20</v>
      </c>
      <c r="X2983">
        <v>18</v>
      </c>
      <c r="Y2983" s="2">
        <v>0.25</v>
      </c>
      <c r="Z2983" s="2">
        <v>0.25</v>
      </c>
      <c r="AA2983">
        <v>6</v>
      </c>
      <c r="AB2983">
        <v>6</v>
      </c>
      <c r="AD2983">
        <v>1</v>
      </c>
      <c r="AE2983" t="s">
        <v>478</v>
      </c>
      <c r="AF2983" t="s">
        <v>243</v>
      </c>
      <c r="AG2983">
        <v>3</v>
      </c>
      <c r="AH2983">
        <v>14836768</v>
      </c>
      <c r="AI2983">
        <v>41712</v>
      </c>
    </row>
    <row r="2984" spans="1:35">
      <c r="A2984" t="s">
        <v>227</v>
      </c>
      <c r="B2984" s="1">
        <v>46316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32955888</v>
      </c>
      <c r="L2984" t="s">
        <v>135</v>
      </c>
      <c r="M2984" t="s">
        <v>440</v>
      </c>
      <c r="O2984" t="s">
        <v>849</v>
      </c>
      <c r="P2984" s="2">
        <v>0.25</v>
      </c>
      <c r="Q2984" s="2">
        <v>0.33333333333333331</v>
      </c>
      <c r="R2984" t="s">
        <v>280</v>
      </c>
      <c r="S2984">
        <v>8</v>
      </c>
      <c r="T2984" t="s">
        <v>531</v>
      </c>
      <c r="U2984">
        <v>3</v>
      </c>
      <c r="V2984">
        <v>6</v>
      </c>
      <c r="W2984">
        <v>9</v>
      </c>
      <c r="X2984">
        <v>9</v>
      </c>
      <c r="Y2984" s="2">
        <v>8.3333333333333329E-2</v>
      </c>
      <c r="Z2984" s="2">
        <v>8.3333333333333329E-2</v>
      </c>
      <c r="AA2984">
        <v>2</v>
      </c>
      <c r="AB2984">
        <v>2</v>
      </c>
      <c r="AD2984">
        <v>1</v>
      </c>
      <c r="AE2984" t="s">
        <v>478</v>
      </c>
      <c r="AF2984" t="s">
        <v>243</v>
      </c>
      <c r="AG2984">
        <v>3</v>
      </c>
      <c r="AH2984">
        <v>14836768</v>
      </c>
      <c r="AI2984">
        <v>41712</v>
      </c>
    </row>
    <row r="2985" spans="1:35">
      <c r="A2985" t="s">
        <v>227</v>
      </c>
      <c r="B2985" s="1">
        <v>46316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235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24</v>
      </c>
      <c r="X2985">
        <v>19</v>
      </c>
      <c r="Y2985" s="2">
        <v>0.25</v>
      </c>
      <c r="Z2985" s="2">
        <v>0.25</v>
      </c>
      <c r="AA2985">
        <v>6</v>
      </c>
      <c r="AB2985">
        <v>6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46316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32955888</v>
      </c>
      <c r="L2986" t="s">
        <v>135</v>
      </c>
      <c r="M2986" t="s">
        <v>440</v>
      </c>
      <c r="O2986" t="s">
        <v>850</v>
      </c>
      <c r="P2986" s="2">
        <v>0.83333333333333337</v>
      </c>
      <c r="Q2986" s="2">
        <v>0.875</v>
      </c>
      <c r="R2986" t="s">
        <v>280</v>
      </c>
      <c r="S2986">
        <v>8</v>
      </c>
      <c r="T2986" t="s">
        <v>531</v>
      </c>
      <c r="U2986">
        <v>3</v>
      </c>
      <c r="V2986">
        <v>3</v>
      </c>
      <c r="W2986">
        <v>4</v>
      </c>
      <c r="X2986">
        <v>4</v>
      </c>
      <c r="Y2986" s="2">
        <v>4.1666666666666664E-2</v>
      </c>
      <c r="Z2986" s="2">
        <v>4.1666666666666664E-2</v>
      </c>
      <c r="AA2986">
        <v>1</v>
      </c>
      <c r="AB2986">
        <v>1</v>
      </c>
      <c r="AD2986">
        <v>1</v>
      </c>
      <c r="AE2986" t="s">
        <v>478</v>
      </c>
      <c r="AF2986" t="s">
        <v>243</v>
      </c>
      <c r="AG2986">
        <v>3</v>
      </c>
      <c r="AH2986">
        <v>14836768</v>
      </c>
      <c r="AI2986">
        <v>41712</v>
      </c>
    </row>
    <row r="2987" spans="1:35">
      <c r="A2987" t="s">
        <v>227</v>
      </c>
      <c r="B2987" s="1">
        <v>46323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32955888</v>
      </c>
      <c r="L2987" t="s">
        <v>135</v>
      </c>
      <c r="M2987" t="s">
        <v>235</v>
      </c>
      <c r="O2987" t="s">
        <v>131</v>
      </c>
      <c r="P2987" s="2">
        <v>0.58333333333333337</v>
      </c>
      <c r="Q2987" s="2">
        <v>0.83333333333333337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0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14836768</v>
      </c>
      <c r="AI2987">
        <v>41712</v>
      </c>
    </row>
    <row r="2988" spans="1:35">
      <c r="A2988" t="s">
        <v>227</v>
      </c>
      <c r="B2988" s="1">
        <v>46315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717</v>
      </c>
      <c r="J2988" t="s">
        <v>555</v>
      </c>
      <c r="K2988">
        <v>43467267</v>
      </c>
      <c r="L2988" t="s">
        <v>152</v>
      </c>
      <c r="M2988" t="s">
        <v>235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>
        <v>8</v>
      </c>
      <c r="T2988" t="s">
        <v>531</v>
      </c>
      <c r="U2988">
        <v>3</v>
      </c>
      <c r="V2988">
        <v>18</v>
      </c>
      <c r="W2988">
        <v>13</v>
      </c>
      <c r="X2988">
        <v>11</v>
      </c>
      <c r="Y2988" s="2">
        <v>0.25</v>
      </c>
      <c r="Z2988" s="2">
        <v>0.15277777777777776</v>
      </c>
      <c r="AA2988">
        <v>6</v>
      </c>
      <c r="AB2988">
        <v>3</v>
      </c>
      <c r="AC2988">
        <v>40</v>
      </c>
      <c r="AD2988">
        <v>1</v>
      </c>
      <c r="AE2988" t="s">
        <v>478</v>
      </c>
      <c r="AF2988" t="s">
        <v>243</v>
      </c>
      <c r="AG2988">
        <v>3</v>
      </c>
      <c r="AH2988">
        <v>15337253</v>
      </c>
      <c r="AI2988">
        <v>54992</v>
      </c>
    </row>
    <row r="2989" spans="1:35">
      <c r="A2989" t="s">
        <v>227</v>
      </c>
      <c r="B2989" s="1">
        <v>46296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19</v>
      </c>
      <c r="X2989">
        <v>19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46296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0.58333333333333337</v>
      </c>
      <c r="Q2990" s="2">
        <v>0.75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18</v>
      </c>
      <c r="X2990">
        <v>18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46298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18</v>
      </c>
      <c r="X2991">
        <v>18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46300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16</v>
      </c>
      <c r="X2992">
        <v>16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46300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0.58333333333333337</v>
      </c>
      <c r="Q2993" s="2">
        <v>0.75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16</v>
      </c>
      <c r="X2993">
        <v>16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46304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17</v>
      </c>
      <c r="X2994">
        <v>17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46305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19</v>
      </c>
      <c r="X2995">
        <v>19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46308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18</v>
      </c>
      <c r="X2996">
        <v>18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17</v>
      </c>
      <c r="X2997">
        <v>17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46310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18</v>
      </c>
      <c r="X2998">
        <v>17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15</v>
      </c>
      <c r="X2999">
        <v>15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46312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20</v>
      </c>
      <c r="X3000">
        <v>20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46314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16</v>
      </c>
      <c r="X3001">
        <v>16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46314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16</v>
      </c>
      <c r="X3002">
        <v>16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46316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17</v>
      </c>
      <c r="X3003">
        <v>17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46316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17</v>
      </c>
      <c r="X3004">
        <v>17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46318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17</v>
      </c>
      <c r="X3005">
        <v>17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46318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17</v>
      </c>
      <c r="X3006">
        <v>17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46322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7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46322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10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46324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3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46324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46326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4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46297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46297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46301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46301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46302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17</v>
      </c>
      <c r="X3016">
        <v>17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46307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17</v>
      </c>
      <c r="X3018">
        <v>17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46309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46309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14</v>
      </c>
      <c r="X3020">
        <v>14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46311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828</v>
      </c>
      <c r="P3021" s="2">
        <v>0.625</v>
      </c>
      <c r="Q3021" s="2">
        <v>0.79166666666666663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16</v>
      </c>
      <c r="X3021">
        <v>16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46315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16</v>
      </c>
      <c r="X3022">
        <v>14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0.58333333333333337</v>
      </c>
      <c r="Q3023" s="2">
        <v>0.75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11</v>
      </c>
      <c r="X3023">
        <v>11</v>
      </c>
      <c r="Y3023" s="2">
        <v>0.16666666666666666</v>
      </c>
      <c r="Z3023" s="2">
        <v>0.125</v>
      </c>
      <c r="AA3023">
        <v>4</v>
      </c>
      <c r="AB3023">
        <v>3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16</v>
      </c>
      <c r="X3024">
        <v>16</v>
      </c>
      <c r="Y3024" s="2">
        <v>0.16666666666666666</v>
      </c>
      <c r="Z3024" s="2">
        <v>0.16666666666666666</v>
      </c>
      <c r="AA3024">
        <v>4</v>
      </c>
      <c r="AB3024">
        <v>4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46317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16</v>
      </c>
      <c r="X3025">
        <v>16</v>
      </c>
      <c r="Y3025" s="2">
        <v>0.16666666666666666</v>
      </c>
      <c r="Z3025" s="2">
        <v>0.16666666666666666</v>
      </c>
      <c r="AA3025">
        <v>4</v>
      </c>
      <c r="AB3025">
        <v>4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46319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16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46321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8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46321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9</v>
      </c>
      <c r="P3028" s="2">
        <v>0.58333333333333337</v>
      </c>
      <c r="Q3028" s="2">
        <v>0.75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7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46323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9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46323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2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18</v>
      </c>
      <c r="P3031" s="2">
        <v>0.33333333333333331</v>
      </c>
      <c r="Q3031" s="2">
        <v>0.5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2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46325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9</v>
      </c>
      <c r="P3032" s="2">
        <v>0.58333333333333337</v>
      </c>
      <c r="Q3032" s="2">
        <v>0.75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0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46305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127</v>
      </c>
      <c r="J3033" t="s">
        <v>114</v>
      </c>
      <c r="K3033">
        <v>41656322</v>
      </c>
      <c r="L3033" t="s">
        <v>330</v>
      </c>
      <c r="M3033" t="s">
        <v>235</v>
      </c>
      <c r="O3033" t="s">
        <v>105</v>
      </c>
      <c r="P3033" s="2">
        <v>0.47916666666666669</v>
      </c>
      <c r="Q3033" s="2">
        <v>0.52083333333333337</v>
      </c>
      <c r="R3033" t="s">
        <v>280</v>
      </c>
      <c r="S3033" t="s">
        <v>355</v>
      </c>
      <c r="T3033" t="s">
        <v>356</v>
      </c>
      <c r="U3033">
        <v>3</v>
      </c>
      <c r="V3033">
        <v>3</v>
      </c>
      <c r="W3033">
        <v>3</v>
      </c>
      <c r="X3033">
        <v>3</v>
      </c>
      <c r="Y3033" s="2">
        <v>4.1666666666666664E-2</v>
      </c>
      <c r="Z3033" s="2">
        <v>4.1666666666666664E-2</v>
      </c>
      <c r="AA3033">
        <v>1</v>
      </c>
      <c r="AB3033">
        <v>1</v>
      </c>
      <c r="AD3033">
        <v>9</v>
      </c>
      <c r="AE3033" t="s">
        <v>238</v>
      </c>
      <c r="AF3033" t="s">
        <v>239</v>
      </c>
      <c r="AG3033">
        <v>3</v>
      </c>
      <c r="AH3033">
        <v>16629979</v>
      </c>
      <c r="AI3033">
        <v>84763</v>
      </c>
    </row>
    <row r="3034" spans="1:35">
      <c r="A3034" t="s">
        <v>227</v>
      </c>
      <c r="B3034" s="1">
        <v>46308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127</v>
      </c>
      <c r="J3034" t="s">
        <v>114</v>
      </c>
      <c r="K3034">
        <v>41656322</v>
      </c>
      <c r="L3034" t="s">
        <v>330</v>
      </c>
      <c r="M3034" t="s">
        <v>235</v>
      </c>
      <c r="O3034" t="s">
        <v>835</v>
      </c>
      <c r="P3034" s="2">
        <v>0.4375</v>
      </c>
      <c r="Q3034" s="2">
        <v>0.5625</v>
      </c>
      <c r="R3034" t="s">
        <v>280</v>
      </c>
      <c r="S3034" t="s">
        <v>355</v>
      </c>
      <c r="T3034" t="s">
        <v>356</v>
      </c>
      <c r="U3034">
        <v>3</v>
      </c>
      <c r="V3034">
        <v>9</v>
      </c>
      <c r="W3034">
        <v>9</v>
      </c>
      <c r="X3034">
        <v>9</v>
      </c>
      <c r="Y3034" s="2">
        <v>0.125</v>
      </c>
      <c r="Z3034" s="2">
        <v>0.125</v>
      </c>
      <c r="AA3034">
        <v>3</v>
      </c>
      <c r="AB3034">
        <v>3</v>
      </c>
      <c r="AD3034">
        <v>9</v>
      </c>
      <c r="AE3034" t="s">
        <v>238</v>
      </c>
      <c r="AF3034" t="s">
        <v>239</v>
      </c>
      <c r="AG3034">
        <v>3</v>
      </c>
      <c r="AH3034">
        <v>16629979</v>
      </c>
      <c r="AI3034">
        <v>84763</v>
      </c>
    </row>
    <row r="3035" spans="1:35">
      <c r="A3035" t="s">
        <v>227</v>
      </c>
      <c r="B3035" s="1">
        <v>46296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46297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46298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248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46300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46301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46302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46304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46305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46307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248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46308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46309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46310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46311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46312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248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46314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46315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46316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46317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382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46318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46319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46321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46322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46323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46324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46325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46326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46296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382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46297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382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46298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46300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46301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46302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46304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46305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46307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46308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46309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46310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46315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46316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46317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116</v>
      </c>
      <c r="P3075" s="2">
        <v>0.29166666666666669</v>
      </c>
      <c r="Q3075" s="2">
        <v>0.54166666666666663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46318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46319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116</v>
      </c>
      <c r="P3077" s="2">
        <v>0.29166666666666669</v>
      </c>
      <c r="Q3077" s="2">
        <v>0.54166666666666663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46319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248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46321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46322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46323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46324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248</v>
      </c>
      <c r="O3082" t="s">
        <v>116</v>
      </c>
      <c r="P3082" s="2">
        <v>0.29166666666666669</v>
      </c>
      <c r="Q3082" s="2">
        <v>0.54166666666666663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46324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235</v>
      </c>
      <c r="O3083" t="s">
        <v>382</v>
      </c>
      <c r="P3083" s="2">
        <v>0.54166666666666663</v>
      </c>
      <c r="Q3083" s="2">
        <v>0.79166666666666663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46325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235</v>
      </c>
      <c r="O3084" t="s">
        <v>382</v>
      </c>
      <c r="P3084" s="2">
        <v>0.54166666666666663</v>
      </c>
      <c r="Q3084" s="2">
        <v>0.79166666666666663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46326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868</v>
      </c>
      <c r="J3085" t="s">
        <v>557</v>
      </c>
      <c r="K3085">
        <v>28202505</v>
      </c>
      <c r="L3085" t="s">
        <v>559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46312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6305237</v>
      </c>
      <c r="L3086" t="s">
        <v>266</v>
      </c>
      <c r="M3086" t="s">
        <v>235</v>
      </c>
      <c r="O3086" t="s">
        <v>104</v>
      </c>
      <c r="P3086" s="2">
        <v>0.3125</v>
      </c>
      <c r="Q3086" s="2">
        <v>0.47916666666666669</v>
      </c>
      <c r="R3086" t="s">
        <v>280</v>
      </c>
      <c r="S3086" t="s">
        <v>560</v>
      </c>
      <c r="T3086" t="s">
        <v>561</v>
      </c>
      <c r="U3086">
        <v>4</v>
      </c>
      <c r="V3086">
        <v>16</v>
      </c>
      <c r="W3086">
        <v>11</v>
      </c>
      <c r="X3086">
        <v>11</v>
      </c>
      <c r="Y3086" s="2">
        <v>0.16666666666666666</v>
      </c>
      <c r="Z3086" s="2">
        <v>0.11458333333333333</v>
      </c>
      <c r="AA3086">
        <v>4</v>
      </c>
      <c r="AB3086">
        <v>2</v>
      </c>
      <c r="AC3086">
        <v>45</v>
      </c>
      <c r="AD3086">
        <v>9</v>
      </c>
      <c r="AE3086" t="s">
        <v>238</v>
      </c>
      <c r="AF3086" t="s">
        <v>243</v>
      </c>
      <c r="AG3086">
        <v>4</v>
      </c>
      <c r="AH3086">
        <v>13196752</v>
      </c>
      <c r="AI3086">
        <v>13690</v>
      </c>
    </row>
    <row r="3087" spans="1:35">
      <c r="A3087" t="s">
        <v>227</v>
      </c>
      <c r="B3087" s="1">
        <v>46318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6305237</v>
      </c>
      <c r="L3087" t="s">
        <v>266</v>
      </c>
      <c r="M3087" t="s">
        <v>235</v>
      </c>
      <c r="O3087" t="s">
        <v>160</v>
      </c>
      <c r="P3087" s="2">
        <v>0.5625</v>
      </c>
      <c r="Q3087" s="2">
        <v>0.72916666666666663</v>
      </c>
      <c r="R3087" t="s">
        <v>280</v>
      </c>
      <c r="S3087" t="s">
        <v>560</v>
      </c>
      <c r="T3087" t="s">
        <v>561</v>
      </c>
      <c r="U3087">
        <v>4</v>
      </c>
      <c r="V3087">
        <v>16</v>
      </c>
      <c r="W3087">
        <v>10</v>
      </c>
      <c r="X3087">
        <v>10</v>
      </c>
      <c r="Y3087" s="2">
        <v>0.16666666666666666</v>
      </c>
      <c r="Z3087" s="2">
        <v>0.10416666666666667</v>
      </c>
      <c r="AA3087">
        <v>4</v>
      </c>
      <c r="AB3087">
        <v>2</v>
      </c>
      <c r="AC3087">
        <v>30</v>
      </c>
      <c r="AD3087">
        <v>9</v>
      </c>
      <c r="AE3087" t="s">
        <v>238</v>
      </c>
      <c r="AF3087" t="s">
        <v>243</v>
      </c>
      <c r="AG3087">
        <v>4</v>
      </c>
      <c r="AH3087">
        <v>13196752</v>
      </c>
      <c r="AI3087">
        <v>13690</v>
      </c>
    </row>
    <row r="3088" spans="1:35">
      <c r="A3088" t="s">
        <v>227</v>
      </c>
      <c r="B3088" s="1">
        <v>46324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6305237</v>
      </c>
      <c r="L3088" t="s">
        <v>266</v>
      </c>
      <c r="M3088" t="s">
        <v>235</v>
      </c>
      <c r="O3088" t="s">
        <v>160</v>
      </c>
      <c r="P3088" s="2">
        <v>0.5625</v>
      </c>
      <c r="Q3088" s="2">
        <v>0.72916666666666663</v>
      </c>
      <c r="R3088" t="s">
        <v>280</v>
      </c>
      <c r="S3088" t="s">
        <v>560</v>
      </c>
      <c r="T3088" t="s">
        <v>561</v>
      </c>
      <c r="U3088">
        <v>4</v>
      </c>
      <c r="V3088">
        <v>16</v>
      </c>
      <c r="W3088">
        <v>0</v>
      </c>
      <c r="X3088">
        <v>0</v>
      </c>
      <c r="Y3088" s="2">
        <v>0.16666666666666666</v>
      </c>
      <c r="Z3088" s="2">
        <v>0</v>
      </c>
      <c r="AA3088">
        <v>4</v>
      </c>
      <c r="AB3088">
        <v>0</v>
      </c>
      <c r="AC3088">
        <v>0</v>
      </c>
      <c r="AD3088">
        <v>9</v>
      </c>
      <c r="AE3088" t="s">
        <v>238</v>
      </c>
      <c r="AF3088" t="s">
        <v>243</v>
      </c>
      <c r="AG3088">
        <v>4</v>
      </c>
      <c r="AH3088">
        <v>13196752</v>
      </c>
      <c r="AI3088">
        <v>13690</v>
      </c>
    </row>
    <row r="3089" spans="1:35">
      <c r="A3089" t="s">
        <v>227</v>
      </c>
      <c r="B3089" s="1">
        <v>46297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248</v>
      </c>
      <c r="O3089" t="s">
        <v>272</v>
      </c>
      <c r="P3089" s="2">
        <v>0.3125</v>
      </c>
      <c r="Q3089" s="2">
        <v>0.5625</v>
      </c>
      <c r="R3089" t="s">
        <v>280</v>
      </c>
      <c r="S3089" t="s">
        <v>562</v>
      </c>
      <c r="T3089" t="s">
        <v>563</v>
      </c>
      <c r="U3089">
        <v>4</v>
      </c>
      <c r="V3089">
        <v>24</v>
      </c>
      <c r="W3089">
        <v>33</v>
      </c>
      <c r="X3089">
        <v>33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46298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235</v>
      </c>
      <c r="O3090" t="s">
        <v>564</v>
      </c>
      <c r="P3090" s="2">
        <v>0.3125</v>
      </c>
      <c r="Q3090" s="2">
        <v>0.52083333333333337</v>
      </c>
      <c r="R3090" t="s">
        <v>280</v>
      </c>
      <c r="S3090" t="s">
        <v>562</v>
      </c>
      <c r="T3090" t="s">
        <v>563</v>
      </c>
      <c r="U3090">
        <v>4</v>
      </c>
      <c r="V3090">
        <v>20</v>
      </c>
      <c r="W3090">
        <v>16</v>
      </c>
      <c r="X3090">
        <v>16</v>
      </c>
      <c r="Y3090" s="2">
        <v>0.20833333333333334</v>
      </c>
      <c r="Z3090" s="2">
        <v>0.16666666666666666</v>
      </c>
      <c r="AA3090">
        <v>5</v>
      </c>
      <c r="AB3090">
        <v>4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46300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33</v>
      </c>
      <c r="X3091">
        <v>33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46302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235</v>
      </c>
      <c r="O3092" t="s">
        <v>564</v>
      </c>
      <c r="P3092" s="2">
        <v>0.3125</v>
      </c>
      <c r="Q3092" s="2">
        <v>0.52083333333333337</v>
      </c>
      <c r="R3092" t="s">
        <v>280</v>
      </c>
      <c r="S3092" t="s">
        <v>562</v>
      </c>
      <c r="T3092" t="s">
        <v>563</v>
      </c>
      <c r="U3092">
        <v>4</v>
      </c>
      <c r="V3092">
        <v>20</v>
      </c>
      <c r="W3092">
        <v>31</v>
      </c>
      <c r="X3092">
        <v>31</v>
      </c>
      <c r="Y3092" s="2">
        <v>0.20833333333333334</v>
      </c>
      <c r="Z3092" s="2">
        <v>0.20833333333333334</v>
      </c>
      <c r="AA3092">
        <v>5</v>
      </c>
      <c r="AB3092">
        <v>5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46304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36</v>
      </c>
      <c r="X3093">
        <v>36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46305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27</v>
      </c>
      <c r="X3094">
        <v>27</v>
      </c>
      <c r="Y3094" s="2">
        <v>0.20833333333333334</v>
      </c>
      <c r="Z3094" s="2">
        <v>0.20833333333333334</v>
      </c>
      <c r="AA3094">
        <v>5</v>
      </c>
      <c r="AB3094">
        <v>5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46307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32</v>
      </c>
      <c r="X3095">
        <v>32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46309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564</v>
      </c>
      <c r="P3096" s="2">
        <v>0.3125</v>
      </c>
      <c r="Q3096" s="2">
        <v>0.52083333333333337</v>
      </c>
      <c r="R3096" t="s">
        <v>280</v>
      </c>
      <c r="S3096" t="s">
        <v>562</v>
      </c>
      <c r="T3096" t="s">
        <v>563</v>
      </c>
      <c r="U3096">
        <v>4</v>
      </c>
      <c r="V3096">
        <v>20</v>
      </c>
      <c r="W3096">
        <v>25</v>
      </c>
      <c r="X3096">
        <v>25</v>
      </c>
      <c r="Y3096" s="2">
        <v>0.20833333333333334</v>
      </c>
      <c r="Z3096" s="2">
        <v>0.20833333333333334</v>
      </c>
      <c r="AA3096">
        <v>5</v>
      </c>
      <c r="AB3096">
        <v>5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46318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26</v>
      </c>
      <c r="X3097">
        <v>26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46319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18</v>
      </c>
      <c r="X3098">
        <v>16</v>
      </c>
      <c r="Y3098" s="2">
        <v>0.20833333333333334</v>
      </c>
      <c r="Z3098" s="2">
        <v>0.16666666666666666</v>
      </c>
      <c r="AA3098">
        <v>5</v>
      </c>
      <c r="AB3098">
        <v>4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46321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248</v>
      </c>
      <c r="O3099" t="s">
        <v>272</v>
      </c>
      <c r="P3099" s="2">
        <v>0.3125</v>
      </c>
      <c r="Q3099" s="2">
        <v>0.5625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14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46323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248</v>
      </c>
      <c r="O3100" t="s">
        <v>272</v>
      </c>
      <c r="P3100" s="2">
        <v>0.3125</v>
      </c>
      <c r="Q3100" s="2">
        <v>0.5625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20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46325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235</v>
      </c>
      <c r="O3101" t="s">
        <v>564</v>
      </c>
      <c r="P3101" s="2">
        <v>0.3125</v>
      </c>
      <c r="Q3101" s="2">
        <v>0.52083333333333337</v>
      </c>
      <c r="R3101" t="s">
        <v>280</v>
      </c>
      <c r="S3101" t="s">
        <v>562</v>
      </c>
      <c r="T3101" t="s">
        <v>563</v>
      </c>
      <c r="U3101">
        <v>4</v>
      </c>
      <c r="V3101">
        <v>20</v>
      </c>
      <c r="W3101">
        <v>11</v>
      </c>
      <c r="X3101">
        <v>0</v>
      </c>
      <c r="Y3101" s="2">
        <v>0.20833333333333334</v>
      </c>
      <c r="Z3101" s="2">
        <v>0</v>
      </c>
      <c r="AA3101">
        <v>5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46326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17809620</v>
      </c>
      <c r="L3102" t="s">
        <v>360</v>
      </c>
      <c r="M3102" t="s">
        <v>235</v>
      </c>
      <c r="O3102" t="s">
        <v>564</v>
      </c>
      <c r="P3102" s="2">
        <v>0.3125</v>
      </c>
      <c r="Q3102" s="2">
        <v>0.52083333333333337</v>
      </c>
      <c r="R3102" t="s">
        <v>280</v>
      </c>
      <c r="S3102" t="s">
        <v>562</v>
      </c>
      <c r="T3102" t="s">
        <v>563</v>
      </c>
      <c r="U3102">
        <v>4</v>
      </c>
      <c r="V3102">
        <v>20</v>
      </c>
      <c r="W3102">
        <v>1</v>
      </c>
      <c r="X3102">
        <v>0</v>
      </c>
      <c r="Y3102" s="2">
        <v>0.20833333333333334</v>
      </c>
      <c r="Z3102" s="2">
        <v>0</v>
      </c>
      <c r="AA3102">
        <v>5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46309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17996445</v>
      </c>
      <c r="L3103" t="s">
        <v>565</v>
      </c>
      <c r="M3103" t="s">
        <v>235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566</v>
      </c>
      <c r="T3103" t="s">
        <v>567</v>
      </c>
      <c r="U3103">
        <v>4</v>
      </c>
      <c r="V3103">
        <v>24</v>
      </c>
      <c r="W3103">
        <v>51</v>
      </c>
      <c r="X3103">
        <v>51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12745400</v>
      </c>
      <c r="AI3103">
        <v>15031</v>
      </c>
    </row>
    <row r="3104" spans="1:35">
      <c r="A3104" t="s">
        <v>227</v>
      </c>
      <c r="B3104" s="1">
        <v>46319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17996445</v>
      </c>
      <c r="L3104" t="s">
        <v>565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566</v>
      </c>
      <c r="T3104" t="s">
        <v>567</v>
      </c>
      <c r="U3104">
        <v>4</v>
      </c>
      <c r="V3104">
        <v>24</v>
      </c>
      <c r="W3104">
        <v>40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12745400</v>
      </c>
      <c r="AI3104">
        <v>15031</v>
      </c>
    </row>
    <row r="3105" spans="1:35">
      <c r="A3105" t="s">
        <v>227</v>
      </c>
      <c r="B3105" s="1">
        <v>46296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18149232</v>
      </c>
      <c r="L3105" t="s">
        <v>568</v>
      </c>
      <c r="M3105" t="s">
        <v>440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12</v>
      </c>
      <c r="X3105">
        <v>10</v>
      </c>
      <c r="Y3105" s="2">
        <v>0.25</v>
      </c>
      <c r="Z3105" s="2">
        <v>0.10416666666666667</v>
      </c>
      <c r="AA3105">
        <v>6</v>
      </c>
      <c r="AB3105">
        <v>2</v>
      </c>
      <c r="AC3105">
        <v>30</v>
      </c>
      <c r="AD3105">
        <v>9</v>
      </c>
      <c r="AE3105" t="s">
        <v>238</v>
      </c>
      <c r="AF3105" t="s">
        <v>239</v>
      </c>
      <c r="AG3105">
        <v>4</v>
      </c>
      <c r="AH3105">
        <v>16615196</v>
      </c>
      <c r="AI3105">
        <v>55991</v>
      </c>
    </row>
    <row r="3106" spans="1:35">
      <c r="A3106" t="s">
        <v>227</v>
      </c>
      <c r="B3106" s="1">
        <v>46301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27</v>
      </c>
      <c r="X3106">
        <v>27</v>
      </c>
      <c r="Y3106" s="2">
        <v>0.25</v>
      </c>
      <c r="Z3106" s="2">
        <v>0.25</v>
      </c>
      <c r="AA3106">
        <v>6</v>
      </c>
      <c r="AB3106">
        <v>6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46308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27</v>
      </c>
      <c r="X3107">
        <v>27</v>
      </c>
      <c r="Y3107" s="2">
        <v>0.25</v>
      </c>
      <c r="Z3107" s="2">
        <v>0.25</v>
      </c>
      <c r="AA3107">
        <v>6</v>
      </c>
      <c r="AB3107">
        <v>6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46310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28</v>
      </c>
      <c r="X3108">
        <v>28</v>
      </c>
      <c r="Y3108" s="2">
        <v>0.25</v>
      </c>
      <c r="Z3108" s="2">
        <v>0.25</v>
      </c>
      <c r="AA3108">
        <v>6</v>
      </c>
      <c r="AB3108">
        <v>6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46311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29</v>
      </c>
      <c r="X3109">
        <v>29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46312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28</v>
      </c>
      <c r="X3110">
        <v>28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46314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24</v>
      </c>
      <c r="X3111">
        <v>24</v>
      </c>
      <c r="Y3111" s="2">
        <v>0.25</v>
      </c>
      <c r="Z3111" s="2">
        <v>0.25</v>
      </c>
      <c r="AA3111">
        <v>6</v>
      </c>
      <c r="AB3111">
        <v>6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46315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25</v>
      </c>
      <c r="X3112">
        <v>25</v>
      </c>
      <c r="Y3112" s="2">
        <v>0.25</v>
      </c>
      <c r="Z3112" s="2">
        <v>0.25</v>
      </c>
      <c r="AA3112">
        <v>6</v>
      </c>
      <c r="AB3112">
        <v>6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46316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28</v>
      </c>
      <c r="X3113">
        <v>28</v>
      </c>
      <c r="Y3113" s="2">
        <v>0.25</v>
      </c>
      <c r="Z3113" s="2">
        <v>0.25</v>
      </c>
      <c r="AA3113">
        <v>6</v>
      </c>
      <c r="AB3113">
        <v>6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46317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29</v>
      </c>
      <c r="X3114">
        <v>29</v>
      </c>
      <c r="Y3114" s="2">
        <v>0.25</v>
      </c>
      <c r="Z3114" s="2">
        <v>0.25</v>
      </c>
      <c r="AA3114">
        <v>6</v>
      </c>
      <c r="AB3114">
        <v>6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46322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22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46324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547</v>
      </c>
      <c r="I3116">
        <v>993</v>
      </c>
      <c r="J3116" t="s">
        <v>113</v>
      </c>
      <c r="K3116">
        <v>19028584</v>
      </c>
      <c r="L3116" t="s">
        <v>569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562</v>
      </c>
      <c r="T3116" t="s">
        <v>563</v>
      </c>
      <c r="U3116">
        <v>4</v>
      </c>
      <c r="V3116">
        <v>24</v>
      </c>
      <c r="W3116">
        <v>17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46300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18070664</v>
      </c>
      <c r="L3117" t="s">
        <v>103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243</v>
      </c>
      <c r="AG3117">
        <v>3</v>
      </c>
      <c r="AH3117">
        <v>14008104</v>
      </c>
      <c r="AI3117">
        <v>7798</v>
      </c>
    </row>
    <row r="3118" spans="1:35">
      <c r="A3118" t="s">
        <v>227</v>
      </c>
      <c r="B3118" s="1">
        <v>46312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18070664</v>
      </c>
      <c r="L3118" t="s">
        <v>103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243</v>
      </c>
      <c r="AG3118">
        <v>3</v>
      </c>
      <c r="AH3118">
        <v>14008104</v>
      </c>
      <c r="AI3118">
        <v>7798</v>
      </c>
    </row>
    <row r="3119" spans="1:35">
      <c r="A3119" t="s">
        <v>227</v>
      </c>
      <c r="B3119" s="1">
        <v>46315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18070664</v>
      </c>
      <c r="L3119" t="s">
        <v>103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243</v>
      </c>
      <c r="AG3119">
        <v>3</v>
      </c>
      <c r="AH3119">
        <v>14008104</v>
      </c>
      <c r="AI3119">
        <v>7798</v>
      </c>
    </row>
    <row r="3120" spans="1:35">
      <c r="A3120" t="s">
        <v>227</v>
      </c>
      <c r="B3120" s="1">
        <v>46308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18114025</v>
      </c>
      <c r="L3120" t="s">
        <v>179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243</v>
      </c>
      <c r="AG3120">
        <v>3</v>
      </c>
      <c r="AH3120">
        <v>13866206</v>
      </c>
      <c r="AI3120">
        <v>7790</v>
      </c>
    </row>
    <row r="3121" spans="1:35">
      <c r="A3121" t="s">
        <v>227</v>
      </c>
      <c r="B3121" s="1">
        <v>46301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46304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46309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363</v>
      </c>
      <c r="T3123" t="s">
        <v>364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46310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363</v>
      </c>
      <c r="T3124" t="s">
        <v>364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46318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46322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18123132</v>
      </c>
      <c r="L3126" t="s">
        <v>93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0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12750865</v>
      </c>
      <c r="AI3126">
        <v>3201</v>
      </c>
    </row>
    <row r="3127" spans="1:35">
      <c r="A3127" t="s">
        <v>227</v>
      </c>
      <c r="B3127" s="1">
        <v>46321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18128906</v>
      </c>
      <c r="L3127" t="s">
        <v>125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363</v>
      </c>
      <c r="T3127" t="s">
        <v>364</v>
      </c>
      <c r="U3127">
        <v>3</v>
      </c>
      <c r="V3127">
        <v>3</v>
      </c>
      <c r="W3127">
        <v>1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243</v>
      </c>
      <c r="AG3127">
        <v>3</v>
      </c>
      <c r="AH3127">
        <v>16442904</v>
      </c>
      <c r="AI3127">
        <v>11354</v>
      </c>
    </row>
    <row r="3128" spans="1:35">
      <c r="A3128" t="s">
        <v>227</v>
      </c>
      <c r="B3128" s="1">
        <v>46296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46298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145</v>
      </c>
      <c r="P3129" s="2">
        <v>0.35416666666666669</v>
      </c>
      <c r="Q3129" s="2">
        <v>0.39583333333333331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46302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145</v>
      </c>
      <c r="P3130" s="2">
        <v>0.35416666666666669</v>
      </c>
      <c r="Q3130" s="2">
        <v>0.39583333333333331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46308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46309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3</v>
      </c>
      <c r="X3132">
        <v>3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46310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3</v>
      </c>
      <c r="X3133">
        <v>3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46314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46317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3</v>
      </c>
      <c r="X3135">
        <v>3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46322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0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46325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46316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40005649</v>
      </c>
      <c r="L3138" t="s">
        <v>189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3</v>
      </c>
      <c r="X3138">
        <v>3</v>
      </c>
      <c r="Y3138" s="2">
        <v>4.1666666666666664E-2</v>
      </c>
      <c r="Z3138" s="2">
        <v>4.1666666666666664E-2</v>
      </c>
      <c r="AA3138">
        <v>1</v>
      </c>
      <c r="AB3138">
        <v>1</v>
      </c>
      <c r="AD3138">
        <v>3</v>
      </c>
      <c r="AE3138" t="s">
        <v>252</v>
      </c>
      <c r="AF3138" t="s">
        <v>243</v>
      </c>
      <c r="AG3138">
        <v>3</v>
      </c>
      <c r="AH3138">
        <v>14306069</v>
      </c>
      <c r="AI3138">
        <v>18915</v>
      </c>
    </row>
    <row r="3139" spans="1:35">
      <c r="A3139" t="s">
        <v>227</v>
      </c>
      <c r="B3139" s="1">
        <v>46323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127</v>
      </c>
      <c r="J3139" t="s">
        <v>114</v>
      </c>
      <c r="K3139">
        <v>40005649</v>
      </c>
      <c r="L3139" t="s">
        <v>189</v>
      </c>
      <c r="M3139" t="s">
        <v>551</v>
      </c>
      <c r="N3139" t="s">
        <v>552</v>
      </c>
      <c r="O3139" t="s">
        <v>145</v>
      </c>
      <c r="P3139" s="2">
        <v>0.35416666666666669</v>
      </c>
      <c r="Q3139" s="2">
        <v>0.39583333333333331</v>
      </c>
      <c r="R3139" t="s">
        <v>280</v>
      </c>
      <c r="S3139" t="s">
        <v>363</v>
      </c>
      <c r="T3139" t="s">
        <v>364</v>
      </c>
      <c r="U3139">
        <v>3</v>
      </c>
      <c r="V3139">
        <v>3</v>
      </c>
      <c r="W3139">
        <v>0</v>
      </c>
      <c r="X3139">
        <v>0</v>
      </c>
      <c r="Y3139" s="2">
        <v>4.1666666666666664E-2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252</v>
      </c>
      <c r="AF3139" t="s">
        <v>243</v>
      </c>
      <c r="AG3139">
        <v>3</v>
      </c>
      <c r="AH3139">
        <v>14306069</v>
      </c>
      <c r="AI3139">
        <v>18915</v>
      </c>
    </row>
    <row r="3140" spans="1:35">
      <c r="A3140" t="s">
        <v>227</v>
      </c>
      <c r="B3140" s="1">
        <v>46296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365</v>
      </c>
      <c r="T3140" t="s">
        <v>366</v>
      </c>
      <c r="U3140">
        <v>4</v>
      </c>
      <c r="V3140">
        <v>16</v>
      </c>
      <c r="W3140">
        <v>16</v>
      </c>
      <c r="X3140">
        <v>16</v>
      </c>
      <c r="Y3140" s="2">
        <v>0.16666666666666666</v>
      </c>
      <c r="Z3140" s="2">
        <v>0.16666666666666666</v>
      </c>
      <c r="AA3140">
        <v>4</v>
      </c>
      <c r="AB3140">
        <v>4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46301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107</v>
      </c>
      <c r="P3141" s="2">
        <v>0.5625</v>
      </c>
      <c r="Q3141" s="2">
        <v>0.60416666666666663</v>
      </c>
      <c r="R3141" t="s">
        <v>280</v>
      </c>
      <c r="S3141" t="s">
        <v>361</v>
      </c>
      <c r="T3141" t="s">
        <v>362</v>
      </c>
      <c r="U3141">
        <v>4</v>
      </c>
      <c r="V3141">
        <v>4</v>
      </c>
      <c r="W3141">
        <v>4</v>
      </c>
      <c r="X3141">
        <v>4</v>
      </c>
      <c r="Y3141" s="2">
        <v>4.1666666666666664E-2</v>
      </c>
      <c r="Z3141" s="2">
        <v>4.1666666666666664E-2</v>
      </c>
      <c r="AA3141">
        <v>1</v>
      </c>
      <c r="AB3141">
        <v>1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46304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126</v>
      </c>
      <c r="P3142" s="2">
        <v>0.3125</v>
      </c>
      <c r="Q3142" s="2">
        <v>0.4375</v>
      </c>
      <c r="R3142" t="s">
        <v>280</v>
      </c>
      <c r="S3142" t="s">
        <v>363</v>
      </c>
      <c r="T3142" t="s">
        <v>364</v>
      </c>
      <c r="U3142">
        <v>4</v>
      </c>
      <c r="V3142">
        <v>12</v>
      </c>
      <c r="W3142">
        <v>13</v>
      </c>
      <c r="X3142">
        <v>12</v>
      </c>
      <c r="Y3142" s="2">
        <v>0.125</v>
      </c>
      <c r="Z3142" s="2">
        <v>0.125</v>
      </c>
      <c r="AA3142">
        <v>3</v>
      </c>
      <c r="AB3142">
        <v>3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46307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363</v>
      </c>
      <c r="T3143" t="s">
        <v>364</v>
      </c>
      <c r="U3143">
        <v>4</v>
      </c>
      <c r="V3143">
        <v>16</v>
      </c>
      <c r="W3143">
        <v>17</v>
      </c>
      <c r="X3143">
        <v>16</v>
      </c>
      <c r="Y3143" s="2">
        <v>0.16666666666666666</v>
      </c>
      <c r="Z3143" s="2">
        <v>0.16666666666666666</v>
      </c>
      <c r="AA3143">
        <v>4</v>
      </c>
      <c r="AB3143">
        <v>4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46310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361</v>
      </c>
      <c r="T3144" t="s">
        <v>362</v>
      </c>
      <c r="U3144">
        <v>4</v>
      </c>
      <c r="V3144">
        <v>16</v>
      </c>
      <c r="W3144">
        <v>16</v>
      </c>
      <c r="X3144">
        <v>16</v>
      </c>
      <c r="Y3144" s="2">
        <v>0.16666666666666666</v>
      </c>
      <c r="Z3144" s="2">
        <v>0.16666666666666666</v>
      </c>
      <c r="AA3144">
        <v>4</v>
      </c>
      <c r="AB3144">
        <v>4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46316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18070664</v>
      </c>
      <c r="L3145" t="s">
        <v>103</v>
      </c>
      <c r="M3145" t="s">
        <v>235</v>
      </c>
      <c r="O3145" t="s">
        <v>107</v>
      </c>
      <c r="P3145" s="2">
        <v>0.5625</v>
      </c>
      <c r="Q3145" s="2">
        <v>0.60416666666666663</v>
      </c>
      <c r="R3145" t="s">
        <v>280</v>
      </c>
      <c r="S3145" t="s">
        <v>363</v>
      </c>
      <c r="T3145" t="s">
        <v>364</v>
      </c>
      <c r="U3145">
        <v>4</v>
      </c>
      <c r="V3145">
        <v>4</v>
      </c>
      <c r="W3145">
        <v>4</v>
      </c>
      <c r="X3145">
        <v>4</v>
      </c>
      <c r="Y3145" s="2">
        <v>4.1666666666666664E-2</v>
      </c>
      <c r="Z3145" s="2">
        <v>4.1666666666666664E-2</v>
      </c>
      <c r="AA3145">
        <v>1</v>
      </c>
      <c r="AB3145">
        <v>1</v>
      </c>
      <c r="AD3145">
        <v>3</v>
      </c>
      <c r="AE3145" t="s">
        <v>252</v>
      </c>
      <c r="AF3145" t="s">
        <v>243</v>
      </c>
      <c r="AG3145">
        <v>4</v>
      </c>
      <c r="AH3145">
        <v>14008104</v>
      </c>
      <c r="AI3145">
        <v>7798</v>
      </c>
    </row>
    <row r="3146" spans="1:35">
      <c r="A3146" t="s">
        <v>227</v>
      </c>
      <c r="B3146" s="1">
        <v>46296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94</v>
      </c>
      <c r="P3146" s="2">
        <v>0.5625</v>
      </c>
      <c r="Q3146" s="2">
        <v>0.64583333333333337</v>
      </c>
      <c r="R3146" t="s">
        <v>280</v>
      </c>
      <c r="S3146" t="s">
        <v>365</v>
      </c>
      <c r="T3146" t="s">
        <v>366</v>
      </c>
      <c r="U3146">
        <v>4</v>
      </c>
      <c r="V3146">
        <v>8</v>
      </c>
      <c r="W3146">
        <v>8</v>
      </c>
      <c r="X3146">
        <v>8</v>
      </c>
      <c r="Y3146" s="2">
        <v>8.3333333333333329E-2</v>
      </c>
      <c r="Z3146" s="2">
        <v>8.3333333333333329E-2</v>
      </c>
      <c r="AA3146">
        <v>2</v>
      </c>
      <c r="AB3146">
        <v>2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46302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365</v>
      </c>
      <c r="T3147" t="s">
        <v>366</v>
      </c>
      <c r="U3147">
        <v>4</v>
      </c>
      <c r="V3147">
        <v>16</v>
      </c>
      <c r="W3147">
        <v>16</v>
      </c>
      <c r="X3147">
        <v>16</v>
      </c>
      <c r="Y3147" s="2">
        <v>0.16666666666666666</v>
      </c>
      <c r="Z3147" s="2">
        <v>0.16666666666666666</v>
      </c>
      <c r="AA3147">
        <v>4</v>
      </c>
      <c r="AB3147">
        <v>4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46307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107</v>
      </c>
      <c r="P3148" s="2">
        <v>0.5625</v>
      </c>
      <c r="Q3148" s="2">
        <v>0.60416666666666663</v>
      </c>
      <c r="R3148" t="s">
        <v>280</v>
      </c>
      <c r="S3148" t="s">
        <v>365</v>
      </c>
      <c r="T3148" t="s">
        <v>366</v>
      </c>
      <c r="U3148">
        <v>4</v>
      </c>
      <c r="V3148">
        <v>4</v>
      </c>
      <c r="W3148">
        <v>8</v>
      </c>
      <c r="X3148">
        <v>8</v>
      </c>
      <c r="Y3148" s="2">
        <v>4.1666666666666664E-2</v>
      </c>
      <c r="Z3148" s="2">
        <v>4.1666666666666664E-2</v>
      </c>
      <c r="AA3148">
        <v>1</v>
      </c>
      <c r="AB3148">
        <v>1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46308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16</v>
      </c>
      <c r="X3149">
        <v>16</v>
      </c>
      <c r="Y3149" s="2">
        <v>0.16666666666666666</v>
      </c>
      <c r="Z3149" s="2">
        <v>0.16666666666666666</v>
      </c>
      <c r="AA3149">
        <v>4</v>
      </c>
      <c r="AB3149">
        <v>4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46311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107</v>
      </c>
      <c r="P3150" s="2">
        <v>0.5625</v>
      </c>
      <c r="Q3150" s="2">
        <v>0.60416666666666663</v>
      </c>
      <c r="R3150" t="s">
        <v>280</v>
      </c>
      <c r="S3150" t="s">
        <v>365</v>
      </c>
      <c r="T3150" t="s">
        <v>366</v>
      </c>
      <c r="U3150">
        <v>4</v>
      </c>
      <c r="V3150">
        <v>4</v>
      </c>
      <c r="W3150">
        <v>5</v>
      </c>
      <c r="X3150">
        <v>5</v>
      </c>
      <c r="Y3150" s="2">
        <v>4.1666666666666664E-2</v>
      </c>
      <c r="Z3150" s="2">
        <v>4.1666666666666664E-2</v>
      </c>
      <c r="AA3150">
        <v>1</v>
      </c>
      <c r="AB3150">
        <v>1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46315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107</v>
      </c>
      <c r="P3151" s="2">
        <v>0.5625</v>
      </c>
      <c r="Q3151" s="2">
        <v>0.60416666666666663</v>
      </c>
      <c r="R3151" t="s">
        <v>280</v>
      </c>
      <c r="S3151" t="s">
        <v>365</v>
      </c>
      <c r="T3151" t="s">
        <v>366</v>
      </c>
      <c r="U3151">
        <v>4</v>
      </c>
      <c r="V3151">
        <v>4</v>
      </c>
      <c r="W3151">
        <v>5</v>
      </c>
      <c r="X3151">
        <v>5</v>
      </c>
      <c r="Y3151" s="2">
        <v>4.1666666666666664E-2</v>
      </c>
      <c r="Z3151" s="2">
        <v>4.1666666666666664E-2</v>
      </c>
      <c r="AA3151">
        <v>1</v>
      </c>
      <c r="AB3151">
        <v>1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46316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18</v>
      </c>
      <c r="X3152">
        <v>16</v>
      </c>
      <c r="Y3152" s="2">
        <v>0.16666666666666666</v>
      </c>
      <c r="Z3152" s="2">
        <v>0.16666666666666666</v>
      </c>
      <c r="AA3152">
        <v>4</v>
      </c>
      <c r="AB3152">
        <v>4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46319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15</v>
      </c>
      <c r="X3153">
        <v>8</v>
      </c>
      <c r="Y3153" s="2">
        <v>0.16666666666666666</v>
      </c>
      <c r="Z3153" s="2">
        <v>8.3333333333333329E-2</v>
      </c>
      <c r="AA3153">
        <v>4</v>
      </c>
      <c r="AB3153">
        <v>2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46323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0</v>
      </c>
      <c r="X3154">
        <v>0</v>
      </c>
      <c r="Y3154" s="2">
        <v>0.16666666666666666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46324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0</v>
      </c>
      <c r="X3155">
        <v>0</v>
      </c>
      <c r="Y3155" s="2">
        <v>0.16666666666666666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46325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46297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18128906</v>
      </c>
      <c r="L3157" t="s">
        <v>125</v>
      </c>
      <c r="M3157" t="s">
        <v>235</v>
      </c>
      <c r="O3157" t="s">
        <v>94</v>
      </c>
      <c r="P3157" s="2">
        <v>0.5625</v>
      </c>
      <c r="Q3157" s="2">
        <v>0.64583333333333337</v>
      </c>
      <c r="R3157" t="s">
        <v>280</v>
      </c>
      <c r="S3157" t="s">
        <v>365</v>
      </c>
      <c r="T3157" t="s">
        <v>366</v>
      </c>
      <c r="U3157">
        <v>4</v>
      </c>
      <c r="V3157">
        <v>8</v>
      </c>
      <c r="W3157">
        <v>8</v>
      </c>
      <c r="X3157">
        <v>8</v>
      </c>
      <c r="Y3157" s="2">
        <v>8.3333333333333329E-2</v>
      </c>
      <c r="Z3157" s="2">
        <v>8.3333333333333329E-2</v>
      </c>
      <c r="AA3157">
        <v>2</v>
      </c>
      <c r="AB3157">
        <v>2</v>
      </c>
      <c r="AD3157">
        <v>3</v>
      </c>
      <c r="AE3157" t="s">
        <v>252</v>
      </c>
      <c r="AF3157" t="s">
        <v>243</v>
      </c>
      <c r="AG3157">
        <v>4</v>
      </c>
      <c r="AH3157">
        <v>16442904</v>
      </c>
      <c r="AI3157">
        <v>11354</v>
      </c>
    </row>
    <row r="3158" spans="1:35">
      <c r="A3158" t="s">
        <v>227</v>
      </c>
      <c r="B3158" s="1">
        <v>46298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18128906</v>
      </c>
      <c r="L3158" t="s">
        <v>125</v>
      </c>
      <c r="M3158" t="s">
        <v>235</v>
      </c>
      <c r="O3158" t="s">
        <v>126</v>
      </c>
      <c r="P3158" s="2">
        <v>0.3125</v>
      </c>
      <c r="Q3158" s="2">
        <v>0.4375</v>
      </c>
      <c r="R3158" t="s">
        <v>280</v>
      </c>
      <c r="S3158" t="s">
        <v>365</v>
      </c>
      <c r="T3158" t="s">
        <v>366</v>
      </c>
      <c r="U3158">
        <v>4</v>
      </c>
      <c r="V3158">
        <v>12</v>
      </c>
      <c r="W3158">
        <v>19</v>
      </c>
      <c r="X3158">
        <v>19</v>
      </c>
      <c r="Y3158" s="2">
        <v>0.125</v>
      </c>
      <c r="Z3158" s="2">
        <v>0.125</v>
      </c>
      <c r="AA3158">
        <v>3</v>
      </c>
      <c r="AB3158">
        <v>3</v>
      </c>
      <c r="AD3158">
        <v>3</v>
      </c>
      <c r="AE3158" t="s">
        <v>252</v>
      </c>
      <c r="AF3158" t="s">
        <v>243</v>
      </c>
      <c r="AG3158">
        <v>4</v>
      </c>
      <c r="AH3158">
        <v>16442904</v>
      </c>
      <c r="AI3158">
        <v>11354</v>
      </c>
    </row>
    <row r="3159" spans="1:35">
      <c r="A3159" t="s">
        <v>227</v>
      </c>
      <c r="B3159" s="1">
        <v>46309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18128906</v>
      </c>
      <c r="L3159" t="s">
        <v>125</v>
      </c>
      <c r="M3159" t="s">
        <v>235</v>
      </c>
      <c r="O3159" t="s">
        <v>107</v>
      </c>
      <c r="P3159" s="2">
        <v>0.5625</v>
      </c>
      <c r="Q3159" s="2">
        <v>0.60416666666666663</v>
      </c>
      <c r="R3159" t="s">
        <v>280</v>
      </c>
      <c r="S3159" t="s">
        <v>365</v>
      </c>
      <c r="T3159" t="s">
        <v>366</v>
      </c>
      <c r="U3159">
        <v>4</v>
      </c>
      <c r="V3159">
        <v>4</v>
      </c>
      <c r="W3159">
        <v>8</v>
      </c>
      <c r="X3159">
        <v>8</v>
      </c>
      <c r="Y3159" s="2">
        <v>4.1666666666666664E-2</v>
      </c>
      <c r="Z3159" s="2">
        <v>4.1666666666666664E-2</v>
      </c>
      <c r="AA3159">
        <v>1</v>
      </c>
      <c r="AB3159">
        <v>1</v>
      </c>
      <c r="AD3159">
        <v>3</v>
      </c>
      <c r="AE3159" t="s">
        <v>252</v>
      </c>
      <c r="AF3159" t="s">
        <v>243</v>
      </c>
      <c r="AG3159">
        <v>4</v>
      </c>
      <c r="AH3159">
        <v>16442904</v>
      </c>
      <c r="AI3159">
        <v>11354</v>
      </c>
    </row>
    <row r="3160" spans="1:35">
      <c r="A3160" t="s">
        <v>227</v>
      </c>
      <c r="B3160" s="1">
        <v>46321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18128906</v>
      </c>
      <c r="L3160" t="s">
        <v>125</v>
      </c>
      <c r="M3160" t="s">
        <v>235</v>
      </c>
      <c r="O3160" t="s">
        <v>104</v>
      </c>
      <c r="P3160" s="2">
        <v>0.3125</v>
      </c>
      <c r="Q3160" s="2">
        <v>0.47916666666666669</v>
      </c>
      <c r="R3160" t="s">
        <v>280</v>
      </c>
      <c r="S3160" t="s">
        <v>365</v>
      </c>
      <c r="T3160" t="s">
        <v>366</v>
      </c>
      <c r="U3160">
        <v>4</v>
      </c>
      <c r="V3160">
        <v>16</v>
      </c>
      <c r="W3160">
        <v>0</v>
      </c>
      <c r="X3160">
        <v>0</v>
      </c>
      <c r="Y3160" s="2">
        <v>0.16666666666666666</v>
      </c>
      <c r="Z3160" s="2">
        <v>0</v>
      </c>
      <c r="AA3160">
        <v>4</v>
      </c>
      <c r="AB3160">
        <v>0</v>
      </c>
      <c r="AC3160">
        <v>0</v>
      </c>
      <c r="AD3160">
        <v>3</v>
      </c>
      <c r="AE3160" t="s">
        <v>252</v>
      </c>
      <c r="AF3160" t="s">
        <v>243</v>
      </c>
      <c r="AG3160">
        <v>4</v>
      </c>
      <c r="AH3160">
        <v>16442904</v>
      </c>
      <c r="AI3160">
        <v>11354</v>
      </c>
    </row>
    <row r="3161" spans="1:35">
      <c r="A3161" t="s">
        <v>227</v>
      </c>
      <c r="B3161" s="1">
        <v>46300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18141258</v>
      </c>
      <c r="L3161" t="s">
        <v>159</v>
      </c>
      <c r="M3161" t="s">
        <v>235</v>
      </c>
      <c r="O3161" t="s">
        <v>160</v>
      </c>
      <c r="P3161" s="2">
        <v>0.5625</v>
      </c>
      <c r="Q3161" s="2">
        <v>0.72916666666666663</v>
      </c>
      <c r="R3161" t="s">
        <v>280</v>
      </c>
      <c r="S3161" t="s">
        <v>365</v>
      </c>
      <c r="T3161" t="s">
        <v>366</v>
      </c>
      <c r="U3161">
        <v>4</v>
      </c>
      <c r="V3161">
        <v>16</v>
      </c>
      <c r="W3161">
        <v>16</v>
      </c>
      <c r="X3161">
        <v>16</v>
      </c>
      <c r="Y3161" s="2">
        <v>0.16666666666666666</v>
      </c>
      <c r="Z3161" s="2">
        <v>0.16666666666666666</v>
      </c>
      <c r="AA3161">
        <v>4</v>
      </c>
      <c r="AB3161">
        <v>4</v>
      </c>
      <c r="AD3161">
        <v>3</v>
      </c>
      <c r="AE3161" t="s">
        <v>252</v>
      </c>
      <c r="AF3161" t="s">
        <v>243</v>
      </c>
      <c r="AG3161">
        <v>4</v>
      </c>
      <c r="AH3161">
        <v>14008077</v>
      </c>
      <c r="AI3161">
        <v>9465</v>
      </c>
    </row>
    <row r="3162" spans="1:35">
      <c r="A3162" t="s">
        <v>227</v>
      </c>
      <c r="B3162" s="1">
        <v>46301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167</v>
      </c>
      <c r="P3162" s="2">
        <v>0.35416666666666669</v>
      </c>
      <c r="Q3162" s="2">
        <v>0.5625</v>
      </c>
      <c r="R3162" t="s">
        <v>280</v>
      </c>
      <c r="S3162" t="s">
        <v>365</v>
      </c>
      <c r="T3162" t="s">
        <v>366</v>
      </c>
      <c r="U3162">
        <v>4</v>
      </c>
      <c r="V3162">
        <v>20</v>
      </c>
      <c r="W3162">
        <v>20</v>
      </c>
      <c r="X3162">
        <v>20</v>
      </c>
      <c r="Y3162" s="2">
        <v>0.20833333333333334</v>
      </c>
      <c r="Z3162" s="2">
        <v>0.20833333333333334</v>
      </c>
      <c r="AA3162">
        <v>5</v>
      </c>
      <c r="AB3162">
        <v>5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46309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167</v>
      </c>
      <c r="P3163" s="2">
        <v>0.35416666666666669</v>
      </c>
      <c r="Q3163" s="2">
        <v>0.5625</v>
      </c>
      <c r="R3163" t="s">
        <v>280</v>
      </c>
      <c r="S3163" t="s">
        <v>365</v>
      </c>
      <c r="T3163" t="s">
        <v>366</v>
      </c>
      <c r="U3163">
        <v>4</v>
      </c>
      <c r="V3163">
        <v>20</v>
      </c>
      <c r="W3163">
        <v>21</v>
      </c>
      <c r="X3163">
        <v>21</v>
      </c>
      <c r="Y3163" s="2">
        <v>0.20833333333333334</v>
      </c>
      <c r="Z3163" s="2">
        <v>0.20833333333333334</v>
      </c>
      <c r="AA3163">
        <v>5</v>
      </c>
      <c r="AB3163">
        <v>5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46311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167</v>
      </c>
      <c r="P3164" s="2">
        <v>0.35416666666666669</v>
      </c>
      <c r="Q3164" s="2">
        <v>0.5625</v>
      </c>
      <c r="R3164" t="s">
        <v>280</v>
      </c>
      <c r="S3164" t="s">
        <v>365</v>
      </c>
      <c r="T3164" t="s">
        <v>366</v>
      </c>
      <c r="U3164">
        <v>4</v>
      </c>
      <c r="V3164">
        <v>20</v>
      </c>
      <c r="W3164">
        <v>21</v>
      </c>
      <c r="X3164">
        <v>21</v>
      </c>
      <c r="Y3164" s="2">
        <v>0.20833333333333334</v>
      </c>
      <c r="Z3164" s="2">
        <v>0.20833333333333334</v>
      </c>
      <c r="AA3164">
        <v>5</v>
      </c>
      <c r="AB3164">
        <v>5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46314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167</v>
      </c>
      <c r="P3165" s="2">
        <v>0.35416666666666669</v>
      </c>
      <c r="Q3165" s="2">
        <v>0.5625</v>
      </c>
      <c r="R3165" t="s">
        <v>280</v>
      </c>
      <c r="S3165" t="s">
        <v>365</v>
      </c>
      <c r="T3165" t="s">
        <v>366</v>
      </c>
      <c r="U3165">
        <v>4</v>
      </c>
      <c r="V3165">
        <v>20</v>
      </c>
      <c r="W3165">
        <v>20</v>
      </c>
      <c r="X3165">
        <v>20</v>
      </c>
      <c r="Y3165" s="2">
        <v>0.20833333333333334</v>
      </c>
      <c r="Z3165" s="2">
        <v>0.20833333333333334</v>
      </c>
      <c r="AA3165">
        <v>5</v>
      </c>
      <c r="AB3165">
        <v>5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46317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167</v>
      </c>
      <c r="P3166" s="2">
        <v>0.35416666666666669</v>
      </c>
      <c r="Q3166" s="2">
        <v>0.5625</v>
      </c>
      <c r="R3166" t="s">
        <v>280</v>
      </c>
      <c r="S3166" t="s">
        <v>365</v>
      </c>
      <c r="T3166" t="s">
        <v>366</v>
      </c>
      <c r="U3166">
        <v>4</v>
      </c>
      <c r="V3166">
        <v>20</v>
      </c>
      <c r="W3166">
        <v>20</v>
      </c>
      <c r="X3166">
        <v>20</v>
      </c>
      <c r="Y3166" s="2">
        <v>0.20833333333333334</v>
      </c>
      <c r="Z3166" s="2">
        <v>0.20833333333333334</v>
      </c>
      <c r="AA3166">
        <v>5</v>
      </c>
      <c r="AB3166">
        <v>5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46297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23990526</v>
      </c>
      <c r="L3167" t="s">
        <v>106</v>
      </c>
      <c r="M3167" t="s">
        <v>235</v>
      </c>
      <c r="O3167" t="s">
        <v>104</v>
      </c>
      <c r="P3167" s="2">
        <v>0.3125</v>
      </c>
      <c r="Q3167" s="2">
        <v>0.47916666666666669</v>
      </c>
      <c r="R3167" t="s">
        <v>280</v>
      </c>
      <c r="S3167" t="s">
        <v>365</v>
      </c>
      <c r="T3167" t="s">
        <v>366</v>
      </c>
      <c r="U3167">
        <v>4</v>
      </c>
      <c r="V3167">
        <v>16</v>
      </c>
      <c r="W3167">
        <v>14</v>
      </c>
      <c r="X3167">
        <v>14</v>
      </c>
      <c r="Y3167" s="2">
        <v>0.16666666666666666</v>
      </c>
      <c r="Z3167" s="2">
        <v>0.14583333333333334</v>
      </c>
      <c r="AA3167">
        <v>4</v>
      </c>
      <c r="AB3167">
        <v>3</v>
      </c>
      <c r="AC3167">
        <v>30</v>
      </c>
      <c r="AD3167">
        <v>3</v>
      </c>
      <c r="AE3167" t="s">
        <v>252</v>
      </c>
      <c r="AF3167" t="s">
        <v>256</v>
      </c>
      <c r="AG3167">
        <v>4</v>
      </c>
      <c r="AH3167">
        <v>12715282</v>
      </c>
      <c r="AI3167">
        <v>2888</v>
      </c>
    </row>
    <row r="3168" spans="1:35">
      <c r="A3168" t="s">
        <v>227</v>
      </c>
      <c r="B3168" s="1">
        <v>46305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126</v>
      </c>
      <c r="P3168" s="2">
        <v>0.3125</v>
      </c>
      <c r="Q3168" s="2">
        <v>0.4375</v>
      </c>
      <c r="R3168" t="s">
        <v>280</v>
      </c>
      <c r="S3168" t="s">
        <v>365</v>
      </c>
      <c r="T3168" t="s">
        <v>366</v>
      </c>
      <c r="U3168">
        <v>4</v>
      </c>
      <c r="V3168">
        <v>12</v>
      </c>
      <c r="W3168">
        <v>10</v>
      </c>
      <c r="X3168">
        <v>9</v>
      </c>
      <c r="Y3168" s="2">
        <v>0.125</v>
      </c>
      <c r="Z3168" s="2">
        <v>0.10416666666666667</v>
      </c>
      <c r="AA3168">
        <v>3</v>
      </c>
      <c r="AB3168">
        <v>2</v>
      </c>
      <c r="AC3168">
        <v>30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46308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99</v>
      </c>
      <c r="P3169" s="2">
        <v>0.72916666666666663</v>
      </c>
      <c r="Q3169" s="2">
        <v>0.77083333333333337</v>
      </c>
      <c r="R3169" t="s">
        <v>280</v>
      </c>
      <c r="S3169" t="s">
        <v>361</v>
      </c>
      <c r="T3169" t="s">
        <v>362</v>
      </c>
      <c r="U3169">
        <v>4</v>
      </c>
      <c r="V3169">
        <v>4</v>
      </c>
      <c r="W3169">
        <v>4</v>
      </c>
      <c r="X3169">
        <v>4</v>
      </c>
      <c r="Y3169" s="2">
        <v>4.1666666666666664E-2</v>
      </c>
      <c r="Z3169" s="2">
        <v>4.1666666666666664E-2</v>
      </c>
      <c r="AA3169">
        <v>1</v>
      </c>
      <c r="AB3169">
        <v>1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46310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365</v>
      </c>
      <c r="T3170" t="s">
        <v>366</v>
      </c>
      <c r="U3170">
        <v>4</v>
      </c>
      <c r="V3170">
        <v>4</v>
      </c>
      <c r="W3170">
        <v>4</v>
      </c>
      <c r="X3170">
        <v>4</v>
      </c>
      <c r="Y3170" s="2">
        <v>4.1666666666666664E-2</v>
      </c>
      <c r="Z3170" s="2">
        <v>4.1666666666666664E-2</v>
      </c>
      <c r="AA3170">
        <v>1</v>
      </c>
      <c r="AB3170">
        <v>1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46312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104</v>
      </c>
      <c r="P3171" s="2">
        <v>0.3125</v>
      </c>
      <c r="Q3171" s="2">
        <v>0.47916666666666669</v>
      </c>
      <c r="R3171" t="s">
        <v>280</v>
      </c>
      <c r="S3171" t="s">
        <v>365</v>
      </c>
      <c r="T3171" t="s">
        <v>366</v>
      </c>
      <c r="U3171">
        <v>4</v>
      </c>
      <c r="V3171">
        <v>16</v>
      </c>
      <c r="W3171">
        <v>16</v>
      </c>
      <c r="X3171">
        <v>16</v>
      </c>
      <c r="Y3171" s="2">
        <v>0.16666666666666666</v>
      </c>
      <c r="Z3171" s="2">
        <v>0.16666666666666666</v>
      </c>
      <c r="AA3171">
        <v>4</v>
      </c>
      <c r="AB3171">
        <v>4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46314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99</v>
      </c>
      <c r="P3172" s="2">
        <v>0.72916666666666663</v>
      </c>
      <c r="Q3172" s="2">
        <v>0.77083333333333337</v>
      </c>
      <c r="R3172" t="s">
        <v>280</v>
      </c>
      <c r="S3172" t="s">
        <v>365</v>
      </c>
      <c r="T3172" t="s">
        <v>366</v>
      </c>
      <c r="U3172">
        <v>4</v>
      </c>
      <c r="V3172">
        <v>4</v>
      </c>
      <c r="W3172">
        <v>4</v>
      </c>
      <c r="X3172">
        <v>4</v>
      </c>
      <c r="Y3172" s="2">
        <v>4.1666666666666664E-2</v>
      </c>
      <c r="Z3172" s="2">
        <v>4.1666666666666664E-2</v>
      </c>
      <c r="AA3172">
        <v>1</v>
      </c>
      <c r="AB3172">
        <v>1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46322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99</v>
      </c>
      <c r="P3173" s="2">
        <v>0.72916666666666663</v>
      </c>
      <c r="Q3173" s="2">
        <v>0.77083333333333337</v>
      </c>
      <c r="R3173" t="s">
        <v>280</v>
      </c>
      <c r="S3173" t="s">
        <v>365</v>
      </c>
      <c r="T3173" t="s">
        <v>366</v>
      </c>
      <c r="U3173">
        <v>4</v>
      </c>
      <c r="V3173">
        <v>4</v>
      </c>
      <c r="W3173">
        <v>1</v>
      </c>
      <c r="X3173">
        <v>0</v>
      </c>
      <c r="Y3173" s="2">
        <v>4.1666666666666664E-2</v>
      </c>
      <c r="Z3173" s="2">
        <v>0</v>
      </c>
      <c r="AA3173">
        <v>1</v>
      </c>
      <c r="AB3173">
        <v>0</v>
      </c>
      <c r="AC3173">
        <v>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46325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99</v>
      </c>
      <c r="P3174" s="2">
        <v>0.72916666666666663</v>
      </c>
      <c r="Q3174" s="2">
        <v>0.77083333333333337</v>
      </c>
      <c r="R3174" t="s">
        <v>280</v>
      </c>
      <c r="S3174" t="s">
        <v>365</v>
      </c>
      <c r="T3174" t="s">
        <v>366</v>
      </c>
      <c r="U3174">
        <v>4</v>
      </c>
      <c r="V3174">
        <v>4</v>
      </c>
      <c r="W3174">
        <v>0</v>
      </c>
      <c r="X3174">
        <v>0</v>
      </c>
      <c r="Y3174" s="2">
        <v>4.1666666666666664E-2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46326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104</v>
      </c>
      <c r="P3175" s="2">
        <v>0.3125</v>
      </c>
      <c r="Q3175" s="2">
        <v>0.47916666666666669</v>
      </c>
      <c r="R3175" t="s">
        <v>280</v>
      </c>
      <c r="S3175" t="s">
        <v>365</v>
      </c>
      <c r="T3175" t="s">
        <v>366</v>
      </c>
      <c r="U3175">
        <v>4</v>
      </c>
      <c r="V3175">
        <v>16</v>
      </c>
      <c r="W3175">
        <v>0</v>
      </c>
      <c r="X3175">
        <v>0</v>
      </c>
      <c r="Y3175" s="2">
        <v>0.16666666666666666</v>
      </c>
      <c r="Z3175" s="2">
        <v>0</v>
      </c>
      <c r="AA3175">
        <v>4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46322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40005649</v>
      </c>
      <c r="L3176" t="s">
        <v>189</v>
      </c>
      <c r="M3176" t="s">
        <v>235</v>
      </c>
      <c r="O3176" t="s">
        <v>104</v>
      </c>
      <c r="P3176" s="2">
        <v>0.3125</v>
      </c>
      <c r="Q3176" s="2">
        <v>0.47916666666666669</v>
      </c>
      <c r="R3176" t="s">
        <v>280</v>
      </c>
      <c r="S3176" t="s">
        <v>365</v>
      </c>
      <c r="T3176" t="s">
        <v>366</v>
      </c>
      <c r="U3176">
        <v>4</v>
      </c>
      <c r="V3176">
        <v>16</v>
      </c>
      <c r="W3176">
        <v>2</v>
      </c>
      <c r="X3176">
        <v>0</v>
      </c>
      <c r="Y3176" s="2">
        <v>0.16666666666666666</v>
      </c>
      <c r="Z3176" s="2">
        <v>0</v>
      </c>
      <c r="AA3176">
        <v>4</v>
      </c>
      <c r="AB3176">
        <v>0</v>
      </c>
      <c r="AC3176">
        <v>0</v>
      </c>
      <c r="AD3176">
        <v>3</v>
      </c>
      <c r="AE3176" t="s">
        <v>252</v>
      </c>
      <c r="AF3176" t="s">
        <v>243</v>
      </c>
      <c r="AG3176">
        <v>4</v>
      </c>
      <c r="AH3176">
        <v>14306069</v>
      </c>
      <c r="AI3176">
        <v>18915</v>
      </c>
    </row>
    <row r="3177" spans="1:35">
      <c r="A3177" t="s">
        <v>227</v>
      </c>
      <c r="B3177" s="1">
        <v>46315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44638695</v>
      </c>
      <c r="L3177" t="s">
        <v>184</v>
      </c>
      <c r="M3177" t="s">
        <v>235</v>
      </c>
      <c r="O3177" t="s">
        <v>126</v>
      </c>
      <c r="P3177" s="2">
        <v>0.3125</v>
      </c>
      <c r="Q3177" s="2">
        <v>0.4375</v>
      </c>
      <c r="R3177" t="s">
        <v>280</v>
      </c>
      <c r="S3177" t="s">
        <v>361</v>
      </c>
      <c r="T3177" t="s">
        <v>362</v>
      </c>
      <c r="U3177">
        <v>4</v>
      </c>
      <c r="V3177">
        <v>12</v>
      </c>
      <c r="W3177">
        <v>13</v>
      </c>
      <c r="X3177">
        <v>13</v>
      </c>
      <c r="Y3177" s="2">
        <v>0.125</v>
      </c>
      <c r="Z3177" s="2">
        <v>0.125</v>
      </c>
      <c r="AA3177">
        <v>3</v>
      </c>
      <c r="AB3177">
        <v>3</v>
      </c>
      <c r="AD3177">
        <v>3</v>
      </c>
      <c r="AE3177" t="s">
        <v>252</v>
      </c>
      <c r="AF3177" t="s">
        <v>239</v>
      </c>
      <c r="AG3177">
        <v>4</v>
      </c>
      <c r="AH3177">
        <v>16620392</v>
      </c>
      <c r="AI3177">
        <v>31692</v>
      </c>
    </row>
    <row r="3178" spans="1:35">
      <c r="A3178" t="s">
        <v>227</v>
      </c>
      <c r="B3178" s="1">
        <v>46300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18070664</v>
      </c>
      <c r="L3178" t="s">
        <v>103</v>
      </c>
      <c r="M3178" t="s">
        <v>235</v>
      </c>
      <c r="O3178" t="s">
        <v>128</v>
      </c>
      <c r="P3178" s="2">
        <v>0.47916666666666669</v>
      </c>
      <c r="Q3178" s="2">
        <v>0.5625</v>
      </c>
      <c r="R3178" t="s">
        <v>280</v>
      </c>
      <c r="S3178" t="s">
        <v>361</v>
      </c>
      <c r="T3178" t="s">
        <v>362</v>
      </c>
      <c r="U3178">
        <v>4</v>
      </c>
      <c r="V3178">
        <v>8</v>
      </c>
      <c r="W3178">
        <v>8</v>
      </c>
      <c r="X3178">
        <v>8</v>
      </c>
      <c r="Y3178" s="2">
        <v>8.3333333333333329E-2</v>
      </c>
      <c r="Z3178" s="2">
        <v>8.3333333333333329E-2</v>
      </c>
      <c r="AA3178">
        <v>2</v>
      </c>
      <c r="AB3178">
        <v>2</v>
      </c>
      <c r="AD3178">
        <v>3</v>
      </c>
      <c r="AE3178" t="s">
        <v>252</v>
      </c>
      <c r="AF3178" t="s">
        <v>243</v>
      </c>
      <c r="AG3178">
        <v>4</v>
      </c>
      <c r="AH3178">
        <v>14008104</v>
      </c>
      <c r="AI3178">
        <v>7798</v>
      </c>
    </row>
    <row r="3179" spans="1:35">
      <c r="A3179" t="s">
        <v>227</v>
      </c>
      <c r="B3179" s="1">
        <v>46312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18070664</v>
      </c>
      <c r="L3179" t="s">
        <v>103</v>
      </c>
      <c r="M3179" t="s">
        <v>235</v>
      </c>
      <c r="O3179" t="s">
        <v>128</v>
      </c>
      <c r="P3179" s="2">
        <v>0.47916666666666669</v>
      </c>
      <c r="Q3179" s="2">
        <v>0.5625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7</v>
      </c>
      <c r="X3179">
        <v>7</v>
      </c>
      <c r="Y3179" s="2">
        <v>8.3333333333333329E-2</v>
      </c>
      <c r="Z3179" s="2">
        <v>7.2916666666666671E-2</v>
      </c>
      <c r="AA3179">
        <v>2</v>
      </c>
      <c r="AB3179">
        <v>1</v>
      </c>
      <c r="AC3179">
        <v>45</v>
      </c>
      <c r="AD3179">
        <v>3</v>
      </c>
      <c r="AE3179" t="s">
        <v>252</v>
      </c>
      <c r="AF3179" t="s">
        <v>243</v>
      </c>
      <c r="AG3179">
        <v>4</v>
      </c>
      <c r="AH3179">
        <v>14008104</v>
      </c>
      <c r="AI3179">
        <v>7798</v>
      </c>
    </row>
    <row r="3180" spans="1:35">
      <c r="A3180" t="s">
        <v>227</v>
      </c>
      <c r="B3180" s="1">
        <v>46315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18070664</v>
      </c>
      <c r="L3180" t="s">
        <v>103</v>
      </c>
      <c r="M3180" t="s">
        <v>235</v>
      </c>
      <c r="O3180" t="s">
        <v>112</v>
      </c>
      <c r="P3180" s="2">
        <v>0.6875</v>
      </c>
      <c r="Q3180" s="2">
        <v>0.77083333333333337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8</v>
      </c>
      <c r="X3180">
        <v>8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3</v>
      </c>
      <c r="AE3180" t="s">
        <v>252</v>
      </c>
      <c r="AF3180" t="s">
        <v>243</v>
      </c>
      <c r="AG3180">
        <v>4</v>
      </c>
      <c r="AH3180">
        <v>14008104</v>
      </c>
      <c r="AI3180">
        <v>7798</v>
      </c>
    </row>
    <row r="3181" spans="1:35">
      <c r="A3181" t="s">
        <v>227</v>
      </c>
      <c r="B3181" s="1">
        <v>46308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18114025</v>
      </c>
      <c r="L3181" t="s">
        <v>179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8</v>
      </c>
      <c r="X3181">
        <v>8</v>
      </c>
      <c r="Y3181" s="2">
        <v>8.3333333333333329E-2</v>
      </c>
      <c r="Z3181" s="2">
        <v>8.3333333333333329E-2</v>
      </c>
      <c r="AA3181">
        <v>2</v>
      </c>
      <c r="AB3181">
        <v>2</v>
      </c>
      <c r="AD3181">
        <v>3</v>
      </c>
      <c r="AE3181" t="s">
        <v>252</v>
      </c>
      <c r="AF3181" t="s">
        <v>243</v>
      </c>
      <c r="AG3181">
        <v>4</v>
      </c>
      <c r="AH3181">
        <v>13866206</v>
      </c>
      <c r="AI3181">
        <v>7790</v>
      </c>
    </row>
    <row r="3182" spans="1:35">
      <c r="A3182" t="s">
        <v>227</v>
      </c>
      <c r="B3182" s="1">
        <v>46301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18123132</v>
      </c>
      <c r="L3182" t="s">
        <v>93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256</v>
      </c>
      <c r="AG3182">
        <v>4</v>
      </c>
      <c r="AH3182">
        <v>12750865</v>
      </c>
      <c r="AI3182">
        <v>3201</v>
      </c>
    </row>
    <row r="3183" spans="1:35">
      <c r="A3183" t="s">
        <v>227</v>
      </c>
      <c r="B3183" s="1">
        <v>46304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18123132</v>
      </c>
      <c r="L3183" t="s">
        <v>93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7</v>
      </c>
      <c r="X3183">
        <v>7</v>
      </c>
      <c r="Y3183" s="2">
        <v>8.3333333333333329E-2</v>
      </c>
      <c r="Z3183" s="2">
        <v>7.2916666666666671E-2</v>
      </c>
      <c r="AA3183">
        <v>2</v>
      </c>
      <c r="AB3183">
        <v>1</v>
      </c>
      <c r="AC3183">
        <v>45</v>
      </c>
      <c r="AD3183">
        <v>3</v>
      </c>
      <c r="AE3183" t="s">
        <v>252</v>
      </c>
      <c r="AF3183" t="s">
        <v>256</v>
      </c>
      <c r="AG3183">
        <v>4</v>
      </c>
      <c r="AH3183">
        <v>12750865</v>
      </c>
      <c r="AI3183">
        <v>3201</v>
      </c>
    </row>
    <row r="3184" spans="1:35">
      <c r="A3184" t="s">
        <v>227</v>
      </c>
      <c r="B3184" s="1">
        <v>46309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363</v>
      </c>
      <c r="T3184" t="s">
        <v>364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46310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8</v>
      </c>
      <c r="X3185">
        <v>8</v>
      </c>
      <c r="Y3185" s="2">
        <v>8.3333333333333329E-2</v>
      </c>
      <c r="Z3185" s="2">
        <v>8.3333333333333329E-2</v>
      </c>
      <c r="AA3185">
        <v>2</v>
      </c>
      <c r="AB3185">
        <v>2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46318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363</v>
      </c>
      <c r="T3186" t="s">
        <v>364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46322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363</v>
      </c>
      <c r="T3187" t="s">
        <v>364</v>
      </c>
      <c r="U3187">
        <v>4</v>
      </c>
      <c r="V3187">
        <v>8</v>
      </c>
      <c r="W3187">
        <v>0</v>
      </c>
      <c r="X3187">
        <v>0</v>
      </c>
      <c r="Y3187" s="2">
        <v>8.3333333333333329E-2</v>
      </c>
      <c r="Z3187" s="2">
        <v>0</v>
      </c>
      <c r="AA3187">
        <v>2</v>
      </c>
      <c r="AB3187">
        <v>0</v>
      </c>
      <c r="AC3187">
        <v>0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46321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18128906</v>
      </c>
      <c r="L3188" t="s">
        <v>125</v>
      </c>
      <c r="M3188" t="s">
        <v>235</v>
      </c>
      <c r="O3188" t="s">
        <v>112</v>
      </c>
      <c r="P3188" s="2">
        <v>0.6875</v>
      </c>
      <c r="Q3188" s="2">
        <v>0.77083333333333337</v>
      </c>
      <c r="R3188" t="s">
        <v>280</v>
      </c>
      <c r="S3188" t="s">
        <v>361</v>
      </c>
      <c r="T3188" t="s">
        <v>362</v>
      </c>
      <c r="U3188">
        <v>4</v>
      </c>
      <c r="V3188">
        <v>8</v>
      </c>
      <c r="W3188">
        <v>0</v>
      </c>
      <c r="X3188">
        <v>0</v>
      </c>
      <c r="Y3188" s="2">
        <v>8.3333333333333329E-2</v>
      </c>
      <c r="Z3188" s="2">
        <v>0</v>
      </c>
      <c r="AA3188">
        <v>2</v>
      </c>
      <c r="AB3188">
        <v>0</v>
      </c>
      <c r="AC3188">
        <v>0</v>
      </c>
      <c r="AD3188">
        <v>3</v>
      </c>
      <c r="AE3188" t="s">
        <v>252</v>
      </c>
      <c r="AF3188" t="s">
        <v>243</v>
      </c>
      <c r="AG3188">
        <v>4</v>
      </c>
      <c r="AH3188">
        <v>16442904</v>
      </c>
      <c r="AI3188">
        <v>11354</v>
      </c>
    </row>
    <row r="3189" spans="1:35">
      <c r="A3189" t="s">
        <v>227</v>
      </c>
      <c r="B3189" s="1">
        <v>46296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112</v>
      </c>
      <c r="P3189" s="2">
        <v>0.6875</v>
      </c>
      <c r="Q3189" s="2">
        <v>0.77083333333333337</v>
      </c>
      <c r="R3189" t="s">
        <v>280</v>
      </c>
      <c r="S3189" t="s">
        <v>365</v>
      </c>
      <c r="T3189" t="s">
        <v>366</v>
      </c>
      <c r="U3189">
        <v>4</v>
      </c>
      <c r="V3189">
        <v>8</v>
      </c>
      <c r="W3189">
        <v>8</v>
      </c>
      <c r="X3189">
        <v>8</v>
      </c>
      <c r="Y3189" s="2">
        <v>8.3333333333333329E-2</v>
      </c>
      <c r="Z3189" s="2">
        <v>8.3333333333333329E-2</v>
      </c>
      <c r="AA3189">
        <v>2</v>
      </c>
      <c r="AB3189">
        <v>2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46302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128</v>
      </c>
      <c r="P3190" s="2">
        <v>0.47916666666666669</v>
      </c>
      <c r="Q3190" s="2">
        <v>0.5625</v>
      </c>
      <c r="R3190" t="s">
        <v>280</v>
      </c>
      <c r="S3190" t="s">
        <v>363</v>
      </c>
      <c r="T3190" t="s">
        <v>364</v>
      </c>
      <c r="U3190">
        <v>4</v>
      </c>
      <c r="V3190">
        <v>8</v>
      </c>
      <c r="W3190">
        <v>6</v>
      </c>
      <c r="X3190">
        <v>6</v>
      </c>
      <c r="Y3190" s="2">
        <v>8.3333333333333329E-2</v>
      </c>
      <c r="Z3190" s="2">
        <v>6.25E-2</v>
      </c>
      <c r="AA3190">
        <v>2</v>
      </c>
      <c r="AB3190">
        <v>1</v>
      </c>
      <c r="AC3190">
        <v>30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46308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178</v>
      </c>
      <c r="P3191" s="2">
        <v>0.6875</v>
      </c>
      <c r="Q3191" s="2">
        <v>0.72916666666666663</v>
      </c>
      <c r="R3191" t="s">
        <v>280</v>
      </c>
      <c r="S3191" t="s">
        <v>361</v>
      </c>
      <c r="T3191" t="s">
        <v>362</v>
      </c>
      <c r="U3191">
        <v>4</v>
      </c>
      <c r="V3191">
        <v>4</v>
      </c>
      <c r="W3191">
        <v>5</v>
      </c>
      <c r="X3191">
        <v>5</v>
      </c>
      <c r="Y3191" s="2">
        <v>4.1666666666666664E-2</v>
      </c>
      <c r="Z3191" s="2">
        <v>4.1666666666666664E-2</v>
      </c>
      <c r="AA3191">
        <v>1</v>
      </c>
      <c r="AB3191">
        <v>1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46309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112</v>
      </c>
      <c r="P3192" s="2">
        <v>0.6875</v>
      </c>
      <c r="Q3192" s="2">
        <v>0.77083333333333337</v>
      </c>
      <c r="R3192" t="s">
        <v>280</v>
      </c>
      <c r="S3192" t="s">
        <v>361</v>
      </c>
      <c r="T3192" t="s">
        <v>362</v>
      </c>
      <c r="U3192">
        <v>4</v>
      </c>
      <c r="V3192">
        <v>8</v>
      </c>
      <c r="W3192">
        <v>8</v>
      </c>
      <c r="X3192">
        <v>8</v>
      </c>
      <c r="Y3192" s="2">
        <v>8.3333333333333329E-2</v>
      </c>
      <c r="Z3192" s="2">
        <v>8.3333333333333329E-2</v>
      </c>
      <c r="AA3192">
        <v>2</v>
      </c>
      <c r="AB3192">
        <v>2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46310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178</v>
      </c>
      <c r="P3193" s="2">
        <v>0.6875</v>
      </c>
      <c r="Q3193" s="2">
        <v>0.72916666666666663</v>
      </c>
      <c r="R3193" t="s">
        <v>280</v>
      </c>
      <c r="S3193" t="s">
        <v>361</v>
      </c>
      <c r="T3193" t="s">
        <v>362</v>
      </c>
      <c r="U3193">
        <v>4</v>
      </c>
      <c r="V3193">
        <v>4</v>
      </c>
      <c r="W3193">
        <v>5</v>
      </c>
      <c r="X3193">
        <v>5</v>
      </c>
      <c r="Y3193" s="2">
        <v>4.1666666666666664E-2</v>
      </c>
      <c r="Z3193" s="2">
        <v>4.1666666666666664E-2</v>
      </c>
      <c r="AA3193">
        <v>1</v>
      </c>
      <c r="AB3193">
        <v>1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46314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178</v>
      </c>
      <c r="P3194" s="2">
        <v>0.6875</v>
      </c>
      <c r="Q3194" s="2">
        <v>0.72916666666666663</v>
      </c>
      <c r="R3194" t="s">
        <v>280</v>
      </c>
      <c r="S3194" t="s">
        <v>361</v>
      </c>
      <c r="T3194" t="s">
        <v>362</v>
      </c>
      <c r="U3194">
        <v>4</v>
      </c>
      <c r="V3194">
        <v>4</v>
      </c>
      <c r="W3194">
        <v>4</v>
      </c>
      <c r="X3194">
        <v>4</v>
      </c>
      <c r="Y3194" s="2">
        <v>4.1666666666666664E-2</v>
      </c>
      <c r="Z3194" s="2">
        <v>4.1666666666666664E-2</v>
      </c>
      <c r="AA3194">
        <v>1</v>
      </c>
      <c r="AB3194">
        <v>1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46317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112</v>
      </c>
      <c r="P3195" s="2">
        <v>0.6875</v>
      </c>
      <c r="Q3195" s="2">
        <v>0.77083333333333337</v>
      </c>
      <c r="R3195" t="s">
        <v>280</v>
      </c>
      <c r="S3195" t="s">
        <v>361</v>
      </c>
      <c r="T3195" t="s">
        <v>362</v>
      </c>
      <c r="U3195">
        <v>4</v>
      </c>
      <c r="V3195">
        <v>8</v>
      </c>
      <c r="W3195">
        <v>8</v>
      </c>
      <c r="X3195">
        <v>8</v>
      </c>
      <c r="Y3195" s="2">
        <v>8.3333333333333329E-2</v>
      </c>
      <c r="Z3195" s="2">
        <v>8.3333333333333329E-2</v>
      </c>
      <c r="AA3195">
        <v>2</v>
      </c>
      <c r="AB3195">
        <v>2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46322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178</v>
      </c>
      <c r="P3196" s="2">
        <v>0.6875</v>
      </c>
      <c r="Q3196" s="2">
        <v>0.72916666666666663</v>
      </c>
      <c r="R3196" t="s">
        <v>280</v>
      </c>
      <c r="S3196" t="s">
        <v>361</v>
      </c>
      <c r="T3196" t="s">
        <v>362</v>
      </c>
      <c r="U3196">
        <v>4</v>
      </c>
      <c r="V3196">
        <v>4</v>
      </c>
      <c r="W3196">
        <v>0</v>
      </c>
      <c r="X3196">
        <v>0</v>
      </c>
      <c r="Y3196" s="2">
        <v>4.1666666666666664E-2</v>
      </c>
      <c r="Z3196" s="2">
        <v>0</v>
      </c>
      <c r="AA3196">
        <v>1</v>
      </c>
      <c r="AB3196">
        <v>0</v>
      </c>
      <c r="AC3196">
        <v>0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46325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178</v>
      </c>
      <c r="P3197" s="2">
        <v>0.6875</v>
      </c>
      <c r="Q3197" s="2">
        <v>0.72916666666666663</v>
      </c>
      <c r="R3197" t="s">
        <v>280</v>
      </c>
      <c r="S3197" t="s">
        <v>361</v>
      </c>
      <c r="T3197" t="s">
        <v>362</v>
      </c>
      <c r="U3197">
        <v>4</v>
      </c>
      <c r="V3197">
        <v>4</v>
      </c>
      <c r="W3197">
        <v>0</v>
      </c>
      <c r="X3197">
        <v>0</v>
      </c>
      <c r="Y3197" s="2">
        <v>4.1666666666666664E-2</v>
      </c>
      <c r="Z3197" s="2">
        <v>0</v>
      </c>
      <c r="AA3197">
        <v>1</v>
      </c>
      <c r="AB3197">
        <v>0</v>
      </c>
      <c r="AC3197">
        <v>0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46316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40005649</v>
      </c>
      <c r="L3198" t="s">
        <v>189</v>
      </c>
      <c r="M3198" t="s">
        <v>235</v>
      </c>
      <c r="O3198" t="s">
        <v>112</v>
      </c>
      <c r="P3198" s="2">
        <v>0.6875</v>
      </c>
      <c r="Q3198" s="2">
        <v>0.77083333333333337</v>
      </c>
      <c r="R3198" t="s">
        <v>280</v>
      </c>
      <c r="S3198" t="s">
        <v>361</v>
      </c>
      <c r="T3198" t="s">
        <v>362</v>
      </c>
      <c r="U3198">
        <v>4</v>
      </c>
      <c r="V3198">
        <v>8</v>
      </c>
      <c r="W3198">
        <v>8</v>
      </c>
      <c r="X3198">
        <v>8</v>
      </c>
      <c r="Y3198" s="2">
        <v>8.3333333333333329E-2</v>
      </c>
      <c r="Z3198" s="2">
        <v>8.3333333333333329E-2</v>
      </c>
      <c r="AA3198">
        <v>2</v>
      </c>
      <c r="AB3198">
        <v>2</v>
      </c>
      <c r="AD3198">
        <v>3</v>
      </c>
      <c r="AE3198" t="s">
        <v>252</v>
      </c>
      <c r="AF3198" t="s">
        <v>243</v>
      </c>
      <c r="AG3198">
        <v>4</v>
      </c>
      <c r="AH3198">
        <v>14306069</v>
      </c>
      <c r="AI3198">
        <v>18915</v>
      </c>
    </row>
    <row r="3199" spans="1:35">
      <c r="A3199" t="s">
        <v>227</v>
      </c>
      <c r="B3199" s="1">
        <v>46323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40005649</v>
      </c>
      <c r="L3199" t="s">
        <v>189</v>
      </c>
      <c r="M3199" t="s">
        <v>551</v>
      </c>
      <c r="N3199" t="s">
        <v>552</v>
      </c>
      <c r="O3199" t="s">
        <v>128</v>
      </c>
      <c r="P3199" s="2">
        <v>0.47916666666666669</v>
      </c>
      <c r="Q3199" s="2">
        <v>0.5625</v>
      </c>
      <c r="R3199" t="s">
        <v>280</v>
      </c>
      <c r="S3199" t="s">
        <v>363</v>
      </c>
      <c r="T3199" t="s">
        <v>364</v>
      </c>
      <c r="U3199">
        <v>4</v>
      </c>
      <c r="V3199">
        <v>8</v>
      </c>
      <c r="W3199">
        <v>0</v>
      </c>
      <c r="X3199">
        <v>0</v>
      </c>
      <c r="Y3199" s="2">
        <v>8.3333333333333329E-2</v>
      </c>
      <c r="Z3199" s="2">
        <v>0</v>
      </c>
      <c r="AA3199">
        <v>2</v>
      </c>
      <c r="AB3199">
        <v>0</v>
      </c>
      <c r="AC3199">
        <v>0</v>
      </c>
      <c r="AD3199">
        <v>3</v>
      </c>
      <c r="AE3199" t="s">
        <v>252</v>
      </c>
      <c r="AF3199" t="s">
        <v>243</v>
      </c>
      <c r="AG3199">
        <v>4</v>
      </c>
      <c r="AH3199">
        <v>14306069</v>
      </c>
      <c r="AI3199">
        <v>18915</v>
      </c>
    </row>
    <row r="3200" spans="1:35">
      <c r="A3200" t="s">
        <v>227</v>
      </c>
      <c r="B3200" s="1">
        <v>46316</v>
      </c>
      <c r="C3200">
        <v>1</v>
      </c>
      <c r="D3200" t="s">
        <v>228</v>
      </c>
      <c r="E3200" t="s">
        <v>570</v>
      </c>
      <c r="F3200" t="s">
        <v>571</v>
      </c>
      <c r="G3200">
        <v>96</v>
      </c>
      <c r="H3200" t="s">
        <v>547</v>
      </c>
      <c r="I3200">
        <v>61</v>
      </c>
      <c r="J3200" t="s">
        <v>572</v>
      </c>
      <c r="K3200">
        <v>40973997</v>
      </c>
      <c r="L3200" t="s">
        <v>573</v>
      </c>
      <c r="M3200" t="s">
        <v>235</v>
      </c>
      <c r="O3200" t="s">
        <v>62</v>
      </c>
      <c r="P3200" s="2">
        <v>0.33333333333333331</v>
      </c>
      <c r="Q3200" s="2">
        <v>0.58333333333333337</v>
      </c>
      <c r="R3200" t="s">
        <v>280</v>
      </c>
      <c r="S3200" t="s">
        <v>487</v>
      </c>
      <c r="T3200" t="s">
        <v>488</v>
      </c>
      <c r="U3200">
        <v>3</v>
      </c>
      <c r="V3200">
        <v>18</v>
      </c>
      <c r="W3200">
        <v>18</v>
      </c>
      <c r="X3200">
        <v>18</v>
      </c>
      <c r="Y3200" s="2">
        <v>0.25</v>
      </c>
      <c r="Z3200" s="2">
        <v>0.25</v>
      </c>
      <c r="AA3200">
        <v>6</v>
      </c>
      <c r="AB3200">
        <v>6</v>
      </c>
      <c r="AD3200">
        <v>26</v>
      </c>
      <c r="AE3200" t="s">
        <v>574</v>
      </c>
      <c r="AF3200" t="s">
        <v>243</v>
      </c>
      <c r="AG3200">
        <v>3</v>
      </c>
      <c r="AH3200">
        <v>16325097</v>
      </c>
      <c r="AI3200">
        <v>7928</v>
      </c>
    </row>
    <row r="3201" spans="1:35">
      <c r="A3201" t="s">
        <v>227</v>
      </c>
      <c r="B3201" s="1">
        <v>46316</v>
      </c>
      <c r="C3201">
        <v>1</v>
      </c>
      <c r="D3201" t="s">
        <v>228</v>
      </c>
      <c r="E3201" t="s">
        <v>570</v>
      </c>
      <c r="F3201" t="s">
        <v>571</v>
      </c>
      <c r="G3201">
        <v>96</v>
      </c>
      <c r="H3201" t="s">
        <v>547</v>
      </c>
      <c r="I3201">
        <v>61</v>
      </c>
      <c r="J3201" t="s">
        <v>572</v>
      </c>
      <c r="K3201">
        <v>40973997</v>
      </c>
      <c r="L3201" t="s">
        <v>573</v>
      </c>
      <c r="M3201" t="s">
        <v>235</v>
      </c>
      <c r="O3201" t="s">
        <v>131</v>
      </c>
      <c r="P3201" s="2">
        <v>0.58333333333333337</v>
      </c>
      <c r="Q3201" s="2">
        <v>0.83333333333333337</v>
      </c>
      <c r="R3201" t="s">
        <v>280</v>
      </c>
      <c r="S3201" t="s">
        <v>487</v>
      </c>
      <c r="T3201" t="s">
        <v>488</v>
      </c>
      <c r="U3201">
        <v>3</v>
      </c>
      <c r="V3201">
        <v>18</v>
      </c>
      <c r="W3201">
        <v>18</v>
      </c>
      <c r="X3201">
        <v>18</v>
      </c>
      <c r="Y3201" s="2">
        <v>0.25</v>
      </c>
      <c r="Z3201" s="2">
        <v>0.25</v>
      </c>
      <c r="AA3201">
        <v>6</v>
      </c>
      <c r="AB3201">
        <v>6</v>
      </c>
      <c r="AD3201">
        <v>26</v>
      </c>
      <c r="AE3201" t="s">
        <v>574</v>
      </c>
      <c r="AF3201" t="s">
        <v>243</v>
      </c>
      <c r="AG3201">
        <v>3</v>
      </c>
      <c r="AH3201">
        <v>16325097</v>
      </c>
      <c r="AI3201">
        <v>7928</v>
      </c>
    </row>
    <row r="3202" spans="1:35">
      <c r="A3202" t="s">
        <v>227</v>
      </c>
      <c r="B3202" s="1">
        <v>46317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440</v>
      </c>
      <c r="O3202" t="s">
        <v>62</v>
      </c>
      <c r="P3202" s="2">
        <v>0.33333333333333331</v>
      </c>
      <c r="Q3202" s="2">
        <v>0.58333333333333337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21</v>
      </c>
      <c r="X3202">
        <v>21</v>
      </c>
      <c r="Y3202" s="2">
        <v>0.25</v>
      </c>
      <c r="Z3202" s="2">
        <v>0.25</v>
      </c>
      <c r="AA3202">
        <v>6</v>
      </c>
      <c r="AB3202">
        <v>6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46325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235</v>
      </c>
      <c r="O3203" t="s">
        <v>62</v>
      </c>
      <c r="P3203" s="2">
        <v>0.33333333333333331</v>
      </c>
      <c r="Q3203" s="2">
        <v>0.58333333333333337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46325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440</v>
      </c>
      <c r="O3204" t="s">
        <v>131</v>
      </c>
      <c r="P3204" s="2">
        <v>0.58333333333333337</v>
      </c>
      <c r="Q3204" s="2">
        <v>0.83333333333333337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18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46326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440</v>
      </c>
      <c r="O3205" t="s">
        <v>62</v>
      </c>
      <c r="P3205" s="2">
        <v>0.33333333333333331</v>
      </c>
      <c r="Q3205" s="2">
        <v>0.58333333333333337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18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46304</v>
      </c>
      <c r="C3206">
        <v>1</v>
      </c>
      <c r="D3206" t="s">
        <v>228</v>
      </c>
      <c r="E3206" t="s">
        <v>409</v>
      </c>
      <c r="F3206" t="s">
        <v>410</v>
      </c>
      <c r="G3206">
        <v>96</v>
      </c>
      <c r="H3206" t="s">
        <v>547</v>
      </c>
      <c r="I3206">
        <v>602</v>
      </c>
      <c r="J3206" t="s">
        <v>575</v>
      </c>
      <c r="K3206">
        <v>19229015</v>
      </c>
      <c r="L3206" t="s">
        <v>419</v>
      </c>
      <c r="M3206" t="s">
        <v>440</v>
      </c>
      <c r="O3206" t="s">
        <v>382</v>
      </c>
      <c r="P3206" s="2">
        <v>0.54166666666666663</v>
      </c>
      <c r="Q3206" s="2">
        <v>0.79166666666666663</v>
      </c>
      <c r="R3206" t="s">
        <v>280</v>
      </c>
      <c r="S3206" t="s">
        <v>441</v>
      </c>
      <c r="T3206" t="s">
        <v>442</v>
      </c>
      <c r="U3206">
        <v>5</v>
      </c>
      <c r="V3206">
        <v>30</v>
      </c>
      <c r="W3206">
        <v>32</v>
      </c>
      <c r="X3206">
        <v>32</v>
      </c>
      <c r="Y3206" s="2">
        <v>0.25</v>
      </c>
      <c r="Z3206" s="2">
        <v>0.25</v>
      </c>
      <c r="AA3206">
        <v>6</v>
      </c>
      <c r="AB3206">
        <v>6</v>
      </c>
      <c r="AD3206">
        <v>52</v>
      </c>
      <c r="AE3206" t="s">
        <v>412</v>
      </c>
      <c r="AF3206" t="s">
        <v>256</v>
      </c>
      <c r="AG3206">
        <v>5</v>
      </c>
      <c r="AH3206">
        <v>12914574</v>
      </c>
    </row>
    <row r="3207" spans="1:35">
      <c r="A3207" t="s">
        <v>227</v>
      </c>
      <c r="B3207" s="1">
        <v>46309</v>
      </c>
      <c r="C3207">
        <v>1</v>
      </c>
      <c r="D3207" t="s">
        <v>228</v>
      </c>
      <c r="E3207" t="s">
        <v>409</v>
      </c>
      <c r="F3207" t="s">
        <v>410</v>
      </c>
      <c r="G3207">
        <v>96</v>
      </c>
      <c r="H3207" t="s">
        <v>547</v>
      </c>
      <c r="I3207">
        <v>602</v>
      </c>
      <c r="J3207" t="s">
        <v>575</v>
      </c>
      <c r="K3207">
        <v>19229015</v>
      </c>
      <c r="L3207" t="s">
        <v>419</v>
      </c>
      <c r="M3207" t="s">
        <v>440</v>
      </c>
      <c r="O3207" t="s">
        <v>382</v>
      </c>
      <c r="P3207" s="2">
        <v>0.54166666666666663</v>
      </c>
      <c r="Q3207" s="2">
        <v>0.79166666666666663</v>
      </c>
      <c r="R3207" t="s">
        <v>280</v>
      </c>
      <c r="S3207" t="s">
        <v>441</v>
      </c>
      <c r="T3207" t="s">
        <v>442</v>
      </c>
      <c r="U3207">
        <v>5</v>
      </c>
      <c r="V3207">
        <v>30</v>
      </c>
      <c r="W3207">
        <v>32</v>
      </c>
      <c r="X3207">
        <v>31</v>
      </c>
      <c r="Y3207" s="2">
        <v>0.25</v>
      </c>
      <c r="Z3207" s="2">
        <v>0.25</v>
      </c>
      <c r="AA3207">
        <v>6</v>
      </c>
      <c r="AB3207">
        <v>6</v>
      </c>
      <c r="AD3207">
        <v>52</v>
      </c>
      <c r="AE3207" t="s">
        <v>412</v>
      </c>
      <c r="AF3207" t="s">
        <v>256</v>
      </c>
      <c r="AG3207">
        <v>5</v>
      </c>
      <c r="AH3207">
        <v>12914574</v>
      </c>
    </row>
    <row r="3208" spans="1:35">
      <c r="A3208" t="s">
        <v>227</v>
      </c>
      <c r="B3208" s="1">
        <v>46315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32</v>
      </c>
      <c r="X3208">
        <v>32</v>
      </c>
      <c r="Y3208" s="2">
        <v>0.25</v>
      </c>
      <c r="Z3208" s="2">
        <v>0.25</v>
      </c>
      <c r="AA3208">
        <v>6</v>
      </c>
      <c r="AB3208">
        <v>6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46321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32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46323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32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46325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32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46296</v>
      </c>
      <c r="C3212">
        <v>1</v>
      </c>
      <c r="D3212" t="s">
        <v>228</v>
      </c>
      <c r="E3212" t="s">
        <v>421</v>
      </c>
      <c r="F3212" t="s">
        <v>422</v>
      </c>
      <c r="G3212">
        <v>96</v>
      </c>
      <c r="H3212" t="s">
        <v>547</v>
      </c>
      <c r="I3212">
        <v>659</v>
      </c>
      <c r="J3212" t="s">
        <v>576</v>
      </c>
      <c r="K3212">
        <v>32850306</v>
      </c>
      <c r="L3212" t="s">
        <v>430</v>
      </c>
      <c r="M3212" t="s">
        <v>440</v>
      </c>
      <c r="O3212" t="s">
        <v>271</v>
      </c>
      <c r="P3212" s="2">
        <v>0.5625</v>
      </c>
      <c r="Q3212" s="2">
        <v>0.8125</v>
      </c>
      <c r="R3212" t="s">
        <v>280</v>
      </c>
      <c r="S3212">
        <v>9</v>
      </c>
      <c r="T3212" t="s">
        <v>517</v>
      </c>
      <c r="U3212">
        <v>4</v>
      </c>
      <c r="V3212">
        <v>24</v>
      </c>
      <c r="W3212">
        <v>32</v>
      </c>
      <c r="X3212">
        <v>32</v>
      </c>
      <c r="Y3212" s="2">
        <v>0.25</v>
      </c>
      <c r="Z3212" s="2">
        <v>0.25</v>
      </c>
      <c r="AA3212">
        <v>6</v>
      </c>
      <c r="AB3212">
        <v>6</v>
      </c>
      <c r="AD3212">
        <v>31</v>
      </c>
      <c r="AE3212" t="s">
        <v>424</v>
      </c>
      <c r="AF3212" t="s">
        <v>256</v>
      </c>
      <c r="AG3212">
        <v>4</v>
      </c>
      <c r="AH3212">
        <v>12378087</v>
      </c>
    </row>
    <row r="3213" spans="1:35">
      <c r="A3213" t="s">
        <v>227</v>
      </c>
      <c r="B3213" s="1">
        <v>46301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 t="s">
        <v>444</v>
      </c>
      <c r="T3213" t="s">
        <v>445</v>
      </c>
      <c r="U3213">
        <v>4</v>
      </c>
      <c r="V3213">
        <v>24</v>
      </c>
      <c r="W3213">
        <v>32</v>
      </c>
      <c r="X3213">
        <v>32</v>
      </c>
      <c r="Y3213" s="2">
        <v>0.25</v>
      </c>
      <c r="Z3213" s="2">
        <v>0.25</v>
      </c>
      <c r="AA3213">
        <v>6</v>
      </c>
      <c r="AB3213">
        <v>6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46302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32</v>
      </c>
      <c r="X3214">
        <v>32</v>
      </c>
      <c r="Y3214" s="2">
        <v>0.25</v>
      </c>
      <c r="Z3214" s="2">
        <v>0.25</v>
      </c>
      <c r="AA3214">
        <v>6</v>
      </c>
      <c r="AB3214">
        <v>6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46308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32</v>
      </c>
      <c r="X3215">
        <v>32</v>
      </c>
      <c r="Y3215" s="2">
        <v>0.25</v>
      </c>
      <c r="Z3215" s="2">
        <v>0.25</v>
      </c>
      <c r="AA3215">
        <v>6</v>
      </c>
      <c r="AB3215">
        <v>6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46310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31</v>
      </c>
      <c r="X3216">
        <v>31</v>
      </c>
      <c r="Y3216" s="2">
        <v>0.25</v>
      </c>
      <c r="Z3216" s="2">
        <v>0.25</v>
      </c>
      <c r="AA3216">
        <v>6</v>
      </c>
      <c r="AB3216">
        <v>6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46314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32</v>
      </c>
      <c r="X3217">
        <v>32</v>
      </c>
      <c r="Y3217" s="2">
        <v>0.25</v>
      </c>
      <c r="Z3217" s="2">
        <v>0.25</v>
      </c>
      <c r="AA3217">
        <v>6</v>
      </c>
      <c r="AB3217">
        <v>6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46317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32</v>
      </c>
      <c r="X3218">
        <v>32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46323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32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46297</v>
      </c>
      <c r="C3220">
        <v>1</v>
      </c>
      <c r="D3220" t="s">
        <v>228</v>
      </c>
      <c r="E3220" t="s">
        <v>481</v>
      </c>
      <c r="F3220" t="s">
        <v>50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12</v>
      </c>
      <c r="Y3220" s="2">
        <v>0.25</v>
      </c>
      <c r="Z3220" s="2">
        <v>0.25</v>
      </c>
      <c r="AA3220">
        <v>6</v>
      </c>
      <c r="AB3220">
        <v>6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46300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12</v>
      </c>
      <c r="Y3221" s="2">
        <v>0.25</v>
      </c>
      <c r="Z3221" s="2">
        <v>0.25</v>
      </c>
      <c r="AA3221">
        <v>6</v>
      </c>
      <c r="AB3221">
        <v>6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46305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12</v>
      </c>
      <c r="Y3222" s="2">
        <v>0.25</v>
      </c>
      <c r="Z3222" s="2">
        <v>0.25</v>
      </c>
      <c r="AA3222">
        <v>6</v>
      </c>
      <c r="AB3222">
        <v>6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46307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12</v>
      </c>
      <c r="Y3223" s="2">
        <v>0.25</v>
      </c>
      <c r="Z3223" s="2">
        <v>0.25</v>
      </c>
      <c r="AA3223">
        <v>6</v>
      </c>
      <c r="AB3223">
        <v>6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46310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46315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580</v>
      </c>
      <c r="T3225" t="s">
        <v>581</v>
      </c>
      <c r="U3225">
        <v>2</v>
      </c>
      <c r="V3225">
        <v>12</v>
      </c>
      <c r="W3225">
        <v>12</v>
      </c>
      <c r="X3225">
        <v>12</v>
      </c>
      <c r="Y3225" s="2">
        <v>0.25</v>
      </c>
      <c r="Z3225" s="2">
        <v>0.25</v>
      </c>
      <c r="AA3225">
        <v>6</v>
      </c>
      <c r="AB3225">
        <v>6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46317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11</v>
      </c>
      <c r="Y3226" s="2">
        <v>0.25</v>
      </c>
      <c r="Z3226" s="2">
        <v>0.22916666666666666</v>
      </c>
      <c r="AA3226">
        <v>6</v>
      </c>
      <c r="AB3226">
        <v>5</v>
      </c>
      <c r="AC3226">
        <v>30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46319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131</v>
      </c>
      <c r="P3227" s="2">
        <v>0.58333333333333337</v>
      </c>
      <c r="Q3227" s="2">
        <v>0.83333333333333337</v>
      </c>
      <c r="R3227" t="s">
        <v>280</v>
      </c>
      <c r="S3227" t="s">
        <v>580</v>
      </c>
      <c r="T3227" t="s">
        <v>581</v>
      </c>
      <c r="U3227">
        <v>2</v>
      </c>
      <c r="V3227">
        <v>12</v>
      </c>
      <c r="W3227">
        <v>12</v>
      </c>
      <c r="X3227">
        <v>5</v>
      </c>
      <c r="Y3227" s="2">
        <v>0.25</v>
      </c>
      <c r="Z3227" s="2">
        <v>0.10416666666666667</v>
      </c>
      <c r="AA3227">
        <v>6</v>
      </c>
      <c r="AB3227">
        <v>2</v>
      </c>
      <c r="AC3227">
        <v>30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46322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46309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17891704</v>
      </c>
      <c r="L3229" t="s">
        <v>56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11</v>
      </c>
      <c r="Y3229" s="2">
        <v>0.25</v>
      </c>
      <c r="Z3229" s="2">
        <v>0.22916666666666666</v>
      </c>
      <c r="AA3229">
        <v>6</v>
      </c>
      <c r="AB3229">
        <v>5</v>
      </c>
      <c r="AC3229">
        <v>30</v>
      </c>
      <c r="AD3229">
        <v>1</v>
      </c>
      <c r="AE3229" t="s">
        <v>478</v>
      </c>
      <c r="AF3229" t="s">
        <v>243</v>
      </c>
      <c r="AG3229">
        <v>2</v>
      </c>
      <c r="AH3229">
        <v>14340952</v>
      </c>
      <c r="AI3229">
        <v>27003</v>
      </c>
    </row>
    <row r="3230" spans="1:35">
      <c r="A3230" t="s">
        <v>227</v>
      </c>
      <c r="B3230" s="1">
        <v>46316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17891704</v>
      </c>
      <c r="L3230" t="s">
        <v>56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10</v>
      </c>
      <c r="Y3230" s="2">
        <v>0.25</v>
      </c>
      <c r="Z3230" s="2">
        <v>0.20833333333333334</v>
      </c>
      <c r="AA3230">
        <v>6</v>
      </c>
      <c r="AB3230">
        <v>5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14340952</v>
      </c>
      <c r="AI3230">
        <v>27003</v>
      </c>
    </row>
    <row r="3231" spans="1:35">
      <c r="A3231" t="s">
        <v>227</v>
      </c>
      <c r="B3231" s="1">
        <v>46302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131</v>
      </c>
      <c r="P3231" s="2">
        <v>0.58333333333333337</v>
      </c>
      <c r="Q3231" s="2">
        <v>0.83333333333333337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12</v>
      </c>
      <c r="Y3231" s="2">
        <v>0.25</v>
      </c>
      <c r="Z3231" s="2">
        <v>0.25</v>
      </c>
      <c r="AA3231">
        <v>6</v>
      </c>
      <c r="AB3231">
        <v>6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46302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18854203</v>
      </c>
      <c r="L3232" t="s">
        <v>17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11</v>
      </c>
      <c r="Y3232" s="2">
        <v>0.25</v>
      </c>
      <c r="Z3232" s="2">
        <v>0.22916666666666666</v>
      </c>
      <c r="AA3232">
        <v>6</v>
      </c>
      <c r="AB3232">
        <v>5</v>
      </c>
      <c r="AC3232">
        <v>30</v>
      </c>
      <c r="AD3232">
        <v>1</v>
      </c>
      <c r="AE3232" t="s">
        <v>478</v>
      </c>
      <c r="AF3232" t="s">
        <v>243</v>
      </c>
      <c r="AG3232">
        <v>2</v>
      </c>
      <c r="AH3232">
        <v>13910843</v>
      </c>
      <c r="AI3232">
        <v>25066</v>
      </c>
    </row>
    <row r="3233" spans="1:35">
      <c r="A3233" t="s">
        <v>227</v>
      </c>
      <c r="B3233" s="1">
        <v>46309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18854203</v>
      </c>
      <c r="L3233" t="s">
        <v>17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580</v>
      </c>
      <c r="T3233" t="s">
        <v>581</v>
      </c>
      <c r="U3233">
        <v>2</v>
      </c>
      <c r="V3233">
        <v>12</v>
      </c>
      <c r="W3233">
        <v>12</v>
      </c>
      <c r="X3233">
        <v>11</v>
      </c>
      <c r="Y3233" s="2">
        <v>0.25</v>
      </c>
      <c r="Z3233" s="2">
        <v>0.22916666666666666</v>
      </c>
      <c r="AA3233">
        <v>6</v>
      </c>
      <c r="AB3233">
        <v>5</v>
      </c>
      <c r="AC3233">
        <v>30</v>
      </c>
      <c r="AD3233">
        <v>1</v>
      </c>
      <c r="AE3233" t="s">
        <v>478</v>
      </c>
      <c r="AF3233" t="s">
        <v>243</v>
      </c>
      <c r="AG3233">
        <v>2</v>
      </c>
      <c r="AH3233">
        <v>13910843</v>
      </c>
      <c r="AI3233">
        <v>25066</v>
      </c>
    </row>
    <row r="3234" spans="1:35">
      <c r="A3234" t="s">
        <v>227</v>
      </c>
      <c r="B3234" s="1">
        <v>46309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131</v>
      </c>
      <c r="P3234" s="2">
        <v>0.58333333333333337</v>
      </c>
      <c r="Q3234" s="2">
        <v>0.83333333333333337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10</v>
      </c>
      <c r="Y3234" s="2">
        <v>0.25</v>
      </c>
      <c r="Z3234" s="2">
        <v>0.20833333333333334</v>
      </c>
      <c r="AA3234">
        <v>6</v>
      </c>
      <c r="AB3234">
        <v>5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46316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580</v>
      </c>
      <c r="T3235" t="s">
        <v>581</v>
      </c>
      <c r="U3235">
        <v>2</v>
      </c>
      <c r="V3235">
        <v>12</v>
      </c>
      <c r="W3235">
        <v>12</v>
      </c>
      <c r="X3235">
        <v>12</v>
      </c>
      <c r="Y3235" s="2">
        <v>0.25</v>
      </c>
      <c r="Z3235" s="2">
        <v>0.25</v>
      </c>
      <c r="AA3235">
        <v>6</v>
      </c>
      <c r="AB3235">
        <v>6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46318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580</v>
      </c>
      <c r="T3236" t="s">
        <v>581</v>
      </c>
      <c r="U3236">
        <v>2</v>
      </c>
      <c r="V3236">
        <v>12</v>
      </c>
      <c r="W3236">
        <v>12</v>
      </c>
      <c r="X3236">
        <v>11</v>
      </c>
      <c r="Y3236" s="2">
        <v>0.25</v>
      </c>
      <c r="Z3236" s="2">
        <v>0.22916666666666666</v>
      </c>
      <c r="AA3236">
        <v>6</v>
      </c>
      <c r="AB3236">
        <v>5</v>
      </c>
      <c r="AC3236">
        <v>30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46323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12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46323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131</v>
      </c>
      <c r="P3238" s="2">
        <v>0.58333333333333337</v>
      </c>
      <c r="Q3238" s="2">
        <v>0.83333333333333337</v>
      </c>
      <c r="R3238" t="s">
        <v>280</v>
      </c>
      <c r="S3238" t="s">
        <v>578</v>
      </c>
      <c r="T3238" t="s">
        <v>579</v>
      </c>
      <c r="U3238">
        <v>2</v>
      </c>
      <c r="V3238">
        <v>12</v>
      </c>
      <c r="W3238">
        <v>12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46296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45812958</v>
      </c>
      <c r="L3239" t="s">
        <v>88</v>
      </c>
      <c r="M3239" t="s">
        <v>235</v>
      </c>
      <c r="O3239" t="s">
        <v>89</v>
      </c>
      <c r="P3239" s="2">
        <v>0.33333333333333331</v>
      </c>
      <c r="Q3239" s="2">
        <v>0.54166666666666663</v>
      </c>
      <c r="R3239" t="s">
        <v>280</v>
      </c>
      <c r="S3239" t="s">
        <v>578</v>
      </c>
      <c r="T3239" t="s">
        <v>579</v>
      </c>
      <c r="U3239">
        <v>2</v>
      </c>
      <c r="V3239">
        <v>10</v>
      </c>
      <c r="W3239">
        <v>10</v>
      </c>
      <c r="X3239">
        <v>10</v>
      </c>
      <c r="Y3239" s="2">
        <v>0.20833333333333334</v>
      </c>
      <c r="Z3239" s="2">
        <v>0.20833333333333334</v>
      </c>
      <c r="AA3239">
        <v>5</v>
      </c>
      <c r="AB3239">
        <v>5</v>
      </c>
      <c r="AD3239">
        <v>1</v>
      </c>
      <c r="AE3239" t="s">
        <v>478</v>
      </c>
      <c r="AF3239" t="s">
        <v>243</v>
      </c>
      <c r="AG3239">
        <v>2</v>
      </c>
      <c r="AH3239">
        <v>16649869</v>
      </c>
      <c r="AI3239">
        <v>67810</v>
      </c>
    </row>
    <row r="3240" spans="1:35">
      <c r="A3240" t="s">
        <v>227</v>
      </c>
      <c r="B3240" s="1">
        <v>46298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89</v>
      </c>
      <c r="P3240" s="2">
        <v>0.33333333333333331</v>
      </c>
      <c r="Q3240" s="2">
        <v>0.54166666666666663</v>
      </c>
      <c r="R3240" t="s">
        <v>280</v>
      </c>
      <c r="S3240" t="s">
        <v>578</v>
      </c>
      <c r="T3240" t="s">
        <v>579</v>
      </c>
      <c r="U3240">
        <v>2</v>
      </c>
      <c r="V3240">
        <v>10</v>
      </c>
      <c r="W3240">
        <v>10</v>
      </c>
      <c r="X3240">
        <v>10</v>
      </c>
      <c r="Y3240" s="2">
        <v>0.20833333333333334</v>
      </c>
      <c r="Z3240" s="2">
        <v>0.20833333333333334</v>
      </c>
      <c r="AA3240">
        <v>5</v>
      </c>
      <c r="AB3240">
        <v>5</v>
      </c>
      <c r="AD3240">
        <v>1</v>
      </c>
      <c r="AE3240" t="s">
        <v>478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46310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163</v>
      </c>
      <c r="P3241" s="2">
        <v>0.58333333333333337</v>
      </c>
      <c r="Q3241" s="2">
        <v>0.79166666666666663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10</v>
      </c>
      <c r="Y3241" s="2">
        <v>0.20833333333333334</v>
      </c>
      <c r="Z3241" s="2">
        <v>0.20833333333333334</v>
      </c>
      <c r="AA3241">
        <v>5</v>
      </c>
      <c r="AB3241">
        <v>5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46312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10</v>
      </c>
      <c r="Y3242" s="2">
        <v>0.20833333333333334</v>
      </c>
      <c r="Z3242" s="2">
        <v>0.20833333333333334</v>
      </c>
      <c r="AA3242">
        <v>5</v>
      </c>
      <c r="AB3242">
        <v>5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46314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10</v>
      </c>
      <c r="Y3243" s="2">
        <v>0.20833333333333334</v>
      </c>
      <c r="Z3243" s="2">
        <v>0.20833333333333334</v>
      </c>
      <c r="AA3243">
        <v>5</v>
      </c>
      <c r="AB3243">
        <v>5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46315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10</v>
      </c>
      <c r="Y3244" s="2">
        <v>0.20833333333333334</v>
      </c>
      <c r="Z3244" s="2">
        <v>0.20833333333333334</v>
      </c>
      <c r="AA3244">
        <v>5</v>
      </c>
      <c r="AB3244">
        <v>5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46318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46321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0</v>
      </c>
      <c r="Y3246" s="2">
        <v>0.20833333333333334</v>
      </c>
      <c r="Z3246" s="2">
        <v>0</v>
      </c>
      <c r="AA3246">
        <v>5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46325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9</v>
      </c>
      <c r="X3247">
        <v>0</v>
      </c>
      <c r="Y3247" s="2">
        <v>0.20833333333333334</v>
      </c>
      <c r="Z3247" s="2">
        <v>0</v>
      </c>
      <c r="AA3247">
        <v>5</v>
      </c>
      <c r="AB3247">
        <v>0</v>
      </c>
      <c r="AC3247">
        <v>0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46296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6275632</v>
      </c>
      <c r="L3248" t="s">
        <v>242</v>
      </c>
      <c r="M3248" t="s">
        <v>235</v>
      </c>
      <c r="O3248" t="s">
        <v>116</v>
      </c>
      <c r="P3248" s="2">
        <v>0.29166666666666669</v>
      </c>
      <c r="Q3248" s="2">
        <v>0.54166666666666663</v>
      </c>
      <c r="R3248" t="s">
        <v>280</v>
      </c>
      <c r="S3248" t="s">
        <v>583</v>
      </c>
      <c r="T3248" t="s">
        <v>584</v>
      </c>
      <c r="U3248">
        <v>1</v>
      </c>
      <c r="V3248">
        <v>6</v>
      </c>
      <c r="W3248">
        <v>7</v>
      </c>
      <c r="X3248">
        <v>7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243</v>
      </c>
      <c r="AG3248">
        <v>1</v>
      </c>
      <c r="AH3248">
        <v>14007503</v>
      </c>
      <c r="AI3248">
        <v>10484</v>
      </c>
    </row>
    <row r="3249" spans="1:35">
      <c r="A3249" t="s">
        <v>227</v>
      </c>
      <c r="B3249" s="1">
        <v>46297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6275632</v>
      </c>
      <c r="L3249" t="s">
        <v>242</v>
      </c>
      <c r="M3249" t="s">
        <v>235</v>
      </c>
      <c r="O3249" t="s">
        <v>116</v>
      </c>
      <c r="P3249" s="2">
        <v>0.29166666666666669</v>
      </c>
      <c r="Q3249" s="2">
        <v>0.54166666666666663</v>
      </c>
      <c r="R3249" t="s">
        <v>280</v>
      </c>
      <c r="S3249" t="s">
        <v>583</v>
      </c>
      <c r="T3249" t="s">
        <v>584</v>
      </c>
      <c r="U3249">
        <v>1</v>
      </c>
      <c r="V3249">
        <v>6</v>
      </c>
      <c r="W3249">
        <v>5</v>
      </c>
      <c r="X3249">
        <v>5</v>
      </c>
      <c r="Y3249" s="2">
        <v>0.25</v>
      </c>
      <c r="Z3249" s="2">
        <v>0.20833333333333334</v>
      </c>
      <c r="AA3249">
        <v>6</v>
      </c>
      <c r="AB3249">
        <v>5</v>
      </c>
      <c r="AC3249">
        <v>0</v>
      </c>
      <c r="AD3249">
        <v>9</v>
      </c>
      <c r="AE3249" t="s">
        <v>238</v>
      </c>
      <c r="AF3249" t="s">
        <v>243</v>
      </c>
      <c r="AG3249">
        <v>1</v>
      </c>
      <c r="AH3249">
        <v>14007503</v>
      </c>
      <c r="AI3249">
        <v>10484</v>
      </c>
    </row>
    <row r="3250" spans="1:35">
      <c r="A3250" t="s">
        <v>227</v>
      </c>
      <c r="B3250" s="1">
        <v>46310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6275632</v>
      </c>
      <c r="L3250" t="s">
        <v>242</v>
      </c>
      <c r="M3250" t="s">
        <v>235</v>
      </c>
      <c r="O3250" t="s">
        <v>62</v>
      </c>
      <c r="P3250" s="2">
        <v>0.33333333333333331</v>
      </c>
      <c r="Q3250" s="2">
        <v>0.58333333333333337</v>
      </c>
      <c r="R3250" t="s">
        <v>280</v>
      </c>
      <c r="S3250" t="s">
        <v>585</v>
      </c>
      <c r="T3250" t="s">
        <v>586</v>
      </c>
      <c r="U3250">
        <v>1</v>
      </c>
      <c r="V3250">
        <v>6</v>
      </c>
      <c r="W3250">
        <v>6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243</v>
      </c>
      <c r="AG3250">
        <v>1</v>
      </c>
      <c r="AH3250">
        <v>14007503</v>
      </c>
      <c r="AI3250">
        <v>10484</v>
      </c>
    </row>
    <row r="3251" spans="1:35">
      <c r="A3251" t="s">
        <v>227</v>
      </c>
      <c r="B3251" s="1">
        <v>46315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62</v>
      </c>
      <c r="P3251" s="2">
        <v>0.33333333333333331</v>
      </c>
      <c r="Q3251" s="2">
        <v>0.58333333333333337</v>
      </c>
      <c r="R3251" t="s">
        <v>280</v>
      </c>
      <c r="S3251" t="s">
        <v>585</v>
      </c>
      <c r="T3251" t="s">
        <v>586</v>
      </c>
      <c r="U3251">
        <v>1</v>
      </c>
      <c r="V3251">
        <v>6</v>
      </c>
      <c r="W3251">
        <v>6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46317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62</v>
      </c>
      <c r="P3252" s="2">
        <v>0.33333333333333331</v>
      </c>
      <c r="Q3252" s="2">
        <v>0.58333333333333337</v>
      </c>
      <c r="R3252" t="s">
        <v>280</v>
      </c>
      <c r="S3252" t="s">
        <v>583</v>
      </c>
      <c r="T3252" t="s">
        <v>584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46318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62</v>
      </c>
      <c r="P3253" s="2">
        <v>0.33333333333333331</v>
      </c>
      <c r="Q3253" s="2">
        <v>0.58333333333333337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6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46301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17809620</v>
      </c>
      <c r="L3254" t="s">
        <v>360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12937611</v>
      </c>
      <c r="AI3254">
        <v>15058</v>
      </c>
    </row>
    <row r="3255" spans="1:35">
      <c r="A3255" t="s">
        <v>227</v>
      </c>
      <c r="B3255" s="1">
        <v>46308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17809620</v>
      </c>
      <c r="L3255" t="s">
        <v>360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12937611</v>
      </c>
      <c r="AI3255">
        <v>15058</v>
      </c>
    </row>
    <row r="3256" spans="1:35">
      <c r="A3256" t="s">
        <v>227</v>
      </c>
      <c r="B3256" s="1">
        <v>46322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17809620</v>
      </c>
      <c r="L3256" t="s">
        <v>360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256</v>
      </c>
      <c r="AG3256">
        <v>1</v>
      </c>
      <c r="AH3256">
        <v>12937611</v>
      </c>
      <c r="AI3256">
        <v>15058</v>
      </c>
    </row>
    <row r="3257" spans="1:35">
      <c r="A3257" t="s">
        <v>227</v>
      </c>
      <c r="B3257" s="1">
        <v>46324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17809620</v>
      </c>
      <c r="L3257" t="s">
        <v>360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256</v>
      </c>
      <c r="AG3257">
        <v>1</v>
      </c>
      <c r="AH3257">
        <v>12937611</v>
      </c>
      <c r="AI3257">
        <v>15058</v>
      </c>
    </row>
    <row r="3258" spans="1:35">
      <c r="A3258" t="s">
        <v>227</v>
      </c>
      <c r="B3258" s="1">
        <v>46300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587</v>
      </c>
      <c r="T3258" t="s">
        <v>588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46300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382</v>
      </c>
      <c r="P3259" s="2">
        <v>0.54166666666666663</v>
      </c>
      <c r="Q3259" s="2">
        <v>0.79166666666666663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46302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46304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7</v>
      </c>
      <c r="X3261">
        <v>7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46304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382</v>
      </c>
      <c r="P3262" s="2">
        <v>0.54166666666666663</v>
      </c>
      <c r="Q3262" s="2">
        <v>0.79166666666666663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7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46307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46307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46309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46309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583</v>
      </c>
      <c r="T3266" t="s">
        <v>584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46311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7</v>
      </c>
      <c r="X3267">
        <v>7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46312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583</v>
      </c>
      <c r="T3268" t="s">
        <v>584</v>
      </c>
      <c r="U3268">
        <v>1</v>
      </c>
      <c r="V3268">
        <v>6</v>
      </c>
      <c r="W3268">
        <v>6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46314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6</v>
      </c>
      <c r="X3269">
        <v>6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46315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583</v>
      </c>
      <c r="T3270" t="s">
        <v>584</v>
      </c>
      <c r="U3270">
        <v>1</v>
      </c>
      <c r="V3270">
        <v>6</v>
      </c>
      <c r="W3270">
        <v>6</v>
      </c>
      <c r="X3270">
        <v>6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46318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116</v>
      </c>
      <c r="P3271" s="2">
        <v>0.29166666666666669</v>
      </c>
      <c r="Q3271" s="2">
        <v>0.54166666666666663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6</v>
      </c>
      <c r="X3271">
        <v>6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46318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6</v>
      </c>
      <c r="X3272">
        <v>6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46319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116</v>
      </c>
      <c r="P3273" s="2">
        <v>0.29166666666666669</v>
      </c>
      <c r="Q3273" s="2">
        <v>0.54166666666666663</v>
      </c>
      <c r="R3273" t="s">
        <v>280</v>
      </c>
      <c r="S3273" t="s">
        <v>583</v>
      </c>
      <c r="T3273" t="s">
        <v>584</v>
      </c>
      <c r="U3273">
        <v>1</v>
      </c>
      <c r="V3273">
        <v>6</v>
      </c>
      <c r="W3273">
        <v>6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46321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116</v>
      </c>
      <c r="P3274" s="2">
        <v>0.29166666666666669</v>
      </c>
      <c r="Q3274" s="2">
        <v>0.54166666666666663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46321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46323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116</v>
      </c>
      <c r="P3276" s="2">
        <v>0.29166666666666669</v>
      </c>
      <c r="Q3276" s="2">
        <v>0.54166666666666663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46325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116</v>
      </c>
      <c r="P3277" s="2">
        <v>0.29166666666666669</v>
      </c>
      <c r="Q3277" s="2">
        <v>0.54166666666666663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46325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46325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44935494</v>
      </c>
      <c r="L3279" t="s">
        <v>311</v>
      </c>
      <c r="M3279" t="s">
        <v>235</v>
      </c>
      <c r="O3279" t="s">
        <v>382</v>
      </c>
      <c r="P3279" s="2">
        <v>0.54166666666666663</v>
      </c>
      <c r="Q3279" s="2">
        <v>0.79166666666666663</v>
      </c>
      <c r="R3279" t="s">
        <v>280</v>
      </c>
      <c r="S3279" t="s">
        <v>583</v>
      </c>
      <c r="T3279" t="s">
        <v>584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239</v>
      </c>
      <c r="AG3279">
        <v>1</v>
      </c>
      <c r="AH3279">
        <v>16614061</v>
      </c>
      <c r="AI3279">
        <v>88102</v>
      </c>
    </row>
    <row r="3280" spans="1:35">
      <c r="A3280" t="s">
        <v>227</v>
      </c>
      <c r="B3280" s="1">
        <v>46297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245</v>
      </c>
      <c r="P3280" s="2">
        <v>0.54166666666666663</v>
      </c>
      <c r="Q3280" s="2">
        <v>0.58333333333333337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46298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46300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150</v>
      </c>
      <c r="P3282" s="2">
        <v>0.29166666666666669</v>
      </c>
      <c r="Q3282" s="2">
        <v>0.33333333333333331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0</v>
      </c>
      <c r="X3282">
        <v>0</v>
      </c>
      <c r="Y3282" s="2">
        <v>4.1666666666666664E-2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46301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245</v>
      </c>
      <c r="P3283" s="2">
        <v>0.54166666666666663</v>
      </c>
      <c r="Q3283" s="2">
        <v>0.58333333333333337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46302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46304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46305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587</v>
      </c>
      <c r="T3286" t="s">
        <v>588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46308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46309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585</v>
      </c>
      <c r="T3288" t="s">
        <v>586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46309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585</v>
      </c>
      <c r="T3289" t="s">
        <v>586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46310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46311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46311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46314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46315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0.54166666666666663</v>
      </c>
      <c r="Q3294" s="2">
        <v>0.58333333333333337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46316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1</v>
      </c>
      <c r="X3295">
        <v>1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46317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1</v>
      </c>
      <c r="X3296">
        <v>1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46318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1</v>
      </c>
      <c r="X3297">
        <v>1</v>
      </c>
      <c r="Y3297" s="2">
        <v>4.1666666666666664E-2</v>
      </c>
      <c r="Z3297" s="2">
        <v>4.1666666666666664E-2</v>
      </c>
      <c r="AA3297">
        <v>1</v>
      </c>
      <c r="AB3297">
        <v>1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46318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245</v>
      </c>
      <c r="P3298" s="2">
        <v>0.54166666666666663</v>
      </c>
      <c r="Q3298" s="2">
        <v>0.58333333333333337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1</v>
      </c>
      <c r="X3298">
        <v>1</v>
      </c>
      <c r="Y3298" s="2">
        <v>4.1666666666666664E-2</v>
      </c>
      <c r="Z3298" s="2">
        <v>4.1666666666666664E-2</v>
      </c>
      <c r="AA3298">
        <v>1</v>
      </c>
      <c r="AB3298">
        <v>1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46322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46322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245</v>
      </c>
      <c r="P3300" s="2">
        <v>0.54166666666666663</v>
      </c>
      <c r="Q3300" s="2">
        <v>0.58333333333333337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46324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46325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46325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245</v>
      </c>
      <c r="P3303" s="2">
        <v>0.54166666666666663</v>
      </c>
      <c r="Q3303" s="2">
        <v>0.58333333333333337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46326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150</v>
      </c>
      <c r="P3304" s="2">
        <v>0.29166666666666669</v>
      </c>
      <c r="Q3304" s="2">
        <v>0.33333333333333331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46302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70468341</v>
      </c>
      <c r="L3305" t="s">
        <v>321</v>
      </c>
      <c r="M3305" t="s">
        <v>235</v>
      </c>
      <c r="O3305" t="s">
        <v>382</v>
      </c>
      <c r="P3305" s="2">
        <v>0.54166666666666663</v>
      </c>
      <c r="Q3305" s="2">
        <v>0.79166666666666663</v>
      </c>
      <c r="R3305" t="s">
        <v>280</v>
      </c>
      <c r="S3305" t="s">
        <v>583</v>
      </c>
      <c r="T3305" t="s">
        <v>584</v>
      </c>
      <c r="U3305">
        <v>1</v>
      </c>
      <c r="V3305">
        <v>6</v>
      </c>
      <c r="W3305">
        <v>6</v>
      </c>
      <c r="X3305">
        <v>6</v>
      </c>
      <c r="Y3305" s="2">
        <v>0.25</v>
      </c>
      <c r="Z3305" s="2">
        <v>0.25</v>
      </c>
      <c r="AA3305">
        <v>6</v>
      </c>
      <c r="AB3305">
        <v>6</v>
      </c>
      <c r="AD3305">
        <v>9</v>
      </c>
      <c r="AE3305" t="s">
        <v>238</v>
      </c>
      <c r="AF3305" t="s">
        <v>239</v>
      </c>
      <c r="AG3305">
        <v>1</v>
      </c>
      <c r="AH3305">
        <v>16614058</v>
      </c>
      <c r="AI3305">
        <v>84586</v>
      </c>
    </row>
    <row r="3306" spans="1:35">
      <c r="A3306" t="s">
        <v>227</v>
      </c>
      <c r="B3306" s="1">
        <v>46324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70468341</v>
      </c>
      <c r="L3306" t="s">
        <v>321</v>
      </c>
      <c r="M3306" t="s">
        <v>235</v>
      </c>
      <c r="O3306" t="s">
        <v>382</v>
      </c>
      <c r="P3306" s="2">
        <v>0.54166666666666663</v>
      </c>
      <c r="Q3306" s="2">
        <v>0.79166666666666663</v>
      </c>
      <c r="R3306" t="s">
        <v>280</v>
      </c>
      <c r="S3306" t="s">
        <v>583</v>
      </c>
      <c r="T3306" t="s">
        <v>584</v>
      </c>
      <c r="U3306">
        <v>1</v>
      </c>
      <c r="V3306">
        <v>6</v>
      </c>
      <c r="W3306">
        <v>0</v>
      </c>
      <c r="X3306">
        <v>0</v>
      </c>
      <c r="Y3306" s="2">
        <v>0.25</v>
      </c>
      <c r="Z3306" s="2">
        <v>0</v>
      </c>
      <c r="AA3306">
        <v>6</v>
      </c>
      <c r="AB3306">
        <v>0</v>
      </c>
      <c r="AC3306">
        <v>0</v>
      </c>
      <c r="AD3306">
        <v>9</v>
      </c>
      <c r="AE3306" t="s">
        <v>238</v>
      </c>
      <c r="AF3306" t="s">
        <v>239</v>
      </c>
      <c r="AG3306">
        <v>1</v>
      </c>
      <c r="AH3306">
        <v>16614058</v>
      </c>
      <c r="AI3306">
        <v>84586</v>
      </c>
    </row>
    <row r="3307" spans="1:35">
      <c r="A3307" t="s">
        <v>227</v>
      </c>
      <c r="B3307" s="1">
        <v>46300</v>
      </c>
      <c r="C3307">
        <v>1</v>
      </c>
      <c r="D3307" t="s">
        <v>228</v>
      </c>
      <c r="E3307" t="s">
        <v>475</v>
      </c>
      <c r="F3307" t="s">
        <v>41</v>
      </c>
      <c r="G3307">
        <v>99</v>
      </c>
      <c r="H3307" t="s">
        <v>589</v>
      </c>
      <c r="I3307">
        <v>29</v>
      </c>
      <c r="J3307" t="s">
        <v>590</v>
      </c>
      <c r="K3307">
        <v>41399639</v>
      </c>
      <c r="L3307" t="s">
        <v>40</v>
      </c>
      <c r="M3307" t="s">
        <v>235</v>
      </c>
      <c r="O3307" t="s">
        <v>591</v>
      </c>
      <c r="P3307" s="2">
        <v>0.5</v>
      </c>
      <c r="Q3307" s="2">
        <v>0.58333333333333337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0</v>
      </c>
      <c r="AH3307">
        <v>16247605</v>
      </c>
      <c r="AI3307">
        <v>53996</v>
      </c>
    </row>
    <row r="3308" spans="1:35">
      <c r="A3308" t="s">
        <v>227</v>
      </c>
      <c r="B3308" s="1">
        <v>46307</v>
      </c>
      <c r="C3308">
        <v>1</v>
      </c>
      <c r="D3308" t="s">
        <v>228</v>
      </c>
      <c r="E3308" t="s">
        <v>475</v>
      </c>
      <c r="F3308" t="s">
        <v>41</v>
      </c>
      <c r="G3308">
        <v>99</v>
      </c>
      <c r="H3308" t="s">
        <v>589</v>
      </c>
      <c r="I3308">
        <v>29</v>
      </c>
      <c r="J3308" t="s">
        <v>590</v>
      </c>
      <c r="K3308">
        <v>41399639</v>
      </c>
      <c r="L3308" t="s">
        <v>40</v>
      </c>
      <c r="M3308" t="s">
        <v>235</v>
      </c>
      <c r="O3308" t="s">
        <v>591</v>
      </c>
      <c r="P3308" s="2">
        <v>0.5</v>
      </c>
      <c r="Q3308" s="2">
        <v>0.58333333333333337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0</v>
      </c>
      <c r="AH3308">
        <v>16247605</v>
      </c>
      <c r="AI3308">
        <v>53996</v>
      </c>
    </row>
    <row r="3309" spans="1:35">
      <c r="A3309" t="s">
        <v>227</v>
      </c>
      <c r="B3309" s="1">
        <v>46314</v>
      </c>
      <c r="C3309">
        <v>1</v>
      </c>
      <c r="D3309" t="s">
        <v>228</v>
      </c>
      <c r="E3309" t="s">
        <v>475</v>
      </c>
      <c r="F3309" t="s">
        <v>41</v>
      </c>
      <c r="G3309">
        <v>99</v>
      </c>
      <c r="H3309" t="s">
        <v>589</v>
      </c>
      <c r="I3309">
        <v>29</v>
      </c>
      <c r="J3309" t="s">
        <v>590</v>
      </c>
      <c r="K3309">
        <v>41399639</v>
      </c>
      <c r="L3309" t="s">
        <v>40</v>
      </c>
      <c r="M3309" t="s">
        <v>235</v>
      </c>
      <c r="O3309" t="s">
        <v>591</v>
      </c>
      <c r="P3309" s="2">
        <v>0.5</v>
      </c>
      <c r="Q3309" s="2">
        <v>0.58333333333333337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0</v>
      </c>
      <c r="AH3309">
        <v>16247605</v>
      </c>
      <c r="AI3309">
        <v>53996</v>
      </c>
    </row>
    <row r="3310" spans="1:35">
      <c r="A3310" t="s">
        <v>227</v>
      </c>
      <c r="B3310" s="1">
        <v>46321</v>
      </c>
      <c r="C3310">
        <v>1</v>
      </c>
      <c r="D3310" t="s">
        <v>228</v>
      </c>
      <c r="E3310" t="s">
        <v>475</v>
      </c>
      <c r="F3310" t="s">
        <v>41</v>
      </c>
      <c r="G3310">
        <v>99</v>
      </c>
      <c r="H3310" t="s">
        <v>589</v>
      </c>
      <c r="I3310">
        <v>29</v>
      </c>
      <c r="J3310" t="s">
        <v>590</v>
      </c>
      <c r="K3310">
        <v>41399639</v>
      </c>
      <c r="L3310" t="s">
        <v>40</v>
      </c>
      <c r="M3310" t="s">
        <v>235</v>
      </c>
      <c r="O3310" t="s">
        <v>591</v>
      </c>
      <c r="P3310" s="2">
        <v>0.5</v>
      </c>
      <c r="Q3310" s="2">
        <v>0.58333333333333337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0</v>
      </c>
      <c r="AH3310">
        <v>16247605</v>
      </c>
      <c r="AI3310">
        <v>53996</v>
      </c>
    </row>
    <row r="3311" spans="1:35">
      <c r="A3311" t="s">
        <v>227</v>
      </c>
      <c r="B3311" s="1">
        <v>46309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108</v>
      </c>
      <c r="J3311" t="s">
        <v>840</v>
      </c>
      <c r="K3311">
        <v>18126712</v>
      </c>
      <c r="L3311" t="s">
        <v>49</v>
      </c>
      <c r="M3311" t="s">
        <v>235</v>
      </c>
      <c r="O3311" t="s">
        <v>284</v>
      </c>
      <c r="P3311" s="2">
        <v>0.75</v>
      </c>
      <c r="Q3311" s="2">
        <v>0.79166666666666663</v>
      </c>
      <c r="R3311" t="s">
        <v>280</v>
      </c>
      <c r="S3311">
        <v>1</v>
      </c>
      <c r="T3311" t="s">
        <v>508</v>
      </c>
      <c r="U3311">
        <v>4</v>
      </c>
      <c r="V3311">
        <v>4</v>
      </c>
      <c r="W3311">
        <v>4</v>
      </c>
      <c r="X3311">
        <v>4</v>
      </c>
      <c r="Y3311" s="2">
        <v>4.1666666666666664E-2</v>
      </c>
      <c r="Z3311" s="2">
        <v>4.1666666666666664E-2</v>
      </c>
      <c r="AA3311">
        <v>1</v>
      </c>
      <c r="AB3311">
        <v>1</v>
      </c>
      <c r="AD3311">
        <v>1</v>
      </c>
      <c r="AE3311" t="s">
        <v>478</v>
      </c>
      <c r="AF3311" t="s">
        <v>243</v>
      </c>
      <c r="AG3311">
        <v>4</v>
      </c>
      <c r="AH3311">
        <v>13192649</v>
      </c>
      <c r="AI3311">
        <v>24933</v>
      </c>
    </row>
    <row r="3312" spans="1:35">
      <c r="A3312" t="s">
        <v>227</v>
      </c>
      <c r="B3312" s="1">
        <v>46314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108</v>
      </c>
      <c r="J3312" t="s">
        <v>840</v>
      </c>
      <c r="K3312">
        <v>18126712</v>
      </c>
      <c r="L3312" t="s">
        <v>49</v>
      </c>
      <c r="M3312" t="s">
        <v>235</v>
      </c>
      <c r="O3312" t="s">
        <v>284</v>
      </c>
      <c r="P3312" s="2">
        <v>0.75</v>
      </c>
      <c r="Q3312" s="2">
        <v>0.79166666666666663</v>
      </c>
      <c r="R3312" t="s">
        <v>280</v>
      </c>
      <c r="S3312">
        <v>1</v>
      </c>
      <c r="T3312" t="s">
        <v>508</v>
      </c>
      <c r="U3312">
        <v>4</v>
      </c>
      <c r="V3312">
        <v>4</v>
      </c>
      <c r="W3312">
        <v>4</v>
      </c>
      <c r="X3312">
        <v>0</v>
      </c>
      <c r="Y3312" s="2">
        <v>4.1666666666666664E-2</v>
      </c>
      <c r="Z3312" s="2">
        <v>0</v>
      </c>
      <c r="AA3312">
        <v>1</v>
      </c>
      <c r="AB3312">
        <v>0</v>
      </c>
      <c r="AC3312">
        <v>0</v>
      </c>
      <c r="AD3312">
        <v>1</v>
      </c>
      <c r="AE3312" t="s">
        <v>478</v>
      </c>
      <c r="AF3312" t="s">
        <v>243</v>
      </c>
      <c r="AG3312">
        <v>4</v>
      </c>
      <c r="AH3312">
        <v>13192649</v>
      </c>
      <c r="AI3312">
        <v>24933</v>
      </c>
    </row>
    <row r="3313" spans="1:35">
      <c r="A3313" t="s">
        <v>227</v>
      </c>
      <c r="B3313" s="1">
        <v>46321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108</v>
      </c>
      <c r="J3313" t="s">
        <v>840</v>
      </c>
      <c r="K3313">
        <v>18126712</v>
      </c>
      <c r="L3313" t="s">
        <v>49</v>
      </c>
      <c r="M3313" t="s">
        <v>235</v>
      </c>
      <c r="O3313" t="s">
        <v>284</v>
      </c>
      <c r="P3313" s="2">
        <v>0.75</v>
      </c>
      <c r="Q3313" s="2">
        <v>0.79166666666666663</v>
      </c>
      <c r="R3313" t="s">
        <v>280</v>
      </c>
      <c r="S3313">
        <v>1</v>
      </c>
      <c r="T3313" t="s">
        <v>508</v>
      </c>
      <c r="U3313">
        <v>4</v>
      </c>
      <c r="V3313">
        <v>4</v>
      </c>
      <c r="W3313">
        <v>0</v>
      </c>
      <c r="X3313">
        <v>0</v>
      </c>
      <c r="Y3313" s="2">
        <v>4.1666666666666664E-2</v>
      </c>
      <c r="Z3313" s="2">
        <v>0</v>
      </c>
      <c r="AA3313">
        <v>1</v>
      </c>
      <c r="AB3313">
        <v>0</v>
      </c>
      <c r="AC3313">
        <v>0</v>
      </c>
      <c r="AD3313">
        <v>1</v>
      </c>
      <c r="AE3313" t="s">
        <v>478</v>
      </c>
      <c r="AF3313" t="s">
        <v>243</v>
      </c>
      <c r="AG3313">
        <v>4</v>
      </c>
      <c r="AH3313">
        <v>13192649</v>
      </c>
      <c r="AI3313">
        <v>24933</v>
      </c>
    </row>
    <row r="3314" spans="1:35">
      <c r="A3314" t="s">
        <v>227</v>
      </c>
      <c r="B3314" s="1">
        <v>46296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46297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46300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46301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46302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46304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46307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46308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46309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46310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46311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46312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46314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46315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46316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46317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46318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46319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46321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46322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46323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46324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46325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46326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46296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46298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591</v>
      </c>
      <c r="P3339" s="2">
        <v>0.5</v>
      </c>
      <c r="Q3339" s="2">
        <v>0.58333333333333337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46301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46302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46304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46308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46309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594</v>
      </c>
      <c r="P3344" s="2">
        <v>0.79166666666666663</v>
      </c>
      <c r="Q3344" s="2">
        <v>0.83333333333333337</v>
      </c>
      <c r="R3344" t="s">
        <v>237</v>
      </c>
      <c r="Y3344" s="2">
        <v>4.1666666666666664E-2</v>
      </c>
      <c r="Z3344" s="2">
        <v>4.1666666666666664E-2</v>
      </c>
      <c r="AA3344">
        <v>1</v>
      </c>
      <c r="AB3344">
        <v>1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46311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46312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46314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594</v>
      </c>
      <c r="P3347" s="2">
        <v>0.79166666666666663</v>
      </c>
      <c r="Q3347" s="2">
        <v>0.83333333333333337</v>
      </c>
      <c r="R3347" t="s">
        <v>237</v>
      </c>
      <c r="Y3347" s="2">
        <v>4.1666666666666664E-2</v>
      </c>
      <c r="Z3347" s="2">
        <v>4.1666666666666664E-2</v>
      </c>
      <c r="AA3347">
        <v>1</v>
      </c>
      <c r="AB3347">
        <v>1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46316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46318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591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46319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591</v>
      </c>
      <c r="P3350" s="2">
        <v>0.5</v>
      </c>
      <c r="Q3350" s="2">
        <v>0.58333333333333337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46321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594</v>
      </c>
      <c r="P3351" s="2">
        <v>0.79166666666666663</v>
      </c>
      <c r="Q3351" s="2">
        <v>0.83333333333333337</v>
      </c>
      <c r="R3351" t="s">
        <v>237</v>
      </c>
      <c r="Y3351" s="2">
        <v>4.1666666666666664E-2</v>
      </c>
      <c r="Z3351" s="2">
        <v>4.1666666666666664E-2</v>
      </c>
      <c r="AA3351">
        <v>1</v>
      </c>
      <c r="AB3351">
        <v>1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46304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70521133</v>
      </c>
      <c r="L3352" t="s">
        <v>174</v>
      </c>
      <c r="M3352" t="s">
        <v>235</v>
      </c>
      <c r="O3352" t="s">
        <v>593</v>
      </c>
      <c r="P3352" s="2">
        <v>0.75</v>
      </c>
      <c r="Q3352" s="2">
        <v>0.83333333333333337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16610329</v>
      </c>
      <c r="AI3352">
        <v>71118</v>
      </c>
    </row>
    <row r="3353" spans="1:35">
      <c r="A3353" t="s">
        <v>227</v>
      </c>
      <c r="B3353" s="1">
        <v>46296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46297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46300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46301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46302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46307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46308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46309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46311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46314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46315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46316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46318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46321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46322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46323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46325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46296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594</v>
      </c>
      <c r="P3370" s="2">
        <v>0.79166666666666663</v>
      </c>
      <c r="Q3370" s="2">
        <v>0.83333333333333337</v>
      </c>
      <c r="R3370" t="s">
        <v>237</v>
      </c>
      <c r="Y3370" s="2">
        <v>4.1666666666666664E-2</v>
      </c>
      <c r="Z3370" s="2">
        <v>4.1666666666666664E-2</v>
      </c>
      <c r="AA3370">
        <v>1</v>
      </c>
      <c r="AB3370">
        <v>1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46297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46298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46300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594</v>
      </c>
      <c r="P3373" s="2">
        <v>0.79166666666666663</v>
      </c>
      <c r="Q3373" s="2">
        <v>0.83333333333333337</v>
      </c>
      <c r="R3373" t="s">
        <v>237</v>
      </c>
      <c r="Y3373" s="2">
        <v>4.1666666666666664E-2</v>
      </c>
      <c r="Z3373" s="2">
        <v>4.1666666666666664E-2</v>
      </c>
      <c r="AA3373">
        <v>1</v>
      </c>
      <c r="AB3373">
        <v>1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46301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46302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46304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46305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46307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594</v>
      </c>
      <c r="P3378" s="2">
        <v>0.79166666666666663</v>
      </c>
      <c r="Q3378" s="2">
        <v>0.83333333333333337</v>
      </c>
      <c r="R3378" t="s">
        <v>237</v>
      </c>
      <c r="Y3378" s="2">
        <v>4.1666666666666664E-2</v>
      </c>
      <c r="Z3378" s="2">
        <v>4.1666666666666664E-2</v>
      </c>
      <c r="AA3378">
        <v>1</v>
      </c>
      <c r="AB3378">
        <v>1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46308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46309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46310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46311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46312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46314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594</v>
      </c>
      <c r="P3384" s="2">
        <v>0.79166666666666663</v>
      </c>
      <c r="Q3384" s="2">
        <v>0.83333333333333337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46315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46316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46317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46318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46319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46321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594</v>
      </c>
      <c r="P3390" s="2">
        <v>0.79166666666666663</v>
      </c>
      <c r="Q3390" s="2">
        <v>0.83333333333333337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46322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46323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46324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46296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46297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245</v>
      </c>
      <c r="P3395" s="2">
        <v>0.54166666666666663</v>
      </c>
      <c r="Q3395" s="2">
        <v>0.58333333333333337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46304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284</v>
      </c>
      <c r="P3396" s="2">
        <v>0.75</v>
      </c>
      <c r="Q3396" s="2">
        <v>0.79166666666666663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46307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591</v>
      </c>
      <c r="P3397" s="2">
        <v>0.5</v>
      </c>
      <c r="Q3397" s="2">
        <v>0.58333333333333337</v>
      </c>
      <c r="R3397" t="s">
        <v>237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46308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284</v>
      </c>
      <c r="P3398" s="2">
        <v>0.75</v>
      </c>
      <c r="Q3398" s="2">
        <v>0.79166666666666663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46309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46314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591</v>
      </c>
      <c r="P3400" s="2">
        <v>0.5</v>
      </c>
      <c r="Q3400" s="2">
        <v>0.58333333333333337</v>
      </c>
      <c r="R3400" t="s">
        <v>237</v>
      </c>
      <c r="Y3400" s="2">
        <v>8.3333333333333329E-2</v>
      </c>
      <c r="Z3400" s="2">
        <v>8.3333333333333329E-2</v>
      </c>
      <c r="AA3400">
        <v>2</v>
      </c>
      <c r="AB3400">
        <v>2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46315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46316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284</v>
      </c>
      <c r="P3402" s="2">
        <v>0.75</v>
      </c>
      <c r="Q3402" s="2">
        <v>0.79166666666666663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46317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46318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46319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46321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46322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46323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46296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18011780</v>
      </c>
      <c r="L3409" t="s">
        <v>67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46298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46300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46301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594</v>
      </c>
      <c r="P3412" s="2">
        <v>0.79166666666666663</v>
      </c>
      <c r="Q3412" s="2">
        <v>0.83333333333333337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46302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46307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46308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46309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594</v>
      </c>
      <c r="P3416" s="2">
        <v>0.79166666666666663</v>
      </c>
      <c r="Q3416" s="2">
        <v>0.83333333333333337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46310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46316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594</v>
      </c>
      <c r="P3418" s="2">
        <v>0.79166666666666663</v>
      </c>
      <c r="Q3418" s="2">
        <v>0.83333333333333337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46319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46300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19332496</v>
      </c>
      <c r="L3420" t="s">
        <v>154</v>
      </c>
      <c r="M3420" t="s">
        <v>235</v>
      </c>
      <c r="O3420" t="s">
        <v>591</v>
      </c>
      <c r="P3420" s="2">
        <v>0.5</v>
      </c>
      <c r="Q3420" s="2">
        <v>0.58333333333333337</v>
      </c>
      <c r="R3420" t="s">
        <v>237</v>
      </c>
      <c r="Y3420" s="2">
        <v>8.3333333333333329E-2</v>
      </c>
      <c r="Z3420" s="2">
        <v>8.3333333333333329E-2</v>
      </c>
      <c r="AA3420">
        <v>2</v>
      </c>
      <c r="AB3420">
        <v>2</v>
      </c>
      <c r="AD3420">
        <v>1</v>
      </c>
      <c r="AE3420" t="s">
        <v>478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46301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46302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594</v>
      </c>
      <c r="P3422" s="2">
        <v>0.79166666666666663</v>
      </c>
      <c r="Q3422" s="2">
        <v>0.83333333333333337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46311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46312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46314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46315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594</v>
      </c>
      <c r="P3426" s="2">
        <v>0.79166666666666663</v>
      </c>
      <c r="Q3426" s="2">
        <v>0.83333333333333337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46316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46321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19332496</v>
      </c>
      <c r="L3428" t="s">
        <v>154</v>
      </c>
      <c r="M3428" t="s">
        <v>235</v>
      </c>
      <c r="O3428" t="s">
        <v>591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46300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45208694</v>
      </c>
      <c r="L3429" t="s">
        <v>156</v>
      </c>
      <c r="M3429" t="s">
        <v>235</v>
      </c>
      <c r="O3429" t="s">
        <v>593</v>
      </c>
      <c r="P3429" s="2">
        <v>0.75</v>
      </c>
      <c r="Q3429" s="2">
        <v>0.83333333333333337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16611235</v>
      </c>
      <c r="AI3429">
        <v>67827</v>
      </c>
    </row>
    <row r="3430" spans="1:35">
      <c r="A3430" t="s">
        <v>227</v>
      </c>
      <c r="B3430" s="1">
        <v>46304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45208694</v>
      </c>
      <c r="L3430" t="s">
        <v>156</v>
      </c>
      <c r="M3430" t="s">
        <v>235</v>
      </c>
      <c r="O3430" t="s">
        <v>245</v>
      </c>
      <c r="P3430" s="2">
        <v>0.54166666666666663</v>
      </c>
      <c r="Q3430" s="2">
        <v>0.58333333333333337</v>
      </c>
      <c r="R3430" t="s">
        <v>237</v>
      </c>
      <c r="Y3430" s="2">
        <v>4.1666666666666664E-2</v>
      </c>
      <c r="Z3430" s="2">
        <v>4.1666666666666664E-2</v>
      </c>
      <c r="AA3430">
        <v>1</v>
      </c>
      <c r="AB3430">
        <v>1</v>
      </c>
      <c r="AD3430">
        <v>1</v>
      </c>
      <c r="AE3430" t="s">
        <v>478</v>
      </c>
      <c r="AF3430" t="s">
        <v>243</v>
      </c>
      <c r="AG3430">
        <v>3</v>
      </c>
      <c r="AH3430">
        <v>16611235</v>
      </c>
      <c r="AI3430">
        <v>67827</v>
      </c>
    </row>
    <row r="3431" spans="1:35">
      <c r="A3431" t="s">
        <v>227</v>
      </c>
      <c r="B3431" s="1">
        <v>46309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45208694</v>
      </c>
      <c r="L3431" t="s">
        <v>156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16611235</v>
      </c>
      <c r="AI3431">
        <v>67827</v>
      </c>
    </row>
    <row r="3432" spans="1:35">
      <c r="A3432" t="s">
        <v>227</v>
      </c>
      <c r="B3432" s="1">
        <v>46314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45208694</v>
      </c>
      <c r="L3432" t="s">
        <v>156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16611235</v>
      </c>
      <c r="AI3432">
        <v>67827</v>
      </c>
    </row>
    <row r="3433" spans="1:35">
      <c r="A3433" t="s">
        <v>227</v>
      </c>
      <c r="B3433" s="1">
        <v>46318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45208694</v>
      </c>
      <c r="L3433" t="s">
        <v>156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16611235</v>
      </c>
      <c r="AI3433">
        <v>67827</v>
      </c>
    </row>
    <row r="3434" spans="1:35">
      <c r="A3434" t="s">
        <v>227</v>
      </c>
      <c r="B3434" s="1">
        <v>46321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45208694</v>
      </c>
      <c r="L3434" t="s">
        <v>156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16611235</v>
      </c>
      <c r="AI3434">
        <v>67827</v>
      </c>
    </row>
    <row r="3435" spans="1:35">
      <c r="A3435" t="s">
        <v>227</v>
      </c>
      <c r="B3435" s="1">
        <v>46296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46297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46300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46301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46302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46304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46307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46308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46309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46314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46315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46316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46317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46318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46321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46322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46323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46324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46325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46296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46297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46298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46300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46301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46302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46304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46305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46307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46308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46309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46310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46311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46312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46314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46315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46316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46317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46318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46321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46322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46323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46324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46325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46309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108</v>
      </c>
      <c r="J3478" t="s">
        <v>840</v>
      </c>
      <c r="K3478">
        <v>17810413</v>
      </c>
      <c r="L3478" t="s">
        <v>158</v>
      </c>
      <c r="M3478" t="s">
        <v>235</v>
      </c>
      <c r="O3478" t="s">
        <v>66</v>
      </c>
      <c r="P3478" s="2">
        <v>0.5</v>
      </c>
      <c r="Q3478" s="2">
        <v>0.54166666666666663</v>
      </c>
      <c r="R3478" t="s">
        <v>280</v>
      </c>
      <c r="S3478" t="s">
        <v>492</v>
      </c>
      <c r="T3478" t="s">
        <v>493</v>
      </c>
      <c r="U3478">
        <v>4</v>
      </c>
      <c r="V3478">
        <v>4</v>
      </c>
      <c r="W3478">
        <v>4</v>
      </c>
      <c r="X3478">
        <v>4</v>
      </c>
      <c r="Y3478" s="2">
        <v>4.1666666666666664E-2</v>
      </c>
      <c r="Z3478" s="2">
        <v>4.1666666666666664E-2</v>
      </c>
      <c r="AA3478">
        <v>1</v>
      </c>
      <c r="AB3478">
        <v>1</v>
      </c>
      <c r="AD3478">
        <v>1</v>
      </c>
      <c r="AE3478" t="s">
        <v>478</v>
      </c>
      <c r="AF3478" t="s">
        <v>256</v>
      </c>
      <c r="AG3478">
        <v>4</v>
      </c>
      <c r="AH3478">
        <v>12936983</v>
      </c>
      <c r="AI3478">
        <v>19441</v>
      </c>
    </row>
    <row r="3479" spans="1:35">
      <c r="A3479" t="s">
        <v>227</v>
      </c>
      <c r="B3479" s="1">
        <v>46310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108</v>
      </c>
      <c r="J3479" t="s">
        <v>840</v>
      </c>
      <c r="K3479">
        <v>17810413</v>
      </c>
      <c r="L3479" t="s">
        <v>158</v>
      </c>
      <c r="M3479" t="s">
        <v>235</v>
      </c>
      <c r="O3479" t="s">
        <v>66</v>
      </c>
      <c r="P3479" s="2">
        <v>0.5</v>
      </c>
      <c r="Q3479" s="2">
        <v>0.54166666666666663</v>
      </c>
      <c r="R3479" t="s">
        <v>280</v>
      </c>
      <c r="S3479">
        <v>2</v>
      </c>
      <c r="T3479" t="s">
        <v>483</v>
      </c>
      <c r="U3479">
        <v>4</v>
      </c>
      <c r="V3479">
        <v>4</v>
      </c>
      <c r="W3479">
        <v>4</v>
      </c>
      <c r="X3479">
        <v>4</v>
      </c>
      <c r="Y3479" s="2">
        <v>4.1666666666666664E-2</v>
      </c>
      <c r="Z3479" s="2">
        <v>4.1666666666666664E-2</v>
      </c>
      <c r="AA3479">
        <v>1</v>
      </c>
      <c r="AB3479">
        <v>1</v>
      </c>
      <c r="AD3479">
        <v>1</v>
      </c>
      <c r="AE3479" t="s">
        <v>478</v>
      </c>
      <c r="AF3479" t="s">
        <v>256</v>
      </c>
      <c r="AG3479">
        <v>4</v>
      </c>
      <c r="AH3479">
        <v>12936983</v>
      </c>
      <c r="AI3479">
        <v>19441</v>
      </c>
    </row>
    <row r="3480" spans="1:35">
      <c r="A3480" t="s">
        <v>227</v>
      </c>
      <c r="B3480" s="1">
        <v>46314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108</v>
      </c>
      <c r="J3480" t="s">
        <v>840</v>
      </c>
      <c r="K3480">
        <v>17810413</v>
      </c>
      <c r="L3480" t="s">
        <v>158</v>
      </c>
      <c r="M3480" t="s">
        <v>235</v>
      </c>
      <c r="O3480" t="s">
        <v>66</v>
      </c>
      <c r="P3480" s="2">
        <v>0.5</v>
      </c>
      <c r="Q3480" s="2">
        <v>0.54166666666666663</v>
      </c>
      <c r="R3480" t="s">
        <v>280</v>
      </c>
      <c r="S3480">
        <v>2</v>
      </c>
      <c r="T3480" t="s">
        <v>483</v>
      </c>
      <c r="U3480">
        <v>4</v>
      </c>
      <c r="V3480">
        <v>4</v>
      </c>
      <c r="W3480">
        <v>4</v>
      </c>
      <c r="X3480">
        <v>4</v>
      </c>
      <c r="Y3480" s="2">
        <v>4.1666666666666664E-2</v>
      </c>
      <c r="Z3480" s="2">
        <v>4.1666666666666664E-2</v>
      </c>
      <c r="AA3480">
        <v>1</v>
      </c>
      <c r="AB3480">
        <v>1</v>
      </c>
      <c r="AD3480">
        <v>1</v>
      </c>
      <c r="AE3480" t="s">
        <v>478</v>
      </c>
      <c r="AF3480" t="s">
        <v>256</v>
      </c>
      <c r="AG3480">
        <v>4</v>
      </c>
      <c r="AH3480">
        <v>12936983</v>
      </c>
      <c r="AI3480">
        <v>19441</v>
      </c>
    </row>
    <row r="3481" spans="1:35">
      <c r="A3481" t="s">
        <v>227</v>
      </c>
      <c r="B3481" s="1">
        <v>46315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108</v>
      </c>
      <c r="J3481" t="s">
        <v>840</v>
      </c>
      <c r="K3481">
        <v>17810413</v>
      </c>
      <c r="L3481" t="s">
        <v>158</v>
      </c>
      <c r="M3481" t="s">
        <v>235</v>
      </c>
      <c r="O3481" t="s">
        <v>66</v>
      </c>
      <c r="P3481" s="2">
        <v>0.5</v>
      </c>
      <c r="Q3481" s="2">
        <v>0.54166666666666663</v>
      </c>
      <c r="R3481" t="s">
        <v>280</v>
      </c>
      <c r="S3481">
        <v>2</v>
      </c>
      <c r="T3481" t="s">
        <v>483</v>
      </c>
      <c r="U3481">
        <v>4</v>
      </c>
      <c r="V3481">
        <v>4</v>
      </c>
      <c r="W3481">
        <v>4</v>
      </c>
      <c r="X3481">
        <v>4</v>
      </c>
      <c r="Y3481" s="2">
        <v>4.1666666666666664E-2</v>
      </c>
      <c r="Z3481" s="2">
        <v>4.1666666666666664E-2</v>
      </c>
      <c r="AA3481">
        <v>1</v>
      </c>
      <c r="AB3481">
        <v>1</v>
      </c>
      <c r="AD3481">
        <v>1</v>
      </c>
      <c r="AE3481" t="s">
        <v>478</v>
      </c>
      <c r="AF3481" t="s">
        <v>256</v>
      </c>
      <c r="AG3481">
        <v>4</v>
      </c>
      <c r="AH3481">
        <v>12936983</v>
      </c>
      <c r="AI3481">
        <v>19441</v>
      </c>
    </row>
    <row r="3482" spans="1:35">
      <c r="A3482" t="s">
        <v>227</v>
      </c>
      <c r="B3482" s="1">
        <v>46316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108</v>
      </c>
      <c r="J3482" t="s">
        <v>840</v>
      </c>
      <c r="K3482">
        <v>17810413</v>
      </c>
      <c r="L3482" t="s">
        <v>158</v>
      </c>
      <c r="M3482" t="s">
        <v>235</v>
      </c>
      <c r="O3482" t="s">
        <v>66</v>
      </c>
      <c r="P3482" s="2">
        <v>0.5</v>
      </c>
      <c r="Q3482" s="2">
        <v>0.54166666666666663</v>
      </c>
      <c r="R3482" t="s">
        <v>280</v>
      </c>
      <c r="S3482">
        <v>2</v>
      </c>
      <c r="T3482" t="s">
        <v>483</v>
      </c>
      <c r="U3482">
        <v>4</v>
      </c>
      <c r="V3482">
        <v>4</v>
      </c>
      <c r="W3482">
        <v>4</v>
      </c>
      <c r="X3482">
        <v>4</v>
      </c>
      <c r="Y3482" s="2">
        <v>4.1666666666666664E-2</v>
      </c>
      <c r="Z3482" s="2">
        <v>4.1666666666666664E-2</v>
      </c>
      <c r="AA3482">
        <v>1</v>
      </c>
      <c r="AB3482">
        <v>1</v>
      </c>
      <c r="AD3482">
        <v>1</v>
      </c>
      <c r="AE3482" t="s">
        <v>478</v>
      </c>
      <c r="AF3482" t="s">
        <v>256</v>
      </c>
      <c r="AG3482">
        <v>4</v>
      </c>
      <c r="AH3482">
        <v>12936983</v>
      </c>
      <c r="AI3482">
        <v>19441</v>
      </c>
    </row>
    <row r="3483" spans="1:35">
      <c r="A3483" t="s">
        <v>227</v>
      </c>
      <c r="B3483" s="1">
        <v>46317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108</v>
      </c>
      <c r="J3483" t="s">
        <v>840</v>
      </c>
      <c r="K3483">
        <v>17810413</v>
      </c>
      <c r="L3483" t="s">
        <v>158</v>
      </c>
      <c r="M3483" t="s">
        <v>235</v>
      </c>
      <c r="O3483" t="s">
        <v>66</v>
      </c>
      <c r="P3483" s="2">
        <v>0.5</v>
      </c>
      <c r="Q3483" s="2">
        <v>0.54166666666666663</v>
      </c>
      <c r="R3483" t="s">
        <v>280</v>
      </c>
      <c r="S3483">
        <v>2</v>
      </c>
      <c r="T3483" t="s">
        <v>483</v>
      </c>
      <c r="U3483">
        <v>4</v>
      </c>
      <c r="V3483">
        <v>4</v>
      </c>
      <c r="W3483">
        <v>4</v>
      </c>
      <c r="X3483">
        <v>4</v>
      </c>
      <c r="Y3483" s="2">
        <v>4.1666666666666664E-2</v>
      </c>
      <c r="Z3483" s="2">
        <v>4.1666666666666664E-2</v>
      </c>
      <c r="AA3483">
        <v>1</v>
      </c>
      <c r="AB3483">
        <v>1</v>
      </c>
      <c r="AD3483">
        <v>1</v>
      </c>
      <c r="AE3483" t="s">
        <v>478</v>
      </c>
      <c r="AF3483" t="s">
        <v>256</v>
      </c>
      <c r="AG3483">
        <v>4</v>
      </c>
      <c r="AH3483">
        <v>12936983</v>
      </c>
      <c r="AI3483">
        <v>19441</v>
      </c>
    </row>
    <row r="3484" spans="1:35">
      <c r="A3484" t="s">
        <v>227</v>
      </c>
      <c r="B3484" s="1">
        <v>46309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108</v>
      </c>
      <c r="J3484" t="s">
        <v>840</v>
      </c>
      <c r="K3484">
        <v>18826464</v>
      </c>
      <c r="L3484" t="s">
        <v>76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>
        <v>1</v>
      </c>
      <c r="T3484" t="s">
        <v>508</v>
      </c>
      <c r="U3484">
        <v>4</v>
      </c>
      <c r="V3484">
        <v>4</v>
      </c>
      <c r="W3484">
        <v>4</v>
      </c>
      <c r="X3484">
        <v>4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478</v>
      </c>
      <c r="AF3484" t="s">
        <v>243</v>
      </c>
      <c r="AG3484">
        <v>4</v>
      </c>
      <c r="AH3484">
        <v>13192707</v>
      </c>
      <c r="AI3484">
        <v>24988</v>
      </c>
    </row>
    <row r="3485" spans="1:35">
      <c r="A3485" t="s">
        <v>227</v>
      </c>
      <c r="B3485" s="1">
        <v>46314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108</v>
      </c>
      <c r="J3485" t="s">
        <v>840</v>
      </c>
      <c r="K3485">
        <v>18826464</v>
      </c>
      <c r="L3485" t="s">
        <v>76</v>
      </c>
      <c r="M3485" t="s">
        <v>235</v>
      </c>
      <c r="O3485" t="s">
        <v>66</v>
      </c>
      <c r="P3485" s="2">
        <v>0.5</v>
      </c>
      <c r="Q3485" s="2">
        <v>0.54166666666666663</v>
      </c>
      <c r="R3485" t="s">
        <v>280</v>
      </c>
      <c r="S3485">
        <v>1</v>
      </c>
      <c r="T3485" t="s">
        <v>508</v>
      </c>
      <c r="U3485">
        <v>4</v>
      </c>
      <c r="V3485">
        <v>4</v>
      </c>
      <c r="W3485">
        <v>4</v>
      </c>
      <c r="X3485">
        <v>4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478</v>
      </c>
      <c r="AF3485" t="s">
        <v>243</v>
      </c>
      <c r="AG3485">
        <v>4</v>
      </c>
      <c r="AH3485">
        <v>13192707</v>
      </c>
      <c r="AI3485">
        <v>24988</v>
      </c>
    </row>
    <row r="3486" spans="1:35">
      <c r="A3486" t="s">
        <v>227</v>
      </c>
      <c r="B3486" s="1">
        <v>46315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108</v>
      </c>
      <c r="J3486" t="s">
        <v>840</v>
      </c>
      <c r="K3486">
        <v>18826464</v>
      </c>
      <c r="L3486" t="s">
        <v>76</v>
      </c>
      <c r="M3486" t="s">
        <v>235</v>
      </c>
      <c r="O3486" t="s">
        <v>284</v>
      </c>
      <c r="P3486" s="2">
        <v>0.75</v>
      </c>
      <c r="Q3486" s="2">
        <v>0.79166666666666663</v>
      </c>
      <c r="R3486" t="s">
        <v>280</v>
      </c>
      <c r="S3486">
        <v>1</v>
      </c>
      <c r="T3486" t="s">
        <v>508</v>
      </c>
      <c r="U3486">
        <v>4</v>
      </c>
      <c r="V3486">
        <v>4</v>
      </c>
      <c r="W3486">
        <v>4</v>
      </c>
      <c r="X3486">
        <v>4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478</v>
      </c>
      <c r="AF3486" t="s">
        <v>243</v>
      </c>
      <c r="AG3486">
        <v>4</v>
      </c>
      <c r="AH3486">
        <v>13192707</v>
      </c>
      <c r="AI3486">
        <v>24988</v>
      </c>
    </row>
    <row r="3487" spans="1:35">
      <c r="A3487" t="s">
        <v>227</v>
      </c>
      <c r="B3487" s="1">
        <v>46316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108</v>
      </c>
      <c r="J3487" t="s">
        <v>840</v>
      </c>
      <c r="K3487">
        <v>18826464</v>
      </c>
      <c r="L3487" t="s">
        <v>76</v>
      </c>
      <c r="M3487" t="s">
        <v>235</v>
      </c>
      <c r="O3487" t="s">
        <v>284</v>
      </c>
      <c r="P3487" s="2">
        <v>0.75</v>
      </c>
      <c r="Q3487" s="2">
        <v>0.79166666666666663</v>
      </c>
      <c r="R3487" t="s">
        <v>280</v>
      </c>
      <c r="S3487">
        <v>1</v>
      </c>
      <c r="T3487" t="s">
        <v>508</v>
      </c>
      <c r="U3487">
        <v>4</v>
      </c>
      <c r="V3487">
        <v>4</v>
      </c>
      <c r="W3487">
        <v>4</v>
      </c>
      <c r="X3487">
        <v>4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478</v>
      </c>
      <c r="AF3487" t="s">
        <v>243</v>
      </c>
      <c r="AG3487">
        <v>4</v>
      </c>
      <c r="AH3487">
        <v>13192707</v>
      </c>
      <c r="AI3487">
        <v>24988</v>
      </c>
    </row>
    <row r="3488" spans="1:35">
      <c r="A3488" t="s">
        <v>227</v>
      </c>
      <c r="B3488" s="1">
        <v>46317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18826464</v>
      </c>
      <c r="L3488" t="s">
        <v>76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>
        <v>11</v>
      </c>
      <c r="T3488" t="s">
        <v>482</v>
      </c>
      <c r="U3488">
        <v>4</v>
      </c>
      <c r="V3488">
        <v>4</v>
      </c>
      <c r="W3488">
        <v>4</v>
      </c>
      <c r="X3488">
        <v>4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478</v>
      </c>
      <c r="AF3488" t="s">
        <v>243</v>
      </c>
      <c r="AG3488">
        <v>4</v>
      </c>
      <c r="AH3488">
        <v>13192707</v>
      </c>
      <c r="AI3488">
        <v>24988</v>
      </c>
    </row>
    <row r="3489" spans="1:35">
      <c r="A3489" t="s">
        <v>227</v>
      </c>
      <c r="B3489" s="1">
        <v>46318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18826464</v>
      </c>
      <c r="L3489" t="s">
        <v>76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280</v>
      </c>
      <c r="S3489">
        <v>11</v>
      </c>
      <c r="T3489" t="s">
        <v>482</v>
      </c>
      <c r="U3489">
        <v>4</v>
      </c>
      <c r="V3489">
        <v>4</v>
      </c>
      <c r="W3489">
        <v>4</v>
      </c>
      <c r="X3489">
        <v>4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243</v>
      </c>
      <c r="AG3489">
        <v>4</v>
      </c>
      <c r="AH3489">
        <v>13192707</v>
      </c>
      <c r="AI3489">
        <v>24988</v>
      </c>
    </row>
    <row r="3490" spans="1:35">
      <c r="A3490" t="s">
        <v>227</v>
      </c>
      <c r="B3490" s="1">
        <v>46322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18826464</v>
      </c>
      <c r="L3490" t="s">
        <v>76</v>
      </c>
      <c r="M3490" t="s">
        <v>235</v>
      </c>
      <c r="O3490" t="s">
        <v>284</v>
      </c>
      <c r="P3490" s="2">
        <v>0.75</v>
      </c>
      <c r="Q3490" s="2">
        <v>0.79166666666666663</v>
      </c>
      <c r="R3490" t="s">
        <v>280</v>
      </c>
      <c r="S3490">
        <v>1</v>
      </c>
      <c r="T3490" t="s">
        <v>508</v>
      </c>
      <c r="U3490">
        <v>4</v>
      </c>
      <c r="V3490">
        <v>4</v>
      </c>
      <c r="W3490">
        <v>0</v>
      </c>
      <c r="X3490">
        <v>0</v>
      </c>
      <c r="Y3490" s="2">
        <v>4.1666666666666664E-2</v>
      </c>
      <c r="Z3490" s="2">
        <v>0</v>
      </c>
      <c r="AA3490">
        <v>1</v>
      </c>
      <c r="AB3490">
        <v>0</v>
      </c>
      <c r="AC3490">
        <v>0</v>
      </c>
      <c r="AD3490">
        <v>1</v>
      </c>
      <c r="AE3490" t="s">
        <v>478</v>
      </c>
      <c r="AF3490" t="s">
        <v>243</v>
      </c>
      <c r="AG3490">
        <v>4</v>
      </c>
      <c r="AH3490">
        <v>13192707</v>
      </c>
      <c r="AI3490">
        <v>24988</v>
      </c>
    </row>
    <row r="3491" spans="1:35">
      <c r="A3491" t="s">
        <v>227</v>
      </c>
      <c r="B3491" s="1">
        <v>46324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18826464</v>
      </c>
      <c r="L3491" t="s">
        <v>76</v>
      </c>
      <c r="M3491" t="s">
        <v>235</v>
      </c>
      <c r="O3491" t="s">
        <v>284</v>
      </c>
      <c r="P3491" s="2">
        <v>0.75</v>
      </c>
      <c r="Q3491" s="2">
        <v>0.79166666666666663</v>
      </c>
      <c r="R3491" t="s">
        <v>280</v>
      </c>
      <c r="S3491">
        <v>1</v>
      </c>
      <c r="T3491" t="s">
        <v>508</v>
      </c>
      <c r="U3491">
        <v>4</v>
      </c>
      <c r="V3491">
        <v>4</v>
      </c>
      <c r="W3491">
        <v>0</v>
      </c>
      <c r="X3491">
        <v>0</v>
      </c>
      <c r="Y3491" s="2">
        <v>4.1666666666666664E-2</v>
      </c>
      <c r="Z3491" s="2">
        <v>0</v>
      </c>
      <c r="AA3491">
        <v>1</v>
      </c>
      <c r="AB3491">
        <v>0</v>
      </c>
      <c r="AC3491">
        <v>0</v>
      </c>
      <c r="AD3491">
        <v>1</v>
      </c>
      <c r="AE3491" t="s">
        <v>478</v>
      </c>
      <c r="AF3491" t="s">
        <v>243</v>
      </c>
      <c r="AG3491">
        <v>4</v>
      </c>
      <c r="AH3491">
        <v>13192707</v>
      </c>
      <c r="AI3491">
        <v>24988</v>
      </c>
    </row>
    <row r="3492" spans="1:35">
      <c r="A3492" t="s">
        <v>227</v>
      </c>
      <c r="B3492" s="1">
        <v>46305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16785312</v>
      </c>
      <c r="L3492" t="s">
        <v>601</v>
      </c>
      <c r="M3492" t="s">
        <v>235</v>
      </c>
      <c r="O3492" t="s">
        <v>161</v>
      </c>
      <c r="P3492" s="2">
        <v>0.54166666666666663</v>
      </c>
      <c r="Q3492" s="2">
        <v>0.625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239</v>
      </c>
      <c r="AG3492">
        <v>0</v>
      </c>
      <c r="AH3492">
        <v>16614046</v>
      </c>
      <c r="AI3492">
        <v>42570</v>
      </c>
    </row>
    <row r="3493" spans="1:35">
      <c r="A3493" t="s">
        <v>227</v>
      </c>
      <c r="B3493" s="1">
        <v>46300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46301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46302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46304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46305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46307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46308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46309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245</v>
      </c>
      <c r="P3500" s="2">
        <v>0.54166666666666663</v>
      </c>
      <c r="Q3500" s="2">
        <v>0.58333333333333337</v>
      </c>
      <c r="R3500" t="s">
        <v>237</v>
      </c>
      <c r="Y3500" s="2">
        <v>4.1666666666666664E-2</v>
      </c>
      <c r="Z3500" s="2">
        <v>4.1666666666666664E-2</v>
      </c>
      <c r="AA3500">
        <v>1</v>
      </c>
      <c r="AB3500">
        <v>1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46310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245</v>
      </c>
      <c r="P3501" s="2">
        <v>0.54166666666666663</v>
      </c>
      <c r="Q3501" s="2">
        <v>0.58333333333333337</v>
      </c>
      <c r="R3501" t="s">
        <v>237</v>
      </c>
      <c r="Y3501" s="2">
        <v>4.1666666666666664E-2</v>
      </c>
      <c r="Z3501" s="2">
        <v>4.1666666666666664E-2</v>
      </c>
      <c r="AA3501">
        <v>1</v>
      </c>
      <c r="AB3501">
        <v>1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46314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245</v>
      </c>
      <c r="P3502" s="2">
        <v>0.54166666666666663</v>
      </c>
      <c r="Q3502" s="2">
        <v>0.58333333333333337</v>
      </c>
      <c r="R3502" t="s">
        <v>237</v>
      </c>
      <c r="Y3502" s="2">
        <v>4.1666666666666664E-2</v>
      </c>
      <c r="Z3502" s="2">
        <v>4.1666666666666664E-2</v>
      </c>
      <c r="AA3502">
        <v>1</v>
      </c>
      <c r="AB3502">
        <v>1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46315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245</v>
      </c>
      <c r="P3503" s="2">
        <v>0.54166666666666663</v>
      </c>
      <c r="Q3503" s="2">
        <v>0.58333333333333337</v>
      </c>
      <c r="R3503" t="s">
        <v>237</v>
      </c>
      <c r="Y3503" s="2">
        <v>4.1666666666666664E-2</v>
      </c>
      <c r="Z3503" s="2">
        <v>4.1666666666666664E-2</v>
      </c>
      <c r="AA3503">
        <v>1</v>
      </c>
      <c r="AB3503">
        <v>1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46316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245</v>
      </c>
      <c r="P3504" s="2">
        <v>0.54166666666666663</v>
      </c>
      <c r="Q3504" s="2">
        <v>0.58333333333333337</v>
      </c>
      <c r="R3504" t="s">
        <v>237</v>
      </c>
      <c r="Y3504" s="2">
        <v>4.1666666666666664E-2</v>
      </c>
      <c r="Z3504" s="2">
        <v>4.1666666666666664E-2</v>
      </c>
      <c r="AA3504">
        <v>1</v>
      </c>
      <c r="AB3504">
        <v>1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46317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17810413</v>
      </c>
      <c r="L3505" t="s">
        <v>158</v>
      </c>
      <c r="M3505" t="s">
        <v>235</v>
      </c>
      <c r="O3505" t="s">
        <v>245</v>
      </c>
      <c r="P3505" s="2">
        <v>0.54166666666666663</v>
      </c>
      <c r="Q3505" s="2">
        <v>0.58333333333333337</v>
      </c>
      <c r="R3505" t="s">
        <v>237</v>
      </c>
      <c r="Y3505" s="2">
        <v>4.1666666666666664E-2</v>
      </c>
      <c r="Z3505" s="2">
        <v>4.1666666666666664E-2</v>
      </c>
      <c r="AA3505">
        <v>1</v>
      </c>
      <c r="AB3505">
        <v>1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46318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17810413</v>
      </c>
      <c r="L3506" t="s">
        <v>158</v>
      </c>
      <c r="M3506" t="s">
        <v>235</v>
      </c>
      <c r="O3506" t="s">
        <v>66</v>
      </c>
      <c r="P3506" s="2">
        <v>0.5</v>
      </c>
      <c r="Q3506" s="2">
        <v>0.54166666666666663</v>
      </c>
      <c r="R3506" t="s">
        <v>237</v>
      </c>
      <c r="Y3506" s="2">
        <v>4.1666666666666664E-2</v>
      </c>
      <c r="Z3506" s="2">
        <v>4.1666666666666664E-2</v>
      </c>
      <c r="AA3506">
        <v>1</v>
      </c>
      <c r="AB3506">
        <v>1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46318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17810413</v>
      </c>
      <c r="L3507" t="s">
        <v>158</v>
      </c>
      <c r="M3507" t="s">
        <v>235</v>
      </c>
      <c r="O3507" t="s">
        <v>245</v>
      </c>
      <c r="P3507" s="2">
        <v>0.54166666666666663</v>
      </c>
      <c r="Q3507" s="2">
        <v>0.58333333333333337</v>
      </c>
      <c r="R3507" t="s">
        <v>237</v>
      </c>
      <c r="Y3507" s="2">
        <v>4.1666666666666664E-2</v>
      </c>
      <c r="Z3507" s="2">
        <v>4.1666666666666664E-2</v>
      </c>
      <c r="AA3507">
        <v>1</v>
      </c>
      <c r="AB3507">
        <v>1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46319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17810413</v>
      </c>
      <c r="L3508" t="s">
        <v>158</v>
      </c>
      <c r="M3508" t="s">
        <v>235</v>
      </c>
      <c r="O3508" t="s">
        <v>591</v>
      </c>
      <c r="P3508" s="2">
        <v>0.5</v>
      </c>
      <c r="Q3508" s="2">
        <v>0.58333333333333337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46321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17810413</v>
      </c>
      <c r="L3509" t="s">
        <v>158</v>
      </c>
      <c r="M3509" t="s">
        <v>235</v>
      </c>
      <c r="O3509" t="s">
        <v>591</v>
      </c>
      <c r="P3509" s="2">
        <v>0.5</v>
      </c>
      <c r="Q3509" s="2">
        <v>0.58333333333333337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46322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17810413</v>
      </c>
      <c r="L3510" t="s">
        <v>158</v>
      </c>
      <c r="M3510" t="s">
        <v>235</v>
      </c>
      <c r="O3510" t="s">
        <v>591</v>
      </c>
      <c r="P3510" s="2">
        <v>0.5</v>
      </c>
      <c r="Q3510" s="2">
        <v>0.58333333333333337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46323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17810413</v>
      </c>
      <c r="L3511" t="s">
        <v>158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46324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17810413</v>
      </c>
      <c r="L3512" t="s">
        <v>158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46325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17810413</v>
      </c>
      <c r="L3513" t="s">
        <v>158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256</v>
      </c>
      <c r="AG3513">
        <v>0</v>
      </c>
      <c r="AH3513">
        <v>12936983</v>
      </c>
      <c r="AI3513">
        <v>19441</v>
      </c>
    </row>
    <row r="3514" spans="1:35">
      <c r="A3514" t="s">
        <v>227</v>
      </c>
      <c r="B3514" s="1">
        <v>46326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17810413</v>
      </c>
      <c r="L3514" t="s">
        <v>158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256</v>
      </c>
      <c r="AG3514">
        <v>0</v>
      </c>
      <c r="AH3514">
        <v>12936983</v>
      </c>
      <c r="AI3514">
        <v>19441</v>
      </c>
    </row>
    <row r="3515" spans="1:35">
      <c r="A3515" t="s">
        <v>227</v>
      </c>
      <c r="B3515" s="1">
        <v>46296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17891704</v>
      </c>
      <c r="L3515" t="s">
        <v>56</v>
      </c>
      <c r="M3515" t="s">
        <v>235</v>
      </c>
      <c r="O3515" t="s">
        <v>595</v>
      </c>
      <c r="P3515" s="2">
        <v>0.66666666666666663</v>
      </c>
      <c r="Q3515" s="2">
        <v>0.75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14340952</v>
      </c>
      <c r="AI3515">
        <v>27003</v>
      </c>
    </row>
    <row r="3516" spans="1:35">
      <c r="A3516" t="s">
        <v>227</v>
      </c>
      <c r="B3516" s="1">
        <v>46298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17891704</v>
      </c>
      <c r="L3516" t="s">
        <v>56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14340952</v>
      </c>
      <c r="AI3516">
        <v>27003</v>
      </c>
    </row>
    <row r="3517" spans="1:35">
      <c r="A3517" t="s">
        <v>227</v>
      </c>
      <c r="B3517" s="1">
        <v>46301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17891704</v>
      </c>
      <c r="L3517" t="s">
        <v>56</v>
      </c>
      <c r="M3517" t="s">
        <v>235</v>
      </c>
      <c r="O3517" t="s">
        <v>595</v>
      </c>
      <c r="P3517" s="2">
        <v>0.66666666666666663</v>
      </c>
      <c r="Q3517" s="2">
        <v>0.75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14340952</v>
      </c>
      <c r="AI3517">
        <v>27003</v>
      </c>
    </row>
    <row r="3518" spans="1:35">
      <c r="A3518" t="s">
        <v>227</v>
      </c>
      <c r="B3518" s="1">
        <v>46302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17891704</v>
      </c>
      <c r="L3518" t="s">
        <v>56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14340952</v>
      </c>
      <c r="AI3518">
        <v>27003</v>
      </c>
    </row>
    <row r="3519" spans="1:35">
      <c r="A3519" t="s">
        <v>227</v>
      </c>
      <c r="B3519" s="1">
        <v>46308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17891704</v>
      </c>
      <c r="L3519" t="s">
        <v>56</v>
      </c>
      <c r="M3519" t="s">
        <v>235</v>
      </c>
      <c r="O3519" t="s">
        <v>595</v>
      </c>
      <c r="P3519" s="2">
        <v>0.66666666666666663</v>
      </c>
      <c r="Q3519" s="2">
        <v>0.75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14340952</v>
      </c>
      <c r="AI3519">
        <v>27003</v>
      </c>
    </row>
    <row r="3520" spans="1:35">
      <c r="A3520" t="s">
        <v>227</v>
      </c>
      <c r="B3520" s="1">
        <v>46310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17891704</v>
      </c>
      <c r="L3520" t="s">
        <v>56</v>
      </c>
      <c r="M3520" t="s">
        <v>235</v>
      </c>
      <c r="O3520" t="s">
        <v>595</v>
      </c>
      <c r="P3520" s="2">
        <v>0.66666666666666663</v>
      </c>
      <c r="Q3520" s="2">
        <v>0.75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14340952</v>
      </c>
      <c r="AI3520">
        <v>27003</v>
      </c>
    </row>
    <row r="3521" spans="1:35">
      <c r="A3521" t="s">
        <v>227</v>
      </c>
      <c r="B3521" s="1">
        <v>46312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17891704</v>
      </c>
      <c r="L3521" t="s">
        <v>56</v>
      </c>
      <c r="M3521" t="s">
        <v>235</v>
      </c>
      <c r="O3521" t="s">
        <v>591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46315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17891704</v>
      </c>
      <c r="L3522" t="s">
        <v>56</v>
      </c>
      <c r="M3522" t="s">
        <v>235</v>
      </c>
      <c r="O3522" t="s">
        <v>595</v>
      </c>
      <c r="P3522" s="2">
        <v>0.66666666666666663</v>
      </c>
      <c r="Q3522" s="2">
        <v>0.75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46322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17891704</v>
      </c>
      <c r="L3523" t="s">
        <v>56</v>
      </c>
      <c r="M3523" t="s">
        <v>235</v>
      </c>
      <c r="O3523" t="s">
        <v>595</v>
      </c>
      <c r="P3523" s="2">
        <v>0.66666666666666663</v>
      </c>
      <c r="Q3523" s="2">
        <v>0.75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46323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17891704</v>
      </c>
      <c r="L3524" t="s">
        <v>56</v>
      </c>
      <c r="M3524" t="s">
        <v>235</v>
      </c>
      <c r="O3524" t="s">
        <v>591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46324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17891704</v>
      </c>
      <c r="L3525" t="s">
        <v>56</v>
      </c>
      <c r="M3525" t="s">
        <v>235</v>
      </c>
      <c r="O3525" t="s">
        <v>595</v>
      </c>
      <c r="P3525" s="2">
        <v>0.66666666666666663</v>
      </c>
      <c r="Q3525" s="2">
        <v>0.75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14340952</v>
      </c>
      <c r="AI3525">
        <v>27003</v>
      </c>
    </row>
    <row r="3526" spans="1:35">
      <c r="A3526" t="s">
        <v>227</v>
      </c>
      <c r="B3526" s="1">
        <v>46325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17891704</v>
      </c>
      <c r="L3526" t="s">
        <v>56</v>
      </c>
      <c r="M3526" t="s">
        <v>235</v>
      </c>
      <c r="O3526" t="s">
        <v>593</v>
      </c>
      <c r="P3526" s="2">
        <v>0.75</v>
      </c>
      <c r="Q3526" s="2">
        <v>0.83333333333333337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14340952</v>
      </c>
      <c r="AI3526">
        <v>27003</v>
      </c>
    </row>
    <row r="3527" spans="1:35">
      <c r="A3527" t="s">
        <v>227</v>
      </c>
      <c r="B3527" s="1">
        <v>46296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593</v>
      </c>
      <c r="P3527" s="2">
        <v>0.75</v>
      </c>
      <c r="Q3527" s="2">
        <v>0.83333333333333337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46297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46298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591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46300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593</v>
      </c>
      <c r="P3530" s="2">
        <v>0.75</v>
      </c>
      <c r="Q3530" s="2">
        <v>0.83333333333333337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46301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46304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46307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46308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593</v>
      </c>
      <c r="P3534" s="2">
        <v>0.75</v>
      </c>
      <c r="Q3534" s="2">
        <v>0.83333333333333337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46309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245</v>
      </c>
      <c r="P3535" s="2">
        <v>0.54166666666666663</v>
      </c>
      <c r="Q3535" s="2">
        <v>0.58333333333333337</v>
      </c>
      <c r="R3535" t="s">
        <v>237</v>
      </c>
      <c r="Y3535" s="2">
        <v>4.1666666666666664E-2</v>
      </c>
      <c r="Z3535" s="2">
        <v>4.1666666666666664E-2</v>
      </c>
      <c r="AA3535">
        <v>1</v>
      </c>
      <c r="AB3535">
        <v>1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46314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245</v>
      </c>
      <c r="P3536" s="2">
        <v>0.54166666666666663</v>
      </c>
      <c r="Q3536" s="2">
        <v>0.58333333333333337</v>
      </c>
      <c r="R3536" t="s">
        <v>237</v>
      </c>
      <c r="Y3536" s="2">
        <v>4.1666666666666664E-2</v>
      </c>
      <c r="Z3536" s="2">
        <v>4.1666666666666664E-2</v>
      </c>
      <c r="AA3536">
        <v>1</v>
      </c>
      <c r="AB3536">
        <v>1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46315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594</v>
      </c>
      <c r="P3537" s="2">
        <v>0.79166666666666663</v>
      </c>
      <c r="Q3537" s="2">
        <v>0.83333333333333337</v>
      </c>
      <c r="R3537" t="s">
        <v>237</v>
      </c>
      <c r="Y3537" s="2">
        <v>4.1666666666666664E-2</v>
      </c>
      <c r="Z3537" s="2">
        <v>4.1666666666666664E-2</v>
      </c>
      <c r="AA3537">
        <v>1</v>
      </c>
      <c r="AB3537">
        <v>1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46316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594</v>
      </c>
      <c r="P3538" s="2">
        <v>0.79166666666666663</v>
      </c>
      <c r="Q3538" s="2">
        <v>0.83333333333333337</v>
      </c>
      <c r="R3538" t="s">
        <v>237</v>
      </c>
      <c r="Y3538" s="2">
        <v>4.1666666666666664E-2</v>
      </c>
      <c r="Z3538" s="2">
        <v>4.1666666666666664E-2</v>
      </c>
      <c r="AA3538">
        <v>1</v>
      </c>
      <c r="AB3538">
        <v>1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46317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245</v>
      </c>
      <c r="P3539" s="2">
        <v>0.54166666666666663</v>
      </c>
      <c r="Q3539" s="2">
        <v>0.58333333333333337</v>
      </c>
      <c r="R3539" t="s">
        <v>237</v>
      </c>
      <c r="Y3539" s="2">
        <v>4.1666666666666664E-2</v>
      </c>
      <c r="Z3539" s="2">
        <v>4.1666666666666664E-2</v>
      </c>
      <c r="AA3539">
        <v>1</v>
      </c>
      <c r="AB3539">
        <v>1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46318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18826464</v>
      </c>
      <c r="L3540" t="s">
        <v>76</v>
      </c>
      <c r="M3540" t="s">
        <v>235</v>
      </c>
      <c r="O3540" t="s">
        <v>245</v>
      </c>
      <c r="P3540" s="2">
        <v>0.54166666666666663</v>
      </c>
      <c r="Q3540" s="2">
        <v>0.58333333333333337</v>
      </c>
      <c r="R3540" t="s">
        <v>237</v>
      </c>
      <c r="Y3540" s="2">
        <v>4.1666666666666664E-2</v>
      </c>
      <c r="Z3540" s="2">
        <v>4.1666666666666664E-2</v>
      </c>
      <c r="AA3540">
        <v>1</v>
      </c>
      <c r="AB3540">
        <v>1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46319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18826464</v>
      </c>
      <c r="L3541" t="s">
        <v>76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46321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18826464</v>
      </c>
      <c r="L3542" t="s">
        <v>76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46322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18826464</v>
      </c>
      <c r="L3543" t="s">
        <v>76</v>
      </c>
      <c r="M3543" t="s">
        <v>235</v>
      </c>
      <c r="O3543" t="s">
        <v>594</v>
      </c>
      <c r="P3543" s="2">
        <v>0.79166666666666663</v>
      </c>
      <c r="Q3543" s="2">
        <v>0.83333333333333337</v>
      </c>
      <c r="R3543" t="s">
        <v>237</v>
      </c>
      <c r="Y3543" s="2">
        <v>4.1666666666666664E-2</v>
      </c>
      <c r="Z3543" s="2">
        <v>4.1666666666666664E-2</v>
      </c>
      <c r="AA3543">
        <v>1</v>
      </c>
      <c r="AB3543">
        <v>1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46323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18826464</v>
      </c>
      <c r="L3544" t="s">
        <v>76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46324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18826464</v>
      </c>
      <c r="L3545" t="s">
        <v>76</v>
      </c>
      <c r="M3545" t="s">
        <v>235</v>
      </c>
      <c r="O3545" t="s">
        <v>594</v>
      </c>
      <c r="P3545" s="2">
        <v>0.79166666666666663</v>
      </c>
      <c r="Q3545" s="2">
        <v>0.83333333333333337</v>
      </c>
      <c r="R3545" t="s">
        <v>237</v>
      </c>
      <c r="Y3545" s="2">
        <v>4.1666666666666664E-2</v>
      </c>
      <c r="Z3545" s="2">
        <v>4.1666666666666664E-2</v>
      </c>
      <c r="AA3545">
        <v>1</v>
      </c>
      <c r="AB3545">
        <v>1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46325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18826464</v>
      </c>
      <c r="L3546" t="s">
        <v>76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13192707</v>
      </c>
      <c r="AI3546">
        <v>24988</v>
      </c>
    </row>
    <row r="3547" spans="1:35">
      <c r="A3547" t="s">
        <v>227</v>
      </c>
      <c r="B3547" s="1">
        <v>46326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18826464</v>
      </c>
      <c r="L3547" t="s">
        <v>76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46296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18854203</v>
      </c>
      <c r="L3548" t="s">
        <v>17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13910843</v>
      </c>
      <c r="AI3548">
        <v>25066</v>
      </c>
    </row>
    <row r="3549" spans="1:35">
      <c r="A3549" t="s">
        <v>227</v>
      </c>
      <c r="B3549" s="1">
        <v>46300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18854203</v>
      </c>
      <c r="L3549" t="s">
        <v>17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13910843</v>
      </c>
      <c r="AI3549">
        <v>25066</v>
      </c>
    </row>
    <row r="3550" spans="1:35">
      <c r="A3550" t="s">
        <v>227</v>
      </c>
      <c r="B3550" s="1">
        <v>46301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18854203</v>
      </c>
      <c r="L3550" t="s">
        <v>17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13910843</v>
      </c>
      <c r="AI3550">
        <v>25066</v>
      </c>
    </row>
    <row r="3551" spans="1:35">
      <c r="A3551" t="s">
        <v>227</v>
      </c>
      <c r="B3551" s="1">
        <v>46308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18854203</v>
      </c>
      <c r="L3551" t="s">
        <v>17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13910843</v>
      </c>
      <c r="AI3551">
        <v>25066</v>
      </c>
    </row>
    <row r="3552" spans="1:35">
      <c r="A3552" t="s">
        <v>227</v>
      </c>
      <c r="B3552" s="1">
        <v>46310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18854203</v>
      </c>
      <c r="L3552" t="s">
        <v>17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13910843</v>
      </c>
      <c r="AI3552">
        <v>25066</v>
      </c>
    </row>
    <row r="3553" spans="1:35">
      <c r="A3553" t="s">
        <v>227</v>
      </c>
      <c r="B3553" s="1">
        <v>46315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18854203</v>
      </c>
      <c r="L3553" t="s">
        <v>17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13910843</v>
      </c>
      <c r="AI3553">
        <v>25066</v>
      </c>
    </row>
    <row r="3554" spans="1:35">
      <c r="A3554" t="s">
        <v>227</v>
      </c>
      <c r="B3554" s="1">
        <v>46317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18854203</v>
      </c>
      <c r="L3554" t="s">
        <v>17</v>
      </c>
      <c r="M3554" t="s">
        <v>235</v>
      </c>
      <c r="O3554" t="s">
        <v>595</v>
      </c>
      <c r="P3554" s="2">
        <v>0.66666666666666663</v>
      </c>
      <c r="Q3554" s="2">
        <v>0.75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13910843</v>
      </c>
      <c r="AI3554">
        <v>25066</v>
      </c>
    </row>
    <row r="3555" spans="1:35">
      <c r="A3555" t="s">
        <v>227</v>
      </c>
      <c r="B3555" s="1">
        <v>46324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18854203</v>
      </c>
      <c r="L3555" t="s">
        <v>17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13910843</v>
      </c>
      <c r="AI3555">
        <v>25066</v>
      </c>
    </row>
    <row r="3556" spans="1:35">
      <c r="A3556" t="s">
        <v>227</v>
      </c>
      <c r="B3556" s="1">
        <v>46297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45812958</v>
      </c>
      <c r="L3556" t="s">
        <v>88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16649869</v>
      </c>
      <c r="AI3556">
        <v>67810</v>
      </c>
    </row>
    <row r="3557" spans="1:35">
      <c r="A3557" t="s">
        <v>227</v>
      </c>
      <c r="B3557" s="1">
        <v>46311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45812958</v>
      </c>
      <c r="L3557" t="s">
        <v>88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16649869</v>
      </c>
      <c r="AI3557">
        <v>67810</v>
      </c>
    </row>
    <row r="3558" spans="1:35">
      <c r="A3558" t="s">
        <v>227</v>
      </c>
      <c r="B3558" s="1">
        <v>46316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45812958</v>
      </c>
      <c r="L3558" t="s">
        <v>88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16649869</v>
      </c>
      <c r="AI3558">
        <v>67810</v>
      </c>
    </row>
    <row r="3559" spans="1:35">
      <c r="A3559" t="s">
        <v>227</v>
      </c>
      <c r="B3559" s="1">
        <v>46322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45812958</v>
      </c>
      <c r="L3559" t="s">
        <v>88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16649869</v>
      </c>
      <c r="AI3559">
        <v>67810</v>
      </c>
    </row>
    <row r="3560" spans="1:35">
      <c r="A3560" t="s">
        <v>227</v>
      </c>
      <c r="B3560" s="1">
        <v>46323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45812958</v>
      </c>
      <c r="L3560" t="s">
        <v>88</v>
      </c>
      <c r="M3560" t="s">
        <v>235</v>
      </c>
      <c r="O3560" t="s">
        <v>593</v>
      </c>
      <c r="P3560" s="2">
        <v>0.75</v>
      </c>
      <c r="Q3560" s="2">
        <v>0.83333333333333337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16649869</v>
      </c>
      <c r="AI3560">
        <v>67810</v>
      </c>
    </row>
    <row r="3561" spans="1:35">
      <c r="A3561" t="s">
        <v>227</v>
      </c>
      <c r="B3561" s="1">
        <v>46324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45812958</v>
      </c>
      <c r="L3561" t="s">
        <v>88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16649869</v>
      </c>
      <c r="AI3561">
        <v>67810</v>
      </c>
    </row>
    <row r="3562" spans="1:35">
      <c r="A3562" t="s">
        <v>227</v>
      </c>
      <c r="B3562" s="1">
        <v>46326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589</v>
      </c>
      <c r="I3562">
        <v>472</v>
      </c>
      <c r="J3562" t="s">
        <v>592</v>
      </c>
      <c r="K3562">
        <v>45812958</v>
      </c>
      <c r="L3562" t="s">
        <v>88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16649869</v>
      </c>
      <c r="AI3562">
        <v>67810</v>
      </c>
    </row>
    <row r="3563" spans="1:35">
      <c r="A3563" t="s">
        <v>227</v>
      </c>
      <c r="B3563" s="1">
        <v>46296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593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46297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593</v>
      </c>
      <c r="P3564" s="2">
        <v>0.75</v>
      </c>
      <c r="Q3564" s="2">
        <v>0.83333333333333337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46300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593</v>
      </c>
      <c r="P3565" s="2">
        <v>0.75</v>
      </c>
      <c r="Q3565" s="2">
        <v>0.83333333333333337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46301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46302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591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46304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593</v>
      </c>
      <c r="P3568" s="2">
        <v>0.75</v>
      </c>
      <c r="Q3568" s="2">
        <v>0.83333333333333337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46305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46307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46308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46309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591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46310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593</v>
      </c>
      <c r="P3573" s="2">
        <v>0.75</v>
      </c>
      <c r="Q3573" s="2">
        <v>0.83333333333333337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46312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593</v>
      </c>
      <c r="P3574" s="2">
        <v>0.75</v>
      </c>
      <c r="Q3574" s="2">
        <v>0.83333333333333337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46314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591</v>
      </c>
      <c r="P3575" s="2">
        <v>0.5</v>
      </c>
      <c r="Q3575" s="2">
        <v>0.58333333333333337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46315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591</v>
      </c>
      <c r="P3576" s="2">
        <v>0.5</v>
      </c>
      <c r="Q3576" s="2">
        <v>0.58333333333333337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46316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591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46317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593</v>
      </c>
      <c r="P3578" s="2">
        <v>0.75</v>
      </c>
      <c r="Q3578" s="2">
        <v>0.83333333333333337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46318</v>
      </c>
      <c r="C3579">
        <v>1</v>
      </c>
      <c r="D3579" t="s">
        <v>228</v>
      </c>
      <c r="E3579" t="s">
        <v>514</v>
      </c>
      <c r="F3579" t="s">
        <v>32</v>
      </c>
      <c r="G3579">
        <v>99</v>
      </c>
      <c r="H3579" t="s">
        <v>589</v>
      </c>
      <c r="I3579">
        <v>29</v>
      </c>
      <c r="J3579" t="s">
        <v>590</v>
      </c>
      <c r="K3579">
        <v>18095242</v>
      </c>
      <c r="L3579" t="s">
        <v>31</v>
      </c>
      <c r="M3579" t="s">
        <v>235</v>
      </c>
      <c r="O3579" t="s">
        <v>593</v>
      </c>
      <c r="P3579" s="2">
        <v>0.75</v>
      </c>
      <c r="Q3579" s="2">
        <v>0.83333333333333337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46319</v>
      </c>
      <c r="C3580">
        <v>1</v>
      </c>
      <c r="D3580" t="s">
        <v>228</v>
      </c>
      <c r="E3580" t="s">
        <v>514</v>
      </c>
      <c r="F3580" t="s">
        <v>32</v>
      </c>
      <c r="G3580">
        <v>99</v>
      </c>
      <c r="H3580" t="s">
        <v>589</v>
      </c>
      <c r="I3580">
        <v>29</v>
      </c>
      <c r="J3580" t="s">
        <v>590</v>
      </c>
      <c r="K3580">
        <v>18095242</v>
      </c>
      <c r="L3580" t="s">
        <v>31</v>
      </c>
      <c r="M3580" t="s">
        <v>235</v>
      </c>
      <c r="O3580" t="s">
        <v>591</v>
      </c>
      <c r="P3580" s="2">
        <v>0.5</v>
      </c>
      <c r="Q3580" s="2">
        <v>0.58333333333333337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46321</v>
      </c>
      <c r="C3581">
        <v>1</v>
      </c>
      <c r="D3581" t="s">
        <v>228</v>
      </c>
      <c r="E3581" t="s">
        <v>514</v>
      </c>
      <c r="F3581" t="s">
        <v>32</v>
      </c>
      <c r="G3581">
        <v>99</v>
      </c>
      <c r="H3581" t="s">
        <v>589</v>
      </c>
      <c r="I3581">
        <v>29</v>
      </c>
      <c r="J3581" t="s">
        <v>590</v>
      </c>
      <c r="K3581">
        <v>18095242</v>
      </c>
      <c r="L3581" t="s">
        <v>31</v>
      </c>
      <c r="M3581" t="s">
        <v>235</v>
      </c>
      <c r="O3581" t="s">
        <v>591</v>
      </c>
      <c r="P3581" s="2">
        <v>0.5</v>
      </c>
      <c r="Q3581" s="2">
        <v>0.58333333333333337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46322</v>
      </c>
      <c r="C3582">
        <v>1</v>
      </c>
      <c r="D3582" t="s">
        <v>228</v>
      </c>
      <c r="E3582" t="s">
        <v>514</v>
      </c>
      <c r="F3582" t="s">
        <v>32</v>
      </c>
      <c r="G3582">
        <v>99</v>
      </c>
      <c r="H3582" t="s">
        <v>589</v>
      </c>
      <c r="I3582">
        <v>29</v>
      </c>
      <c r="J3582" t="s">
        <v>590</v>
      </c>
      <c r="K3582">
        <v>18095242</v>
      </c>
      <c r="L3582" t="s">
        <v>31</v>
      </c>
      <c r="M3582" t="s">
        <v>235</v>
      </c>
      <c r="O3582" t="s">
        <v>591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46323</v>
      </c>
      <c r="C3583">
        <v>1</v>
      </c>
      <c r="D3583" t="s">
        <v>228</v>
      </c>
      <c r="E3583" t="s">
        <v>514</v>
      </c>
      <c r="F3583" t="s">
        <v>32</v>
      </c>
      <c r="G3583">
        <v>99</v>
      </c>
      <c r="H3583" t="s">
        <v>589</v>
      </c>
      <c r="I3583">
        <v>29</v>
      </c>
      <c r="J3583" t="s">
        <v>590</v>
      </c>
      <c r="K3583">
        <v>18095242</v>
      </c>
      <c r="L3583" t="s">
        <v>31</v>
      </c>
      <c r="M3583" t="s">
        <v>235</v>
      </c>
      <c r="O3583" t="s">
        <v>591</v>
      </c>
      <c r="P3583" s="2">
        <v>0.5</v>
      </c>
      <c r="Q3583" s="2">
        <v>0.58333333333333337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46324</v>
      </c>
      <c r="C3584">
        <v>1</v>
      </c>
      <c r="D3584" t="s">
        <v>228</v>
      </c>
      <c r="E3584" t="s">
        <v>514</v>
      </c>
      <c r="F3584" t="s">
        <v>32</v>
      </c>
      <c r="G3584">
        <v>99</v>
      </c>
      <c r="H3584" t="s">
        <v>589</v>
      </c>
      <c r="I3584">
        <v>29</v>
      </c>
      <c r="J3584" t="s">
        <v>590</v>
      </c>
      <c r="K3584">
        <v>18095242</v>
      </c>
      <c r="L3584" t="s">
        <v>31</v>
      </c>
      <c r="M3584" t="s">
        <v>235</v>
      </c>
      <c r="O3584" t="s">
        <v>593</v>
      </c>
      <c r="P3584" s="2">
        <v>0.75</v>
      </c>
      <c r="Q3584" s="2">
        <v>0.83333333333333337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46325</v>
      </c>
      <c r="C3585">
        <v>1</v>
      </c>
      <c r="D3585" t="s">
        <v>228</v>
      </c>
      <c r="E3585" t="s">
        <v>514</v>
      </c>
      <c r="F3585" t="s">
        <v>32</v>
      </c>
      <c r="G3585">
        <v>99</v>
      </c>
      <c r="H3585" t="s">
        <v>589</v>
      </c>
      <c r="I3585">
        <v>29</v>
      </c>
      <c r="J3585" t="s">
        <v>590</v>
      </c>
      <c r="K3585">
        <v>18095242</v>
      </c>
      <c r="L3585" t="s">
        <v>31</v>
      </c>
      <c r="M3585" t="s">
        <v>235</v>
      </c>
      <c r="O3585" t="s">
        <v>593</v>
      </c>
      <c r="P3585" s="2">
        <v>0.75</v>
      </c>
      <c r="Q3585" s="2">
        <v>0.83333333333333337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46296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46297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46300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66</v>
      </c>
      <c r="P3588" s="2">
        <v>0.5</v>
      </c>
      <c r="Q3588" s="2">
        <v>0.54166666666666663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46301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66</v>
      </c>
      <c r="P3589" s="2">
        <v>0.5</v>
      </c>
      <c r="Q3589" s="2">
        <v>0.54166666666666663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46302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46304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46307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46308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46309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46310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46311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46314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66</v>
      </c>
      <c r="P3597" s="2">
        <v>0.5</v>
      </c>
      <c r="Q3597" s="2">
        <v>0.54166666666666663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46315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18166847</v>
      </c>
      <c r="L3598" t="s">
        <v>77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46316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18166847</v>
      </c>
      <c r="L3599" t="s">
        <v>77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46321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18166847</v>
      </c>
      <c r="L3600" t="s">
        <v>77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46322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18166847</v>
      </c>
      <c r="L3601" t="s">
        <v>77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46323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18166847</v>
      </c>
      <c r="L3602" t="s">
        <v>77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46324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18166847</v>
      </c>
      <c r="L3603" t="s">
        <v>77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46325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18166847</v>
      </c>
      <c r="L3604" t="s">
        <v>77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46296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46297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66</v>
      </c>
      <c r="P3606" s="2">
        <v>0.5</v>
      </c>
      <c r="Q3606" s="2">
        <v>0.54166666666666663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46298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46300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46301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46302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46304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46305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284</v>
      </c>
      <c r="P3612" s="2">
        <v>0.75</v>
      </c>
      <c r="Q3612" s="2">
        <v>0.79166666666666663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46307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46308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46309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46310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46311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46312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46314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284</v>
      </c>
      <c r="P3619" s="2">
        <v>0.75</v>
      </c>
      <c r="Q3619" s="2">
        <v>0.79166666666666663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46315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284</v>
      </c>
      <c r="P3620" s="2">
        <v>0.75</v>
      </c>
      <c r="Q3620" s="2">
        <v>0.79166666666666663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46316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284</v>
      </c>
      <c r="P3621" s="2">
        <v>0.75</v>
      </c>
      <c r="Q3621" s="2">
        <v>0.79166666666666663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46317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32933131</v>
      </c>
      <c r="L3622" t="s">
        <v>58</v>
      </c>
      <c r="M3622" t="s">
        <v>235</v>
      </c>
      <c r="O3622" t="s">
        <v>284</v>
      </c>
      <c r="P3622" s="2">
        <v>0.75</v>
      </c>
      <c r="Q3622" s="2">
        <v>0.79166666666666663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46319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32933131</v>
      </c>
      <c r="L3623" t="s">
        <v>58</v>
      </c>
      <c r="M3623" t="s">
        <v>235</v>
      </c>
      <c r="O3623" t="s">
        <v>284</v>
      </c>
      <c r="P3623" s="2">
        <v>0.75</v>
      </c>
      <c r="Q3623" s="2">
        <v>0.79166666666666663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46321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32933131</v>
      </c>
      <c r="L3624" t="s">
        <v>58</v>
      </c>
      <c r="M3624" t="s">
        <v>235</v>
      </c>
      <c r="O3624" t="s">
        <v>66</v>
      </c>
      <c r="P3624" s="2">
        <v>0.5</v>
      </c>
      <c r="Q3624" s="2">
        <v>0.54166666666666663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46322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32933131</v>
      </c>
      <c r="L3625" t="s">
        <v>58</v>
      </c>
      <c r="M3625" t="s">
        <v>235</v>
      </c>
      <c r="O3625" t="s">
        <v>66</v>
      </c>
      <c r="P3625" s="2">
        <v>0.5</v>
      </c>
      <c r="Q3625" s="2">
        <v>0.54166666666666663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46323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66</v>
      </c>
      <c r="P3626" s="2">
        <v>0.5</v>
      </c>
      <c r="Q3626" s="2">
        <v>0.54166666666666663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46324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32933131</v>
      </c>
      <c r="L3627" t="s">
        <v>58</v>
      </c>
      <c r="M3627" t="s">
        <v>235</v>
      </c>
      <c r="O3627" t="s">
        <v>66</v>
      </c>
      <c r="P3627" s="2">
        <v>0.5</v>
      </c>
      <c r="Q3627" s="2">
        <v>0.54166666666666663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46325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29</v>
      </c>
      <c r="J3628" t="s">
        <v>590</v>
      </c>
      <c r="K3628">
        <v>32933131</v>
      </c>
      <c r="L3628" t="s">
        <v>58</v>
      </c>
      <c r="M3628" t="s">
        <v>235</v>
      </c>
      <c r="O3628" t="s">
        <v>66</v>
      </c>
      <c r="P3628" s="2">
        <v>0.5</v>
      </c>
      <c r="Q3628" s="2">
        <v>0.54166666666666663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46296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594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46297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594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46300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245</v>
      </c>
      <c r="P3631" s="2">
        <v>0.54166666666666663</v>
      </c>
      <c r="Q3631" s="2">
        <v>0.58333333333333337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46301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245</v>
      </c>
      <c r="P3632" s="2">
        <v>0.54166666666666663</v>
      </c>
      <c r="Q3632" s="2">
        <v>0.58333333333333337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46302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46304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46307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594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46308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46309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46310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46311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46314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245</v>
      </c>
      <c r="P3640" s="2">
        <v>0.54166666666666663</v>
      </c>
      <c r="Q3640" s="2">
        <v>0.58333333333333337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46315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18166847</v>
      </c>
      <c r="L3641" t="s">
        <v>77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46316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18166847</v>
      </c>
      <c r="L3642" t="s">
        <v>77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46321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18166847</v>
      </c>
      <c r="L3643" t="s">
        <v>77</v>
      </c>
      <c r="M3643" t="s">
        <v>235</v>
      </c>
      <c r="O3643" t="s">
        <v>594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46322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18166847</v>
      </c>
      <c r="L3644" t="s">
        <v>77</v>
      </c>
      <c r="M3644" t="s">
        <v>235</v>
      </c>
      <c r="O3644" t="s">
        <v>594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46323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18166847</v>
      </c>
      <c r="L3645" t="s">
        <v>77</v>
      </c>
      <c r="M3645" t="s">
        <v>235</v>
      </c>
      <c r="O3645" t="s">
        <v>594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46324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18166847</v>
      </c>
      <c r="L3646" t="s">
        <v>77</v>
      </c>
      <c r="M3646" t="s">
        <v>235</v>
      </c>
      <c r="O3646" t="s">
        <v>594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46325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18166847</v>
      </c>
      <c r="L3647" t="s">
        <v>77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14790447</v>
      </c>
      <c r="AI3647">
        <v>41921</v>
      </c>
    </row>
    <row r="3648" spans="1:35">
      <c r="A3648" t="s">
        <v>227</v>
      </c>
      <c r="B3648" s="1">
        <v>46296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46297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245</v>
      </c>
      <c r="P3649" s="2">
        <v>0.54166666666666663</v>
      </c>
      <c r="Q3649" s="2">
        <v>0.58333333333333337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46298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46300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46301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594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46302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46304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594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46305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594</v>
      </c>
      <c r="P3655" s="2">
        <v>0.79166666666666663</v>
      </c>
      <c r="Q3655" s="2">
        <v>0.83333333333333337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46307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46308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46309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46310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46311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46312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46314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594</v>
      </c>
      <c r="P3662" s="2">
        <v>0.79166666666666663</v>
      </c>
      <c r="Q3662" s="2">
        <v>0.83333333333333337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46315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594</v>
      </c>
      <c r="P3663" s="2">
        <v>0.79166666666666663</v>
      </c>
      <c r="Q3663" s="2">
        <v>0.83333333333333337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46316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594</v>
      </c>
      <c r="P3664" s="2">
        <v>0.79166666666666663</v>
      </c>
      <c r="Q3664" s="2">
        <v>0.83333333333333337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46317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32933131</v>
      </c>
      <c r="L3665" t="s">
        <v>58</v>
      </c>
      <c r="M3665" t="s">
        <v>235</v>
      </c>
      <c r="O3665" t="s">
        <v>594</v>
      </c>
      <c r="P3665" s="2">
        <v>0.79166666666666663</v>
      </c>
      <c r="Q3665" s="2">
        <v>0.83333333333333337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46319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32933131</v>
      </c>
      <c r="L3666" t="s">
        <v>58</v>
      </c>
      <c r="M3666" t="s">
        <v>235</v>
      </c>
      <c r="O3666" t="s">
        <v>594</v>
      </c>
      <c r="P3666" s="2">
        <v>0.79166666666666663</v>
      </c>
      <c r="Q3666" s="2">
        <v>0.83333333333333337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46321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32933131</v>
      </c>
      <c r="L3667" t="s">
        <v>58</v>
      </c>
      <c r="M3667" t="s">
        <v>235</v>
      </c>
      <c r="O3667" t="s">
        <v>245</v>
      </c>
      <c r="P3667" s="2">
        <v>0.54166666666666663</v>
      </c>
      <c r="Q3667" s="2">
        <v>0.58333333333333337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46322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32933131</v>
      </c>
      <c r="L3668" t="s">
        <v>58</v>
      </c>
      <c r="M3668" t="s">
        <v>235</v>
      </c>
      <c r="O3668" t="s">
        <v>245</v>
      </c>
      <c r="P3668" s="2">
        <v>0.54166666666666663</v>
      </c>
      <c r="Q3668" s="2">
        <v>0.58333333333333337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46323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245</v>
      </c>
      <c r="P3669" s="2">
        <v>0.54166666666666663</v>
      </c>
      <c r="Q3669" s="2">
        <v>0.58333333333333337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46324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32933131</v>
      </c>
      <c r="L3670" t="s">
        <v>58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46325</v>
      </c>
      <c r="C3671">
        <v>1</v>
      </c>
      <c r="D3671" t="s">
        <v>228</v>
      </c>
      <c r="E3671" t="s">
        <v>515</v>
      </c>
      <c r="F3671" t="s">
        <v>59</v>
      </c>
      <c r="G3671">
        <v>99</v>
      </c>
      <c r="H3671" t="s">
        <v>589</v>
      </c>
      <c r="I3671">
        <v>472</v>
      </c>
      <c r="J3671" t="s">
        <v>592</v>
      </c>
      <c r="K3671">
        <v>32933131</v>
      </c>
      <c r="L3671" t="s">
        <v>58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46297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29</v>
      </c>
      <c r="J3672" t="s">
        <v>590</v>
      </c>
      <c r="K3672">
        <v>16805097</v>
      </c>
      <c r="L3672" t="s">
        <v>121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15442642</v>
      </c>
      <c r="AI3672">
        <v>53162</v>
      </c>
    </row>
    <row r="3673" spans="1:35">
      <c r="A3673" t="s">
        <v>227</v>
      </c>
      <c r="B3673" s="1">
        <v>46311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29</v>
      </c>
      <c r="J3673" t="s">
        <v>590</v>
      </c>
      <c r="K3673">
        <v>16805097</v>
      </c>
      <c r="L3673" t="s">
        <v>121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15442642</v>
      </c>
      <c r="AI3673">
        <v>53162</v>
      </c>
    </row>
    <row r="3674" spans="1:35">
      <c r="A3674" t="s">
        <v>227</v>
      </c>
      <c r="B3674" s="1">
        <v>46325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16805097</v>
      </c>
      <c r="L3674" t="s">
        <v>121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46300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17909333</v>
      </c>
      <c r="L3675" t="s">
        <v>149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46301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17909333</v>
      </c>
      <c r="L3676" t="s">
        <v>149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46302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17909333</v>
      </c>
      <c r="L3677" t="s">
        <v>149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46307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29</v>
      </c>
      <c r="J3678" t="s">
        <v>590</v>
      </c>
      <c r="K3678">
        <v>17909333</v>
      </c>
      <c r="L3678" t="s">
        <v>149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46308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17909333</v>
      </c>
      <c r="L3679" t="s">
        <v>149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46309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29</v>
      </c>
      <c r="J3680" t="s">
        <v>590</v>
      </c>
      <c r="K3680">
        <v>17909333</v>
      </c>
      <c r="L3680" t="s">
        <v>149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46314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29</v>
      </c>
      <c r="J3681" t="s">
        <v>590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46315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29</v>
      </c>
      <c r="J3682" t="s">
        <v>590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46316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29</v>
      </c>
      <c r="J3683" t="s">
        <v>590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46321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29</v>
      </c>
      <c r="J3684" t="s">
        <v>590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46322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29</v>
      </c>
      <c r="J3685" t="s">
        <v>590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46323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29</v>
      </c>
      <c r="J3686" t="s">
        <v>590</v>
      </c>
      <c r="K3686">
        <v>17909333</v>
      </c>
      <c r="L3686" t="s">
        <v>149</v>
      </c>
      <c r="M3686" t="s">
        <v>235</v>
      </c>
      <c r="O3686" t="s">
        <v>66</v>
      </c>
      <c r="P3686" s="2">
        <v>0.5</v>
      </c>
      <c r="Q3686" s="2">
        <v>0.54166666666666663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46297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472</v>
      </c>
      <c r="J3687" t="s">
        <v>592</v>
      </c>
      <c r="K3687">
        <v>16805097</v>
      </c>
      <c r="L3687" t="s">
        <v>121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15442642</v>
      </c>
      <c r="AI3687">
        <v>53162</v>
      </c>
    </row>
    <row r="3688" spans="1:35">
      <c r="A3688" t="s">
        <v>227</v>
      </c>
      <c r="B3688" s="1">
        <v>46311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472</v>
      </c>
      <c r="J3688" t="s">
        <v>592</v>
      </c>
      <c r="K3688">
        <v>16805097</v>
      </c>
      <c r="L3688" t="s">
        <v>121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15442642</v>
      </c>
      <c r="AI3688">
        <v>53162</v>
      </c>
    </row>
    <row r="3689" spans="1:35">
      <c r="A3689" t="s">
        <v>227</v>
      </c>
      <c r="B3689" s="1">
        <v>46325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16805097</v>
      </c>
      <c r="L3689" t="s">
        <v>121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15442642</v>
      </c>
      <c r="AI3689">
        <v>53162</v>
      </c>
    </row>
    <row r="3690" spans="1:35">
      <c r="A3690" t="s">
        <v>227</v>
      </c>
      <c r="B3690" s="1">
        <v>46300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17909333</v>
      </c>
      <c r="L3690" t="s">
        <v>149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46301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17909333</v>
      </c>
      <c r="L3691" t="s">
        <v>149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46302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17909333</v>
      </c>
      <c r="L3692" t="s">
        <v>149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46307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472</v>
      </c>
      <c r="J3693" t="s">
        <v>592</v>
      </c>
      <c r="K3693">
        <v>17909333</v>
      </c>
      <c r="L3693" t="s">
        <v>149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13910090</v>
      </c>
      <c r="AI3693">
        <v>25080</v>
      </c>
    </row>
    <row r="3694" spans="1:35">
      <c r="A3694" t="s">
        <v>227</v>
      </c>
      <c r="B3694" s="1">
        <v>46308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17909333</v>
      </c>
      <c r="L3694" t="s">
        <v>149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13910090</v>
      </c>
      <c r="AI3694">
        <v>25080</v>
      </c>
    </row>
    <row r="3695" spans="1:35">
      <c r="A3695" t="s">
        <v>227</v>
      </c>
      <c r="B3695" s="1">
        <v>46309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472</v>
      </c>
      <c r="J3695" t="s">
        <v>592</v>
      </c>
      <c r="K3695">
        <v>17909333</v>
      </c>
      <c r="L3695" t="s">
        <v>149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13910090</v>
      </c>
      <c r="AI3695">
        <v>25080</v>
      </c>
    </row>
    <row r="3696" spans="1:35">
      <c r="A3696" t="s">
        <v>227</v>
      </c>
      <c r="B3696" s="1">
        <v>46314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472</v>
      </c>
      <c r="J3696" t="s">
        <v>592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46315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472</v>
      </c>
      <c r="J3697" t="s">
        <v>592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46316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472</v>
      </c>
      <c r="J3698" t="s">
        <v>592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46321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472</v>
      </c>
      <c r="J3699" t="s">
        <v>592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46322</v>
      </c>
      <c r="C3700">
        <v>1</v>
      </c>
      <c r="D3700" t="s">
        <v>228</v>
      </c>
      <c r="E3700" t="s">
        <v>516</v>
      </c>
      <c r="F3700" t="s">
        <v>63</v>
      </c>
      <c r="G3700">
        <v>99</v>
      </c>
      <c r="H3700" t="s">
        <v>589</v>
      </c>
      <c r="I3700">
        <v>472</v>
      </c>
      <c r="J3700" t="s">
        <v>592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46323</v>
      </c>
      <c r="C3701">
        <v>1</v>
      </c>
      <c r="D3701" t="s">
        <v>228</v>
      </c>
      <c r="E3701" t="s">
        <v>516</v>
      </c>
      <c r="F3701" t="s">
        <v>63</v>
      </c>
      <c r="G3701">
        <v>99</v>
      </c>
      <c r="H3701" t="s">
        <v>589</v>
      </c>
      <c r="I3701">
        <v>472</v>
      </c>
      <c r="J3701" t="s">
        <v>592</v>
      </c>
      <c r="K3701">
        <v>17909333</v>
      </c>
      <c r="L3701" t="s">
        <v>149</v>
      </c>
      <c r="M3701" t="s">
        <v>235</v>
      </c>
      <c r="O3701" t="s">
        <v>245</v>
      </c>
      <c r="P3701" s="2">
        <v>0.54166666666666663</v>
      </c>
      <c r="Q3701" s="2">
        <v>0.58333333333333337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46296</v>
      </c>
      <c r="C3702">
        <v>1</v>
      </c>
      <c r="D3702" t="s">
        <v>228</v>
      </c>
      <c r="E3702" t="s">
        <v>521</v>
      </c>
      <c r="F3702" t="s">
        <v>83</v>
      </c>
      <c r="G3702">
        <v>99</v>
      </c>
      <c r="H3702" t="s">
        <v>589</v>
      </c>
      <c r="I3702">
        <v>472</v>
      </c>
      <c r="J3702" t="s">
        <v>592</v>
      </c>
      <c r="K3702">
        <v>6288704</v>
      </c>
      <c r="L3702" t="s">
        <v>81</v>
      </c>
      <c r="M3702" t="s">
        <v>235</v>
      </c>
      <c r="O3702" t="s">
        <v>596</v>
      </c>
      <c r="P3702" s="2">
        <v>0.58333333333333337</v>
      </c>
      <c r="Q3702" s="2">
        <v>0.66666666666666663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0</v>
      </c>
      <c r="AH3702">
        <v>13495612</v>
      </c>
      <c r="AI3702">
        <v>32088</v>
      </c>
    </row>
    <row r="3703" spans="1:35">
      <c r="A3703" t="s">
        <v>227</v>
      </c>
      <c r="B3703" s="1">
        <v>46307</v>
      </c>
      <c r="C3703">
        <v>1</v>
      </c>
      <c r="D3703" t="s">
        <v>228</v>
      </c>
      <c r="E3703" t="s">
        <v>521</v>
      </c>
      <c r="F3703" t="s">
        <v>83</v>
      </c>
      <c r="G3703">
        <v>99</v>
      </c>
      <c r="H3703" t="s">
        <v>589</v>
      </c>
      <c r="I3703">
        <v>472</v>
      </c>
      <c r="J3703" t="s">
        <v>592</v>
      </c>
      <c r="K3703">
        <v>6288704</v>
      </c>
      <c r="L3703" t="s">
        <v>81</v>
      </c>
      <c r="M3703" t="s">
        <v>235</v>
      </c>
      <c r="O3703" t="s">
        <v>596</v>
      </c>
      <c r="P3703" s="2">
        <v>0.58333333333333337</v>
      </c>
      <c r="Q3703" s="2">
        <v>0.66666666666666663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0</v>
      </c>
      <c r="AH3703">
        <v>13495612</v>
      </c>
      <c r="AI3703">
        <v>32088</v>
      </c>
    </row>
    <row r="3704" spans="1:35">
      <c r="A3704" t="s">
        <v>227</v>
      </c>
      <c r="B3704" s="1">
        <v>46300</v>
      </c>
      <c r="C3704">
        <v>1</v>
      </c>
      <c r="D3704" t="s">
        <v>228</v>
      </c>
      <c r="E3704" t="s">
        <v>521</v>
      </c>
      <c r="F3704" t="s">
        <v>83</v>
      </c>
      <c r="G3704">
        <v>99</v>
      </c>
      <c r="H3704" t="s">
        <v>589</v>
      </c>
      <c r="I3704">
        <v>472</v>
      </c>
      <c r="J3704" t="s">
        <v>592</v>
      </c>
      <c r="K3704">
        <v>18095569</v>
      </c>
      <c r="L3704" t="s">
        <v>162</v>
      </c>
      <c r="M3704" t="s">
        <v>235</v>
      </c>
      <c r="O3704" t="s">
        <v>593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0</v>
      </c>
      <c r="AH3704">
        <v>14837934</v>
      </c>
      <c r="AI3704">
        <v>33428</v>
      </c>
    </row>
    <row r="3705" spans="1:35">
      <c r="A3705" t="s">
        <v>227</v>
      </c>
      <c r="B3705" s="1">
        <v>46311</v>
      </c>
      <c r="C3705">
        <v>1</v>
      </c>
      <c r="D3705" t="s">
        <v>228</v>
      </c>
      <c r="E3705" t="s">
        <v>521</v>
      </c>
      <c r="F3705" t="s">
        <v>83</v>
      </c>
      <c r="G3705">
        <v>99</v>
      </c>
      <c r="H3705" t="s">
        <v>589</v>
      </c>
      <c r="I3705">
        <v>472</v>
      </c>
      <c r="J3705" t="s">
        <v>592</v>
      </c>
      <c r="K3705">
        <v>18095569</v>
      </c>
      <c r="L3705" t="s">
        <v>162</v>
      </c>
      <c r="M3705" t="s">
        <v>235</v>
      </c>
      <c r="O3705" t="s">
        <v>593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0</v>
      </c>
      <c r="AH3705">
        <v>14837934</v>
      </c>
      <c r="AI3705">
        <v>33428</v>
      </c>
    </row>
    <row r="3706" spans="1:35">
      <c r="A3706" t="s">
        <v>227</v>
      </c>
      <c r="B3706" s="1">
        <v>46317</v>
      </c>
      <c r="C3706">
        <v>1</v>
      </c>
      <c r="D3706" t="s">
        <v>228</v>
      </c>
      <c r="E3706" t="s">
        <v>521</v>
      </c>
      <c r="F3706" t="s">
        <v>83</v>
      </c>
      <c r="G3706">
        <v>99</v>
      </c>
      <c r="H3706" t="s">
        <v>589</v>
      </c>
      <c r="I3706">
        <v>472</v>
      </c>
      <c r="J3706" t="s">
        <v>592</v>
      </c>
      <c r="K3706">
        <v>18095569</v>
      </c>
      <c r="L3706" t="s">
        <v>162</v>
      </c>
      <c r="M3706" t="s">
        <v>235</v>
      </c>
      <c r="O3706" t="s">
        <v>593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0</v>
      </c>
      <c r="AH3706">
        <v>14837934</v>
      </c>
      <c r="AI3706">
        <v>33428</v>
      </c>
    </row>
    <row r="3707" spans="1:35">
      <c r="A3707" t="s">
        <v>227</v>
      </c>
      <c r="B3707" s="1">
        <v>46325</v>
      </c>
      <c r="C3707">
        <v>1</v>
      </c>
      <c r="D3707" t="s">
        <v>228</v>
      </c>
      <c r="E3707" t="s">
        <v>521</v>
      </c>
      <c r="F3707" t="s">
        <v>83</v>
      </c>
      <c r="G3707">
        <v>99</v>
      </c>
      <c r="H3707" t="s">
        <v>589</v>
      </c>
      <c r="I3707">
        <v>472</v>
      </c>
      <c r="J3707" t="s">
        <v>592</v>
      </c>
      <c r="K3707">
        <v>18095569</v>
      </c>
      <c r="L3707" t="s">
        <v>162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0</v>
      </c>
      <c r="AH3707">
        <v>14837934</v>
      </c>
      <c r="AI3707">
        <v>33428</v>
      </c>
    </row>
    <row r="3708" spans="1:35">
      <c r="A3708" t="s">
        <v>227</v>
      </c>
      <c r="B3708" s="1">
        <v>46304</v>
      </c>
      <c r="C3708">
        <v>1</v>
      </c>
      <c r="D3708" t="s">
        <v>228</v>
      </c>
      <c r="E3708" t="s">
        <v>521</v>
      </c>
      <c r="F3708" t="s">
        <v>83</v>
      </c>
      <c r="G3708">
        <v>99</v>
      </c>
      <c r="H3708" t="s">
        <v>589</v>
      </c>
      <c r="I3708">
        <v>472</v>
      </c>
      <c r="J3708" t="s">
        <v>592</v>
      </c>
      <c r="K3708">
        <v>42807990</v>
      </c>
      <c r="L3708" t="s">
        <v>173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0</v>
      </c>
      <c r="AH3708">
        <v>15599544</v>
      </c>
      <c r="AI3708">
        <v>59779</v>
      </c>
    </row>
    <row r="3709" spans="1:35">
      <c r="A3709" t="s">
        <v>227</v>
      </c>
      <c r="B3709" s="1">
        <v>46309</v>
      </c>
      <c r="C3709">
        <v>1</v>
      </c>
      <c r="D3709" t="s">
        <v>228</v>
      </c>
      <c r="E3709" t="s">
        <v>521</v>
      </c>
      <c r="F3709" t="s">
        <v>83</v>
      </c>
      <c r="G3709">
        <v>99</v>
      </c>
      <c r="H3709" t="s">
        <v>589</v>
      </c>
      <c r="I3709">
        <v>472</v>
      </c>
      <c r="J3709" t="s">
        <v>592</v>
      </c>
      <c r="K3709">
        <v>42807990</v>
      </c>
      <c r="L3709" t="s">
        <v>173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0</v>
      </c>
      <c r="AH3709">
        <v>15599544</v>
      </c>
      <c r="AI3709">
        <v>59779</v>
      </c>
    </row>
    <row r="3710" spans="1:35">
      <c r="A3710" t="s">
        <v>227</v>
      </c>
      <c r="B3710" s="1">
        <v>46316</v>
      </c>
      <c r="C3710">
        <v>1</v>
      </c>
      <c r="D3710" t="s">
        <v>228</v>
      </c>
      <c r="E3710" t="s">
        <v>521</v>
      </c>
      <c r="F3710" t="s">
        <v>83</v>
      </c>
      <c r="G3710">
        <v>99</v>
      </c>
      <c r="H3710" t="s">
        <v>589</v>
      </c>
      <c r="I3710">
        <v>472</v>
      </c>
      <c r="J3710" t="s">
        <v>592</v>
      </c>
      <c r="K3710">
        <v>42807990</v>
      </c>
      <c r="L3710" t="s">
        <v>173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0</v>
      </c>
      <c r="AH3710">
        <v>15599544</v>
      </c>
      <c r="AI3710">
        <v>59779</v>
      </c>
    </row>
    <row r="3711" spans="1:35">
      <c r="A3711" t="s">
        <v>227</v>
      </c>
      <c r="B3711" s="1">
        <v>46314</v>
      </c>
      <c r="C3711">
        <v>1</v>
      </c>
      <c r="D3711" t="s">
        <v>228</v>
      </c>
      <c r="E3711" t="s">
        <v>521</v>
      </c>
      <c r="F3711" t="s">
        <v>83</v>
      </c>
      <c r="G3711">
        <v>99</v>
      </c>
      <c r="H3711" t="s">
        <v>589</v>
      </c>
      <c r="I3711">
        <v>472</v>
      </c>
      <c r="J3711" t="s">
        <v>592</v>
      </c>
      <c r="K3711">
        <v>43331728</v>
      </c>
      <c r="L3711" t="s">
        <v>186</v>
      </c>
      <c r="M3711" t="s">
        <v>235</v>
      </c>
      <c r="O3711" t="s">
        <v>593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239</v>
      </c>
      <c r="AG3711">
        <v>0</v>
      </c>
      <c r="AH3711">
        <v>16636965</v>
      </c>
      <c r="AI3711">
        <v>55820</v>
      </c>
    </row>
    <row r="3712" spans="1:35">
      <c r="A3712" t="s">
        <v>227</v>
      </c>
      <c r="B3712" s="1">
        <v>46321</v>
      </c>
      <c r="C3712">
        <v>1</v>
      </c>
      <c r="D3712" t="s">
        <v>228</v>
      </c>
      <c r="E3712" t="s">
        <v>521</v>
      </c>
      <c r="F3712" t="s">
        <v>83</v>
      </c>
      <c r="G3712">
        <v>99</v>
      </c>
      <c r="H3712" t="s">
        <v>589</v>
      </c>
      <c r="I3712">
        <v>472</v>
      </c>
      <c r="J3712" t="s">
        <v>592</v>
      </c>
      <c r="K3712">
        <v>43331728</v>
      </c>
      <c r="L3712" t="s">
        <v>186</v>
      </c>
      <c r="M3712" t="s">
        <v>235</v>
      </c>
      <c r="O3712" t="s">
        <v>593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239</v>
      </c>
      <c r="AG3712">
        <v>0</v>
      </c>
      <c r="AH3712">
        <v>16636965</v>
      </c>
      <c r="AI3712">
        <v>55820</v>
      </c>
    </row>
    <row r="3713" spans="1:35">
      <c r="A3713" t="s">
        <v>227</v>
      </c>
      <c r="B3713" s="1">
        <v>46296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17855832</v>
      </c>
      <c r="L3713" t="s">
        <v>42</v>
      </c>
      <c r="M3713" t="s">
        <v>235</v>
      </c>
      <c r="O3713" t="s">
        <v>591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13144670</v>
      </c>
      <c r="AI3713">
        <v>20909</v>
      </c>
    </row>
    <row r="3714" spans="1:35">
      <c r="A3714" t="s">
        <v>227</v>
      </c>
      <c r="B3714" s="1">
        <v>46304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17875935</v>
      </c>
      <c r="L3714" t="s">
        <v>148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13888975</v>
      </c>
      <c r="AI3714">
        <v>19559</v>
      </c>
    </row>
    <row r="3715" spans="1:35">
      <c r="A3715" t="s">
        <v>227</v>
      </c>
      <c r="B3715" s="1">
        <v>46310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17875935</v>
      </c>
      <c r="L3715" t="s">
        <v>148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13888975</v>
      </c>
      <c r="AI3715">
        <v>19559</v>
      </c>
    </row>
    <row r="3716" spans="1:35">
      <c r="A3716" t="s">
        <v>227</v>
      </c>
      <c r="B3716" s="1">
        <v>46311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17875935</v>
      </c>
      <c r="L3716" t="s">
        <v>148</v>
      </c>
      <c r="M3716" t="s">
        <v>235</v>
      </c>
      <c r="O3716" t="s">
        <v>593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13888975</v>
      </c>
      <c r="AI3716">
        <v>19559</v>
      </c>
    </row>
    <row r="3717" spans="1:35">
      <c r="A3717" t="s">
        <v>227</v>
      </c>
      <c r="B3717" s="1">
        <v>46312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17875935</v>
      </c>
      <c r="L3717" t="s">
        <v>148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13888975</v>
      </c>
      <c r="AI3717">
        <v>19559</v>
      </c>
    </row>
    <row r="3718" spans="1:35">
      <c r="A3718" t="s">
        <v>227</v>
      </c>
      <c r="B3718" s="1">
        <v>46318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17875935</v>
      </c>
      <c r="L3718" t="s">
        <v>148</v>
      </c>
      <c r="M3718" t="s">
        <v>235</v>
      </c>
      <c r="O3718" t="s">
        <v>591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13888975</v>
      </c>
      <c r="AI3718">
        <v>19559</v>
      </c>
    </row>
    <row r="3719" spans="1:35">
      <c r="A3719" t="s">
        <v>227</v>
      </c>
      <c r="B3719" s="1">
        <v>46321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17875935</v>
      </c>
      <c r="L3719" t="s">
        <v>148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13888975</v>
      </c>
      <c r="AI3719">
        <v>19559</v>
      </c>
    </row>
    <row r="3720" spans="1:35">
      <c r="A3720" t="s">
        <v>227</v>
      </c>
      <c r="B3720" s="1">
        <v>46310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18096980</v>
      </c>
      <c r="L3720" t="s">
        <v>65</v>
      </c>
      <c r="M3720" t="s">
        <v>235</v>
      </c>
      <c r="O3720" t="s">
        <v>593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14398229</v>
      </c>
      <c r="AI3720">
        <v>31311</v>
      </c>
    </row>
    <row r="3721" spans="1:35">
      <c r="A3721" t="s">
        <v>227</v>
      </c>
      <c r="B3721" s="1">
        <v>46317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18096980</v>
      </c>
      <c r="L3721" t="s">
        <v>65</v>
      </c>
      <c r="M3721" t="s">
        <v>235</v>
      </c>
      <c r="O3721" t="s">
        <v>591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14398229</v>
      </c>
      <c r="AI3721">
        <v>31311</v>
      </c>
    </row>
    <row r="3722" spans="1:35">
      <c r="A3722" t="s">
        <v>227</v>
      </c>
      <c r="B3722" s="1">
        <v>46300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18214386</v>
      </c>
      <c r="L3722" t="s">
        <v>151</v>
      </c>
      <c r="M3722" t="s">
        <v>235</v>
      </c>
      <c r="O3722" t="s">
        <v>591</v>
      </c>
      <c r="P3722" s="2">
        <v>0.5</v>
      </c>
      <c r="Q3722" s="2">
        <v>0.58333333333333337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15311604</v>
      </c>
      <c r="AI3722">
        <v>45860</v>
      </c>
    </row>
    <row r="3723" spans="1:35">
      <c r="A3723" t="s">
        <v>227</v>
      </c>
      <c r="B3723" s="1">
        <v>46302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18214386</v>
      </c>
      <c r="L3723" t="s">
        <v>151</v>
      </c>
      <c r="M3723" t="s">
        <v>235</v>
      </c>
      <c r="O3723" t="s">
        <v>591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15311604</v>
      </c>
      <c r="AI3723">
        <v>45860</v>
      </c>
    </row>
    <row r="3724" spans="1:35">
      <c r="A3724" t="s">
        <v>227</v>
      </c>
      <c r="B3724" s="1">
        <v>46309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18214386</v>
      </c>
      <c r="L3724" t="s">
        <v>151</v>
      </c>
      <c r="M3724" t="s">
        <v>235</v>
      </c>
      <c r="O3724" t="s">
        <v>591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15311604</v>
      </c>
      <c r="AI3724">
        <v>45860</v>
      </c>
    </row>
    <row r="3725" spans="1:35">
      <c r="A3725" t="s">
        <v>227</v>
      </c>
      <c r="B3725" s="1">
        <v>46318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18214386</v>
      </c>
      <c r="L3725" t="s">
        <v>151</v>
      </c>
      <c r="M3725" t="s">
        <v>235</v>
      </c>
      <c r="O3725" t="s">
        <v>593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15311604</v>
      </c>
      <c r="AI3725">
        <v>45860</v>
      </c>
    </row>
    <row r="3726" spans="1:35">
      <c r="A3726" t="s">
        <v>227</v>
      </c>
      <c r="B3726" s="1">
        <v>46298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41741857</v>
      </c>
      <c r="L3726" t="s">
        <v>143</v>
      </c>
      <c r="M3726" t="s">
        <v>235</v>
      </c>
      <c r="O3726" t="s">
        <v>591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16101442</v>
      </c>
      <c r="AI3726">
        <v>55574</v>
      </c>
    </row>
    <row r="3727" spans="1:35">
      <c r="A3727" t="s">
        <v>227</v>
      </c>
      <c r="B3727" s="1">
        <v>46301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41741857</v>
      </c>
      <c r="L3727" t="s">
        <v>143</v>
      </c>
      <c r="M3727" t="s">
        <v>235</v>
      </c>
      <c r="O3727" t="s">
        <v>591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16101442</v>
      </c>
      <c r="AI3727">
        <v>55574</v>
      </c>
    </row>
    <row r="3728" spans="1:35">
      <c r="A3728" t="s">
        <v>227</v>
      </c>
      <c r="B3728" s="1">
        <v>46305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41741857</v>
      </c>
      <c r="L3728" t="s">
        <v>143</v>
      </c>
      <c r="M3728" t="s">
        <v>235</v>
      </c>
      <c r="O3728" t="s">
        <v>591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16101442</v>
      </c>
      <c r="AI3728">
        <v>55574</v>
      </c>
    </row>
    <row r="3729" spans="1:35">
      <c r="A3729" t="s">
        <v>227</v>
      </c>
      <c r="B3729" s="1">
        <v>46319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41741857</v>
      </c>
      <c r="L3729" t="s">
        <v>143</v>
      </c>
      <c r="M3729" t="s">
        <v>235</v>
      </c>
      <c r="O3729" t="s">
        <v>591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16101442</v>
      </c>
      <c r="AI3729">
        <v>55574</v>
      </c>
    </row>
    <row r="3730" spans="1:35">
      <c r="A3730" t="s">
        <v>227</v>
      </c>
      <c r="B3730" s="1">
        <v>46297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42160723</v>
      </c>
      <c r="L3730" t="s">
        <v>122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15800600</v>
      </c>
      <c r="AI3730">
        <v>55844</v>
      </c>
    </row>
    <row r="3731" spans="1:35">
      <c r="A3731" t="s">
        <v>227</v>
      </c>
      <c r="B3731" s="1">
        <v>46302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42160723</v>
      </c>
      <c r="L3731" t="s">
        <v>122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15800600</v>
      </c>
      <c r="AI3731">
        <v>55844</v>
      </c>
    </row>
    <row r="3732" spans="1:35">
      <c r="A3732" t="s">
        <v>227</v>
      </c>
      <c r="B3732" s="1">
        <v>46314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42160723</v>
      </c>
      <c r="L3732" t="s">
        <v>122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15800600</v>
      </c>
      <c r="AI3732">
        <v>55844</v>
      </c>
    </row>
    <row r="3733" spans="1:35">
      <c r="A3733" t="s">
        <v>227</v>
      </c>
      <c r="B3733" s="1">
        <v>46322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42160723</v>
      </c>
      <c r="L3733" t="s">
        <v>122</v>
      </c>
      <c r="M3733" t="s">
        <v>235</v>
      </c>
      <c r="O3733" t="s">
        <v>591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15800600</v>
      </c>
      <c r="AI3733">
        <v>55844</v>
      </c>
    </row>
    <row r="3734" spans="1:35">
      <c r="A3734" t="s">
        <v>227</v>
      </c>
      <c r="B3734" s="1">
        <v>46300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42829503</v>
      </c>
      <c r="L3734" t="s">
        <v>155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16347088</v>
      </c>
      <c r="AI3734">
        <v>63031</v>
      </c>
    </row>
    <row r="3735" spans="1:35">
      <c r="A3735" t="s">
        <v>227</v>
      </c>
      <c r="B3735" s="1">
        <v>46304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42829503</v>
      </c>
      <c r="L3735" t="s">
        <v>155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16347088</v>
      </c>
      <c r="AI3735">
        <v>63031</v>
      </c>
    </row>
    <row r="3736" spans="1:35">
      <c r="A3736" t="s">
        <v>227</v>
      </c>
      <c r="B3736" s="1">
        <v>46309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42829503</v>
      </c>
      <c r="L3736" t="s">
        <v>155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16347088</v>
      </c>
      <c r="AI3736">
        <v>63031</v>
      </c>
    </row>
    <row r="3737" spans="1:35">
      <c r="A3737" t="s">
        <v>227</v>
      </c>
      <c r="B3737" s="1">
        <v>46316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42829503</v>
      </c>
      <c r="L3737" t="s">
        <v>155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16347088</v>
      </c>
      <c r="AI3737">
        <v>63031</v>
      </c>
    </row>
    <row r="3738" spans="1:35">
      <c r="A3738" t="s">
        <v>227</v>
      </c>
      <c r="B3738" s="1">
        <v>46296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43675796</v>
      </c>
      <c r="L3738" t="s">
        <v>70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16128387</v>
      </c>
      <c r="AI3738">
        <v>62960</v>
      </c>
    </row>
    <row r="3739" spans="1:35">
      <c r="A3739" t="s">
        <v>227</v>
      </c>
      <c r="B3739" s="1">
        <v>46307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43675796</v>
      </c>
      <c r="L3739" t="s">
        <v>70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16128387</v>
      </c>
      <c r="AI3739">
        <v>62960</v>
      </c>
    </row>
    <row r="3740" spans="1:35">
      <c r="A3740" t="s">
        <v>227</v>
      </c>
      <c r="B3740" s="1">
        <v>46311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43675796</v>
      </c>
      <c r="L3740" t="s">
        <v>70</v>
      </c>
      <c r="M3740" t="s">
        <v>235</v>
      </c>
      <c r="O3740" t="s">
        <v>591</v>
      </c>
      <c r="P3740" s="2">
        <v>0.5</v>
      </c>
      <c r="Q3740" s="2">
        <v>0.58333333333333337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16128387</v>
      </c>
      <c r="AI3740">
        <v>62960</v>
      </c>
    </row>
    <row r="3741" spans="1:35">
      <c r="A3741" t="s">
        <v>227</v>
      </c>
      <c r="B3741" s="1">
        <v>46325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43675796</v>
      </c>
      <c r="L3741" t="s">
        <v>70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16128387</v>
      </c>
      <c r="AI3741">
        <v>62960</v>
      </c>
    </row>
    <row r="3742" spans="1:35">
      <c r="A3742" t="s">
        <v>227</v>
      </c>
      <c r="B3742" s="1">
        <v>46297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44613053</v>
      </c>
      <c r="L3742" t="s">
        <v>137</v>
      </c>
      <c r="M3742" t="s">
        <v>235</v>
      </c>
      <c r="O3742" t="s">
        <v>591</v>
      </c>
      <c r="P3742" s="2">
        <v>0.5</v>
      </c>
      <c r="Q3742" s="2">
        <v>0.58333333333333337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16644543</v>
      </c>
      <c r="AI3742">
        <v>61700</v>
      </c>
    </row>
    <row r="3743" spans="1:35">
      <c r="A3743" t="s">
        <v>227</v>
      </c>
      <c r="B3743" s="1">
        <v>46312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44613053</v>
      </c>
      <c r="L3743" t="s">
        <v>137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16644543</v>
      </c>
      <c r="AI3743">
        <v>61700</v>
      </c>
    </row>
    <row r="3744" spans="1:35">
      <c r="A3744" t="s">
        <v>227</v>
      </c>
      <c r="B3744" s="1">
        <v>46315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44613053</v>
      </c>
      <c r="L3744" t="s">
        <v>137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16644543</v>
      </c>
      <c r="AI3744">
        <v>61700</v>
      </c>
    </row>
    <row r="3745" spans="1:35">
      <c r="A3745" t="s">
        <v>227</v>
      </c>
      <c r="B3745" s="1">
        <v>46322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44613053</v>
      </c>
      <c r="L3745" t="s">
        <v>137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16644543</v>
      </c>
      <c r="AI3745">
        <v>61700</v>
      </c>
    </row>
    <row r="3746" spans="1:35">
      <c r="A3746" t="s">
        <v>227</v>
      </c>
      <c r="B3746" s="1">
        <v>46298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70673055</v>
      </c>
      <c r="L3746" t="s">
        <v>142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16450220</v>
      </c>
      <c r="AI3746">
        <v>78641</v>
      </c>
    </row>
    <row r="3747" spans="1:35">
      <c r="A3747" t="s">
        <v>227</v>
      </c>
      <c r="B3747" s="1">
        <v>46307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70673055</v>
      </c>
      <c r="L3747" t="s">
        <v>142</v>
      </c>
      <c r="M3747" t="s">
        <v>235</v>
      </c>
      <c r="O3747" t="s">
        <v>591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16450220</v>
      </c>
      <c r="AI3747">
        <v>78641</v>
      </c>
    </row>
    <row r="3748" spans="1:35">
      <c r="A3748" t="s">
        <v>227</v>
      </c>
      <c r="B3748" s="1">
        <v>46316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70673055</v>
      </c>
      <c r="L3748" t="s">
        <v>142</v>
      </c>
      <c r="M3748" t="s">
        <v>235</v>
      </c>
      <c r="O3748" t="s">
        <v>591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16450220</v>
      </c>
      <c r="AI3748">
        <v>78641</v>
      </c>
    </row>
    <row r="3749" spans="1:35">
      <c r="A3749" t="s">
        <v>227</v>
      </c>
      <c r="B3749" s="1">
        <v>46323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70673055</v>
      </c>
      <c r="L3749" t="s">
        <v>142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16450220</v>
      </c>
      <c r="AI3749">
        <v>78641</v>
      </c>
    </row>
    <row r="3750" spans="1:35">
      <c r="A3750" t="s">
        <v>227</v>
      </c>
      <c r="B3750" s="1">
        <v>46326</v>
      </c>
      <c r="C3750">
        <v>1</v>
      </c>
      <c r="D3750" t="s">
        <v>228</v>
      </c>
      <c r="E3750" t="s">
        <v>524</v>
      </c>
      <c r="F3750" t="s">
        <v>43</v>
      </c>
      <c r="G3750">
        <v>99</v>
      </c>
      <c r="H3750" t="s">
        <v>589</v>
      </c>
      <c r="I3750">
        <v>472</v>
      </c>
      <c r="J3750" t="s">
        <v>592</v>
      </c>
      <c r="K3750">
        <v>70673055</v>
      </c>
      <c r="L3750" t="s">
        <v>142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16450220</v>
      </c>
      <c r="AI3750">
        <v>78641</v>
      </c>
    </row>
    <row r="3751" spans="1:35">
      <c r="A3751" t="s">
        <v>227</v>
      </c>
      <c r="B3751" s="1">
        <v>46296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46300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46301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46302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591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46304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46307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46308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46309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591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46310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46311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46312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46314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593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46315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593</v>
      </c>
      <c r="P3763" s="2">
        <v>0.75</v>
      </c>
      <c r="Q3763" s="2">
        <v>0.83333333333333337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46316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46317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17884233</v>
      </c>
      <c r="L3765" t="s">
        <v>60</v>
      </c>
      <c r="M3765" t="s">
        <v>235</v>
      </c>
      <c r="O3765" t="s">
        <v>593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46318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17884233</v>
      </c>
      <c r="L3766" t="s">
        <v>60</v>
      </c>
      <c r="M3766" t="s">
        <v>235</v>
      </c>
      <c r="O3766" t="s">
        <v>593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46321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17884233</v>
      </c>
      <c r="L3767" t="s">
        <v>60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46322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17884233</v>
      </c>
      <c r="L3768" t="s">
        <v>60</v>
      </c>
      <c r="M3768" t="s">
        <v>235</v>
      </c>
      <c r="O3768" t="s">
        <v>593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46323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17884233</v>
      </c>
      <c r="L3769" t="s">
        <v>60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46324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17884233</v>
      </c>
      <c r="L3770" t="s">
        <v>60</v>
      </c>
      <c r="M3770" t="s">
        <v>235</v>
      </c>
      <c r="O3770" t="s">
        <v>593</v>
      </c>
      <c r="P3770" s="2">
        <v>0.75</v>
      </c>
      <c r="Q3770" s="2">
        <v>0.83333333333333337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46325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17884233</v>
      </c>
      <c r="L3771" t="s">
        <v>60</v>
      </c>
      <c r="M3771" t="s">
        <v>235</v>
      </c>
      <c r="O3771" t="s">
        <v>593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256</v>
      </c>
      <c r="AG3771">
        <v>0</v>
      </c>
      <c r="AH3771">
        <v>12616671</v>
      </c>
      <c r="AI3771">
        <v>20092</v>
      </c>
    </row>
    <row r="3772" spans="1:35">
      <c r="A3772" t="s">
        <v>227</v>
      </c>
      <c r="B3772" s="1">
        <v>46296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46051306</v>
      </c>
      <c r="L3772" t="s">
        <v>12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16101295</v>
      </c>
      <c r="AI3772">
        <v>64221</v>
      </c>
    </row>
    <row r="3773" spans="1:35">
      <c r="A3773" t="s">
        <v>227</v>
      </c>
      <c r="B3773" s="1">
        <v>46298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46051306</v>
      </c>
      <c r="L3773" t="s">
        <v>12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16101295</v>
      </c>
      <c r="AI3773">
        <v>64221</v>
      </c>
    </row>
    <row r="3774" spans="1:35">
      <c r="A3774" t="s">
        <v>227</v>
      </c>
      <c r="B3774" s="1">
        <v>46300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46051306</v>
      </c>
      <c r="L3774" t="s">
        <v>12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16101295</v>
      </c>
      <c r="AI3774">
        <v>64221</v>
      </c>
    </row>
    <row r="3775" spans="1:35">
      <c r="A3775" t="s">
        <v>227</v>
      </c>
      <c r="B3775" s="1">
        <v>46301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46051306</v>
      </c>
      <c r="L3775" t="s">
        <v>12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16101295</v>
      </c>
      <c r="AI3775">
        <v>64221</v>
      </c>
    </row>
    <row r="3776" spans="1:35">
      <c r="A3776" t="s">
        <v>227</v>
      </c>
      <c r="B3776" s="1">
        <v>46307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46051306</v>
      </c>
      <c r="L3776" t="s">
        <v>12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16101295</v>
      </c>
      <c r="AI3776">
        <v>64221</v>
      </c>
    </row>
    <row r="3777" spans="1:35">
      <c r="A3777" t="s">
        <v>227</v>
      </c>
      <c r="B3777" s="1">
        <v>46310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46051306</v>
      </c>
      <c r="L3777" t="s">
        <v>12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16101295</v>
      </c>
      <c r="AI3777">
        <v>64221</v>
      </c>
    </row>
    <row r="3778" spans="1:35">
      <c r="A3778" t="s">
        <v>227</v>
      </c>
      <c r="B3778" s="1">
        <v>46314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46051306</v>
      </c>
      <c r="L3778" t="s">
        <v>12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46315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46051306</v>
      </c>
      <c r="L3779" t="s">
        <v>12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46317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46051306</v>
      </c>
      <c r="L3780" t="s">
        <v>12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46321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46051306</v>
      </c>
      <c r="L3781" t="s">
        <v>12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46322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46051306</v>
      </c>
      <c r="L3782" t="s">
        <v>12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46324</v>
      </c>
      <c r="C3783">
        <v>1</v>
      </c>
      <c r="D3783" t="s">
        <v>228</v>
      </c>
      <c r="E3783" t="s">
        <v>527</v>
      </c>
      <c r="F3783" t="s">
        <v>14</v>
      </c>
      <c r="G3783">
        <v>99</v>
      </c>
      <c r="H3783" t="s">
        <v>589</v>
      </c>
      <c r="I3783">
        <v>29</v>
      </c>
      <c r="J3783" t="s">
        <v>590</v>
      </c>
      <c r="K3783">
        <v>46051306</v>
      </c>
      <c r="L3783" t="s">
        <v>12</v>
      </c>
      <c r="M3783" t="s">
        <v>235</v>
      </c>
      <c r="O3783" t="s">
        <v>591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16101295</v>
      </c>
      <c r="AI3783">
        <v>64221</v>
      </c>
    </row>
    <row r="3784" spans="1:35">
      <c r="A3784" t="s">
        <v>227</v>
      </c>
      <c r="B3784" s="1">
        <v>46296</v>
      </c>
      <c r="C3784">
        <v>1</v>
      </c>
      <c r="D3784" t="s">
        <v>228</v>
      </c>
      <c r="E3784" t="s">
        <v>529</v>
      </c>
      <c r="F3784" t="s">
        <v>10</v>
      </c>
      <c r="G3784">
        <v>99</v>
      </c>
      <c r="H3784" t="s">
        <v>589</v>
      </c>
      <c r="I3784">
        <v>472</v>
      </c>
      <c r="J3784" t="s">
        <v>592</v>
      </c>
      <c r="K3784">
        <v>18160204</v>
      </c>
      <c r="L3784" t="s">
        <v>8</v>
      </c>
      <c r="M3784" t="s">
        <v>235</v>
      </c>
      <c r="O3784" t="s">
        <v>593</v>
      </c>
      <c r="P3784" s="2">
        <v>0.75</v>
      </c>
      <c r="Q3784" s="2">
        <v>0.83333333333333337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14774305</v>
      </c>
      <c r="AI3784">
        <v>43866</v>
      </c>
    </row>
    <row r="3785" spans="1:35">
      <c r="A3785" t="s">
        <v>227</v>
      </c>
      <c r="B3785" s="1">
        <v>46297</v>
      </c>
      <c r="C3785">
        <v>1</v>
      </c>
      <c r="D3785" t="s">
        <v>228</v>
      </c>
      <c r="E3785" t="s">
        <v>529</v>
      </c>
      <c r="F3785" t="s">
        <v>10</v>
      </c>
      <c r="G3785">
        <v>99</v>
      </c>
      <c r="H3785" t="s">
        <v>589</v>
      </c>
      <c r="I3785">
        <v>472</v>
      </c>
      <c r="J3785" t="s">
        <v>592</v>
      </c>
      <c r="K3785">
        <v>18160204</v>
      </c>
      <c r="L3785" t="s">
        <v>8</v>
      </c>
      <c r="M3785" t="s">
        <v>235</v>
      </c>
      <c r="O3785" t="s">
        <v>591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14774305</v>
      </c>
      <c r="AI3785">
        <v>43866</v>
      </c>
    </row>
    <row r="3786" spans="1:35">
      <c r="A3786" t="s">
        <v>227</v>
      </c>
      <c r="B3786" s="1">
        <v>46300</v>
      </c>
      <c r="C3786">
        <v>1</v>
      </c>
      <c r="D3786" t="s">
        <v>228</v>
      </c>
      <c r="E3786" t="s">
        <v>529</v>
      </c>
      <c r="F3786" t="s">
        <v>10</v>
      </c>
      <c r="G3786">
        <v>99</v>
      </c>
      <c r="H3786" t="s">
        <v>589</v>
      </c>
      <c r="I3786">
        <v>472</v>
      </c>
      <c r="J3786" t="s">
        <v>592</v>
      </c>
      <c r="K3786">
        <v>18160204</v>
      </c>
      <c r="L3786" t="s">
        <v>8</v>
      </c>
      <c r="M3786" t="s">
        <v>235</v>
      </c>
      <c r="O3786" t="s">
        <v>591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14774305</v>
      </c>
      <c r="AI3786">
        <v>43866</v>
      </c>
    </row>
    <row r="3787" spans="1:35">
      <c r="A3787" t="s">
        <v>227</v>
      </c>
      <c r="B3787" s="1">
        <v>46307</v>
      </c>
      <c r="C3787">
        <v>1</v>
      </c>
      <c r="D3787" t="s">
        <v>228</v>
      </c>
      <c r="E3787" t="s">
        <v>529</v>
      </c>
      <c r="F3787" t="s">
        <v>10</v>
      </c>
      <c r="G3787">
        <v>99</v>
      </c>
      <c r="H3787" t="s">
        <v>589</v>
      </c>
      <c r="I3787">
        <v>472</v>
      </c>
      <c r="J3787" t="s">
        <v>592</v>
      </c>
      <c r="K3787">
        <v>18160204</v>
      </c>
      <c r="L3787" t="s">
        <v>8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14774305</v>
      </c>
      <c r="AI3787">
        <v>43866</v>
      </c>
    </row>
    <row r="3788" spans="1:35">
      <c r="A3788" t="s">
        <v>227</v>
      </c>
      <c r="B3788" s="1">
        <v>46317</v>
      </c>
      <c r="C3788">
        <v>1</v>
      </c>
      <c r="D3788" t="s">
        <v>228</v>
      </c>
      <c r="E3788" t="s">
        <v>529</v>
      </c>
      <c r="F3788" t="s">
        <v>10</v>
      </c>
      <c r="G3788">
        <v>99</v>
      </c>
      <c r="H3788" t="s">
        <v>589</v>
      </c>
      <c r="I3788">
        <v>472</v>
      </c>
      <c r="J3788" t="s">
        <v>592</v>
      </c>
      <c r="K3788">
        <v>18160204</v>
      </c>
      <c r="L3788" t="s">
        <v>8</v>
      </c>
      <c r="M3788" t="s">
        <v>235</v>
      </c>
      <c r="O3788" t="s">
        <v>593</v>
      </c>
      <c r="P3788" s="2">
        <v>0.75</v>
      </c>
      <c r="Q3788" s="2">
        <v>0.83333333333333337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14774305</v>
      </c>
      <c r="AI3788">
        <v>43866</v>
      </c>
    </row>
    <row r="3789" spans="1:35">
      <c r="A3789" t="s">
        <v>227</v>
      </c>
      <c r="B3789" s="1">
        <v>46321</v>
      </c>
      <c r="C3789">
        <v>1</v>
      </c>
      <c r="D3789" t="s">
        <v>228</v>
      </c>
      <c r="E3789" t="s">
        <v>529</v>
      </c>
      <c r="F3789" t="s">
        <v>10</v>
      </c>
      <c r="G3789">
        <v>99</v>
      </c>
      <c r="H3789" t="s">
        <v>589</v>
      </c>
      <c r="I3789">
        <v>472</v>
      </c>
      <c r="J3789" t="s">
        <v>592</v>
      </c>
      <c r="K3789">
        <v>18160204</v>
      </c>
      <c r="L3789" t="s">
        <v>8</v>
      </c>
      <c r="M3789" t="s">
        <v>235</v>
      </c>
      <c r="O3789" t="s">
        <v>591</v>
      </c>
      <c r="P3789" s="2">
        <v>0.5</v>
      </c>
      <c r="Q3789" s="2">
        <v>0.58333333333333337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14774305</v>
      </c>
      <c r="AI3789">
        <v>43866</v>
      </c>
    </row>
    <row r="3790" spans="1:35">
      <c r="A3790" t="s">
        <v>227</v>
      </c>
      <c r="B3790" s="1">
        <v>46324</v>
      </c>
      <c r="C3790">
        <v>1</v>
      </c>
      <c r="D3790" t="s">
        <v>228</v>
      </c>
      <c r="E3790" t="s">
        <v>529</v>
      </c>
      <c r="F3790" t="s">
        <v>10</v>
      </c>
      <c r="G3790">
        <v>99</v>
      </c>
      <c r="H3790" t="s">
        <v>589</v>
      </c>
      <c r="I3790">
        <v>472</v>
      </c>
      <c r="J3790" t="s">
        <v>592</v>
      </c>
      <c r="K3790">
        <v>18160204</v>
      </c>
      <c r="L3790" t="s">
        <v>8</v>
      </c>
      <c r="M3790" t="s">
        <v>235</v>
      </c>
      <c r="O3790" t="s">
        <v>593</v>
      </c>
      <c r="P3790" s="2">
        <v>0.75</v>
      </c>
      <c r="Q3790" s="2">
        <v>0.83333333333333337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14774305</v>
      </c>
      <c r="AI3790">
        <v>43866</v>
      </c>
    </row>
    <row r="3791" spans="1:35">
      <c r="A3791" t="s">
        <v>227</v>
      </c>
      <c r="B3791" s="1">
        <v>46325</v>
      </c>
      <c r="C3791">
        <v>1</v>
      </c>
      <c r="D3791" t="s">
        <v>228</v>
      </c>
      <c r="E3791" t="s">
        <v>529</v>
      </c>
      <c r="F3791" t="s">
        <v>10</v>
      </c>
      <c r="G3791">
        <v>99</v>
      </c>
      <c r="H3791" t="s">
        <v>589</v>
      </c>
      <c r="I3791">
        <v>472</v>
      </c>
      <c r="J3791" t="s">
        <v>592</v>
      </c>
      <c r="K3791">
        <v>18160204</v>
      </c>
      <c r="L3791" t="s">
        <v>8</v>
      </c>
      <c r="M3791" t="s">
        <v>235</v>
      </c>
      <c r="O3791" t="s">
        <v>591</v>
      </c>
      <c r="P3791" s="2">
        <v>0.5</v>
      </c>
      <c r="Q3791" s="2">
        <v>0.58333333333333337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14774305</v>
      </c>
      <c r="AI3791">
        <v>43866</v>
      </c>
    </row>
    <row r="3792" spans="1:35">
      <c r="A3792" t="s">
        <v>227</v>
      </c>
      <c r="B3792" s="1">
        <v>46300</v>
      </c>
      <c r="C3792">
        <v>1</v>
      </c>
      <c r="D3792" t="s">
        <v>228</v>
      </c>
      <c r="E3792" t="s">
        <v>529</v>
      </c>
      <c r="F3792" t="s">
        <v>10</v>
      </c>
      <c r="G3792">
        <v>99</v>
      </c>
      <c r="H3792" t="s">
        <v>589</v>
      </c>
      <c r="I3792">
        <v>472</v>
      </c>
      <c r="J3792" t="s">
        <v>592</v>
      </c>
      <c r="K3792">
        <v>42810426</v>
      </c>
      <c r="L3792" t="s">
        <v>22</v>
      </c>
      <c r="M3792" t="s">
        <v>235</v>
      </c>
      <c r="O3792" t="s">
        <v>595</v>
      </c>
      <c r="P3792" s="2">
        <v>0.66666666666666663</v>
      </c>
      <c r="Q3792" s="2">
        <v>0.75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16450042</v>
      </c>
      <c r="AI3792">
        <v>66555</v>
      </c>
    </row>
    <row r="3793" spans="1:35">
      <c r="A3793" t="s">
        <v>227</v>
      </c>
      <c r="B3793" s="1">
        <v>46308</v>
      </c>
      <c r="C3793">
        <v>1</v>
      </c>
      <c r="D3793" t="s">
        <v>228</v>
      </c>
      <c r="E3793" t="s">
        <v>529</v>
      </c>
      <c r="F3793" t="s">
        <v>10</v>
      </c>
      <c r="G3793">
        <v>99</v>
      </c>
      <c r="H3793" t="s">
        <v>589</v>
      </c>
      <c r="I3793">
        <v>472</v>
      </c>
      <c r="J3793" t="s">
        <v>592</v>
      </c>
      <c r="K3793">
        <v>42810426</v>
      </c>
      <c r="L3793" t="s">
        <v>22</v>
      </c>
      <c r="M3793" t="s">
        <v>235</v>
      </c>
      <c r="O3793" t="s">
        <v>591</v>
      </c>
      <c r="P3793" s="2">
        <v>0.5</v>
      </c>
      <c r="Q3793" s="2">
        <v>0.58333333333333337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16450042</v>
      </c>
      <c r="AI3793">
        <v>66555</v>
      </c>
    </row>
    <row r="3794" spans="1:35">
      <c r="A3794" t="s">
        <v>227</v>
      </c>
      <c r="B3794" s="1">
        <v>46309</v>
      </c>
      <c r="C3794">
        <v>1</v>
      </c>
      <c r="D3794" t="s">
        <v>228</v>
      </c>
      <c r="E3794" t="s">
        <v>529</v>
      </c>
      <c r="F3794" t="s">
        <v>10</v>
      </c>
      <c r="G3794">
        <v>99</v>
      </c>
      <c r="H3794" t="s">
        <v>589</v>
      </c>
      <c r="I3794">
        <v>472</v>
      </c>
      <c r="J3794" t="s">
        <v>592</v>
      </c>
      <c r="K3794">
        <v>42810426</v>
      </c>
      <c r="L3794" t="s">
        <v>22</v>
      </c>
      <c r="M3794" t="s">
        <v>235</v>
      </c>
      <c r="O3794" t="s">
        <v>265</v>
      </c>
      <c r="P3794" s="2">
        <v>0.70833333333333337</v>
      </c>
      <c r="Q3794" s="2">
        <v>0.79166666666666663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16450042</v>
      </c>
      <c r="AI3794">
        <v>66555</v>
      </c>
    </row>
    <row r="3795" spans="1:35">
      <c r="A3795" t="s">
        <v>227</v>
      </c>
      <c r="B3795" s="1">
        <v>46316</v>
      </c>
      <c r="C3795">
        <v>1</v>
      </c>
      <c r="D3795" t="s">
        <v>228</v>
      </c>
      <c r="E3795" t="s">
        <v>529</v>
      </c>
      <c r="F3795" t="s">
        <v>10</v>
      </c>
      <c r="G3795">
        <v>99</v>
      </c>
      <c r="H3795" t="s">
        <v>589</v>
      </c>
      <c r="I3795">
        <v>472</v>
      </c>
      <c r="J3795" t="s">
        <v>592</v>
      </c>
      <c r="K3795">
        <v>42810426</v>
      </c>
      <c r="L3795" t="s">
        <v>22</v>
      </c>
      <c r="M3795" t="s">
        <v>235</v>
      </c>
      <c r="O3795" t="s">
        <v>595</v>
      </c>
      <c r="P3795" s="2">
        <v>0.66666666666666663</v>
      </c>
      <c r="Q3795" s="2">
        <v>0.75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16450042</v>
      </c>
      <c r="AI3795">
        <v>66555</v>
      </c>
    </row>
    <row r="3796" spans="1:35">
      <c r="A3796" t="s">
        <v>227</v>
      </c>
      <c r="B3796" s="1">
        <v>46323</v>
      </c>
      <c r="C3796">
        <v>1</v>
      </c>
      <c r="D3796" t="s">
        <v>228</v>
      </c>
      <c r="E3796" t="s">
        <v>529</v>
      </c>
      <c r="F3796" t="s">
        <v>10</v>
      </c>
      <c r="G3796">
        <v>99</v>
      </c>
      <c r="H3796" t="s">
        <v>589</v>
      </c>
      <c r="I3796">
        <v>472</v>
      </c>
      <c r="J3796" t="s">
        <v>592</v>
      </c>
      <c r="K3796">
        <v>42810426</v>
      </c>
      <c r="L3796" t="s">
        <v>22</v>
      </c>
      <c r="M3796" t="s">
        <v>235</v>
      </c>
      <c r="O3796" t="s">
        <v>595</v>
      </c>
      <c r="P3796" s="2">
        <v>0.66666666666666663</v>
      </c>
      <c r="Q3796" s="2">
        <v>0.75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16450042</v>
      </c>
      <c r="AI3796">
        <v>66555</v>
      </c>
    </row>
    <row r="3797" spans="1:35">
      <c r="A3797" t="s">
        <v>227</v>
      </c>
      <c r="B3797" s="1">
        <v>46296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32820645</v>
      </c>
      <c r="L3797" t="s">
        <v>26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46300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32820645</v>
      </c>
      <c r="L3798" t="s">
        <v>26</v>
      </c>
      <c r="M3798" t="s">
        <v>235</v>
      </c>
      <c r="O3798" t="s">
        <v>284</v>
      </c>
      <c r="P3798" s="2">
        <v>0.75</v>
      </c>
      <c r="Q3798" s="2">
        <v>0.79166666666666663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14367746</v>
      </c>
      <c r="AI3798">
        <v>31346</v>
      </c>
    </row>
    <row r="3799" spans="1:35">
      <c r="A3799" t="s">
        <v>227</v>
      </c>
      <c r="B3799" s="1">
        <v>46301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32820645</v>
      </c>
      <c r="L3799" t="s">
        <v>26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46307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32820645</v>
      </c>
      <c r="L3800" t="s">
        <v>26</v>
      </c>
      <c r="M3800" t="s">
        <v>235</v>
      </c>
      <c r="O3800" t="s">
        <v>284</v>
      </c>
      <c r="P3800" s="2">
        <v>0.75</v>
      </c>
      <c r="Q3800" s="2">
        <v>0.79166666666666663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46308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32820645</v>
      </c>
      <c r="L3801" t="s">
        <v>26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46309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32820645</v>
      </c>
      <c r="L3802" t="s">
        <v>26</v>
      </c>
      <c r="M3802" t="s">
        <v>235</v>
      </c>
      <c r="O3802" t="s">
        <v>591</v>
      </c>
      <c r="P3802" s="2">
        <v>0.5</v>
      </c>
      <c r="Q3802" s="2">
        <v>0.58333333333333337</v>
      </c>
      <c r="R3802" t="s">
        <v>237</v>
      </c>
      <c r="Y3802" s="2">
        <v>8.3333333333333329E-2</v>
      </c>
      <c r="Z3802" s="2">
        <v>8.3333333333333329E-2</v>
      </c>
      <c r="AA3802">
        <v>2</v>
      </c>
      <c r="AB3802">
        <v>2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46310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32820645</v>
      </c>
      <c r="L3803" t="s">
        <v>26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46314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32820645</v>
      </c>
      <c r="L3804" t="s">
        <v>26</v>
      </c>
      <c r="M3804" t="s">
        <v>235</v>
      </c>
      <c r="O3804" t="s">
        <v>284</v>
      </c>
      <c r="P3804" s="2">
        <v>0.75</v>
      </c>
      <c r="Q3804" s="2">
        <v>0.79166666666666663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46315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32820645</v>
      </c>
      <c r="L3805" t="s">
        <v>26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46317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32820645</v>
      </c>
      <c r="L3806" t="s">
        <v>26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46321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32820645</v>
      </c>
      <c r="L3807" t="s">
        <v>26</v>
      </c>
      <c r="M3807" t="s">
        <v>235</v>
      </c>
      <c r="O3807" t="s">
        <v>284</v>
      </c>
      <c r="P3807" s="2">
        <v>0.75</v>
      </c>
      <c r="Q3807" s="2">
        <v>0.79166666666666663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46322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32820645</v>
      </c>
      <c r="L3808" t="s">
        <v>26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46324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32820645</v>
      </c>
      <c r="L3809" t="s">
        <v>26</v>
      </c>
      <c r="M3809" t="s">
        <v>235</v>
      </c>
      <c r="O3809" t="s">
        <v>66</v>
      </c>
      <c r="P3809" s="2">
        <v>0.5</v>
      </c>
      <c r="Q3809" s="2">
        <v>0.54166666666666663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46326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32820645</v>
      </c>
      <c r="L3810" t="s">
        <v>26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46297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32955888</v>
      </c>
      <c r="L3811" t="s">
        <v>135</v>
      </c>
      <c r="M3811" t="s">
        <v>235</v>
      </c>
      <c r="O3811" t="s">
        <v>66</v>
      </c>
      <c r="P3811" s="2">
        <v>0.5</v>
      </c>
      <c r="Q3811" s="2">
        <v>0.54166666666666663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14836768</v>
      </c>
      <c r="AI3811">
        <v>41712</v>
      </c>
    </row>
    <row r="3812" spans="1:35">
      <c r="A3812" t="s">
        <v>227</v>
      </c>
      <c r="B3812" s="1">
        <v>46298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32955888</v>
      </c>
      <c r="L3812" t="s">
        <v>135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14836768</v>
      </c>
      <c r="AI3812">
        <v>41712</v>
      </c>
    </row>
    <row r="3813" spans="1:35">
      <c r="A3813" t="s">
        <v>227</v>
      </c>
      <c r="B3813" s="1">
        <v>46300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32955888</v>
      </c>
      <c r="L3813" t="s">
        <v>135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14836768</v>
      </c>
      <c r="AI3813">
        <v>41712</v>
      </c>
    </row>
    <row r="3814" spans="1:35">
      <c r="A3814" t="s">
        <v>227</v>
      </c>
      <c r="B3814" s="1">
        <v>46301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32955888</v>
      </c>
      <c r="L3814" t="s">
        <v>135</v>
      </c>
      <c r="M3814" t="s">
        <v>235</v>
      </c>
      <c r="O3814" t="s">
        <v>284</v>
      </c>
      <c r="P3814" s="2">
        <v>0.75</v>
      </c>
      <c r="Q3814" s="2">
        <v>0.79166666666666663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14836768</v>
      </c>
      <c r="AI3814">
        <v>41712</v>
      </c>
    </row>
    <row r="3815" spans="1:35">
      <c r="A3815" t="s">
        <v>227</v>
      </c>
      <c r="B3815" s="1">
        <v>46304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32955888</v>
      </c>
      <c r="L3815" t="s">
        <v>135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14836768</v>
      </c>
      <c r="AI3815">
        <v>41712</v>
      </c>
    </row>
    <row r="3816" spans="1:35">
      <c r="A3816" t="s">
        <v>227</v>
      </c>
      <c r="B3816" s="1">
        <v>46314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32955888</v>
      </c>
      <c r="L3816" t="s">
        <v>135</v>
      </c>
      <c r="M3816" t="s">
        <v>235</v>
      </c>
      <c r="O3816" t="s">
        <v>66</v>
      </c>
      <c r="P3816" s="2">
        <v>0.5</v>
      </c>
      <c r="Q3816" s="2">
        <v>0.54166666666666663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46318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32955888</v>
      </c>
      <c r="L3817" t="s">
        <v>135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46321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32955888</v>
      </c>
      <c r="L3818" t="s">
        <v>135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46322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32955888</v>
      </c>
      <c r="L3819" t="s">
        <v>135</v>
      </c>
      <c r="M3819" t="s">
        <v>235</v>
      </c>
      <c r="O3819" t="s">
        <v>284</v>
      </c>
      <c r="P3819" s="2">
        <v>0.75</v>
      </c>
      <c r="Q3819" s="2">
        <v>0.79166666666666663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46325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32955888</v>
      </c>
      <c r="L3820" t="s">
        <v>135</v>
      </c>
      <c r="M3820" t="s">
        <v>235</v>
      </c>
      <c r="O3820" t="s">
        <v>66</v>
      </c>
      <c r="P3820" s="2">
        <v>0.5</v>
      </c>
      <c r="Q3820" s="2">
        <v>0.54166666666666663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46300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43467267</v>
      </c>
      <c r="L3821" t="s">
        <v>152</v>
      </c>
      <c r="M3821" t="s">
        <v>235</v>
      </c>
      <c r="O3821" t="s">
        <v>591</v>
      </c>
      <c r="P3821" s="2">
        <v>0.5</v>
      </c>
      <c r="Q3821" s="2">
        <v>0.58333333333333337</v>
      </c>
      <c r="R3821" t="s">
        <v>237</v>
      </c>
      <c r="Y3821" s="2">
        <v>8.3333333333333329E-2</v>
      </c>
      <c r="Z3821" s="2">
        <v>8.3333333333333329E-2</v>
      </c>
      <c r="AA3821">
        <v>2</v>
      </c>
      <c r="AB3821">
        <v>2</v>
      </c>
      <c r="AD3821">
        <v>1</v>
      </c>
      <c r="AE3821" t="s">
        <v>478</v>
      </c>
      <c r="AF3821" t="s">
        <v>243</v>
      </c>
      <c r="AG3821">
        <v>0</v>
      </c>
      <c r="AH3821">
        <v>15337253</v>
      </c>
      <c r="AI3821">
        <v>54992</v>
      </c>
    </row>
    <row r="3822" spans="1:35">
      <c r="A3822" t="s">
        <v>227</v>
      </c>
      <c r="B3822" s="1">
        <v>46307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43467267</v>
      </c>
      <c r="L3822" t="s">
        <v>152</v>
      </c>
      <c r="M3822" t="s">
        <v>235</v>
      </c>
      <c r="O3822" t="s">
        <v>593</v>
      </c>
      <c r="P3822" s="2">
        <v>0.75</v>
      </c>
      <c r="Q3822" s="2">
        <v>0.83333333333333337</v>
      </c>
      <c r="R3822" t="s">
        <v>237</v>
      </c>
      <c r="Y3822" s="2">
        <v>8.3333333333333329E-2</v>
      </c>
      <c r="Z3822" s="2">
        <v>8.3333333333333329E-2</v>
      </c>
      <c r="AA3822">
        <v>2</v>
      </c>
      <c r="AB3822">
        <v>2</v>
      </c>
      <c r="AD3822">
        <v>1</v>
      </c>
      <c r="AE3822" t="s">
        <v>478</v>
      </c>
      <c r="AF3822" t="s">
        <v>243</v>
      </c>
      <c r="AG3822">
        <v>0</v>
      </c>
      <c r="AH3822">
        <v>15337253</v>
      </c>
      <c r="AI3822">
        <v>54992</v>
      </c>
    </row>
    <row r="3823" spans="1:35">
      <c r="A3823" t="s">
        <v>227</v>
      </c>
      <c r="B3823" s="1">
        <v>46310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43467267</v>
      </c>
      <c r="L3823" t="s">
        <v>152</v>
      </c>
      <c r="M3823" t="s">
        <v>235</v>
      </c>
      <c r="O3823" t="s">
        <v>593</v>
      </c>
      <c r="P3823" s="2">
        <v>0.75</v>
      </c>
      <c r="Q3823" s="2">
        <v>0.83333333333333337</v>
      </c>
      <c r="R3823" t="s">
        <v>237</v>
      </c>
      <c r="Y3823" s="2">
        <v>8.3333333333333329E-2</v>
      </c>
      <c r="Z3823" s="2">
        <v>8.3333333333333329E-2</v>
      </c>
      <c r="AA3823">
        <v>2</v>
      </c>
      <c r="AB3823">
        <v>2</v>
      </c>
      <c r="AD3823">
        <v>1</v>
      </c>
      <c r="AE3823" t="s">
        <v>478</v>
      </c>
      <c r="AF3823" t="s">
        <v>243</v>
      </c>
      <c r="AG3823">
        <v>0</v>
      </c>
      <c r="AH3823">
        <v>15337253</v>
      </c>
      <c r="AI3823">
        <v>54992</v>
      </c>
    </row>
    <row r="3824" spans="1:35">
      <c r="A3824" t="s">
        <v>227</v>
      </c>
      <c r="B3824" s="1">
        <v>46314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43467267</v>
      </c>
      <c r="L3824" t="s">
        <v>152</v>
      </c>
      <c r="M3824" t="s">
        <v>235</v>
      </c>
      <c r="O3824" t="s">
        <v>593</v>
      </c>
      <c r="P3824" s="2">
        <v>0.75</v>
      </c>
      <c r="Q3824" s="2">
        <v>0.83333333333333337</v>
      </c>
      <c r="R3824" t="s">
        <v>237</v>
      </c>
      <c r="Y3824" s="2">
        <v>8.3333333333333329E-2</v>
      </c>
      <c r="Z3824" s="2">
        <v>8.3333333333333329E-2</v>
      </c>
      <c r="AA3824">
        <v>2</v>
      </c>
      <c r="AB3824">
        <v>2</v>
      </c>
      <c r="AD3824">
        <v>1</v>
      </c>
      <c r="AE3824" t="s">
        <v>478</v>
      </c>
      <c r="AF3824" t="s">
        <v>243</v>
      </c>
      <c r="AG3824">
        <v>0</v>
      </c>
      <c r="AH3824">
        <v>15337253</v>
      </c>
      <c r="AI3824">
        <v>54992</v>
      </c>
    </row>
    <row r="3825" spans="1:35">
      <c r="A3825" t="s">
        <v>227</v>
      </c>
      <c r="B3825" s="1">
        <v>46317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29</v>
      </c>
      <c r="J3825" t="s">
        <v>590</v>
      </c>
      <c r="K3825">
        <v>43467267</v>
      </c>
      <c r="L3825" t="s">
        <v>152</v>
      </c>
      <c r="M3825" t="s">
        <v>235</v>
      </c>
      <c r="O3825" t="s">
        <v>593</v>
      </c>
      <c r="P3825" s="2">
        <v>0.75</v>
      </c>
      <c r="Q3825" s="2">
        <v>0.83333333333333337</v>
      </c>
      <c r="R3825" t="s">
        <v>237</v>
      </c>
      <c r="Y3825" s="2">
        <v>8.3333333333333329E-2</v>
      </c>
      <c r="Z3825" s="2">
        <v>8.3333333333333329E-2</v>
      </c>
      <c r="AA3825">
        <v>2</v>
      </c>
      <c r="AB3825">
        <v>2</v>
      </c>
      <c r="AD3825">
        <v>1</v>
      </c>
      <c r="AE3825" t="s">
        <v>478</v>
      </c>
      <c r="AF3825" t="s">
        <v>243</v>
      </c>
      <c r="AG3825">
        <v>0</v>
      </c>
      <c r="AH3825">
        <v>15337253</v>
      </c>
      <c r="AI3825">
        <v>54992</v>
      </c>
    </row>
    <row r="3826" spans="1:35">
      <c r="A3826" t="s">
        <v>227</v>
      </c>
      <c r="B3826" s="1">
        <v>46321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29</v>
      </c>
      <c r="J3826" t="s">
        <v>590</v>
      </c>
      <c r="K3826">
        <v>43467267</v>
      </c>
      <c r="L3826" t="s">
        <v>152</v>
      </c>
      <c r="M3826" t="s">
        <v>235</v>
      </c>
      <c r="O3826" t="s">
        <v>593</v>
      </c>
      <c r="P3826" s="2">
        <v>0.75</v>
      </c>
      <c r="Q3826" s="2">
        <v>0.83333333333333337</v>
      </c>
      <c r="R3826" t="s">
        <v>237</v>
      </c>
      <c r="Y3826" s="2">
        <v>8.3333333333333329E-2</v>
      </c>
      <c r="Z3826" s="2">
        <v>8.3333333333333329E-2</v>
      </c>
      <c r="AA3826">
        <v>2</v>
      </c>
      <c r="AB3826">
        <v>2</v>
      </c>
      <c r="AD3826">
        <v>1</v>
      </c>
      <c r="AE3826" t="s">
        <v>478</v>
      </c>
      <c r="AF3826" t="s">
        <v>243</v>
      </c>
      <c r="AG3826">
        <v>0</v>
      </c>
      <c r="AH3826">
        <v>15337253</v>
      </c>
      <c r="AI3826">
        <v>54992</v>
      </c>
    </row>
    <row r="3827" spans="1:35">
      <c r="A3827" t="s">
        <v>227</v>
      </c>
      <c r="B3827" s="1">
        <v>46296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32820645</v>
      </c>
      <c r="L3827" t="s">
        <v>26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46300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32820645</v>
      </c>
      <c r="L3828" t="s">
        <v>26</v>
      </c>
      <c r="M3828" t="s">
        <v>235</v>
      </c>
      <c r="O3828" t="s">
        <v>594</v>
      </c>
      <c r="P3828" s="2">
        <v>0.79166666666666663</v>
      </c>
      <c r="Q3828" s="2">
        <v>0.83333333333333337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46301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32820645</v>
      </c>
      <c r="L3829" t="s">
        <v>26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46307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32820645</v>
      </c>
      <c r="L3830" t="s">
        <v>26</v>
      </c>
      <c r="M3830" t="s">
        <v>235</v>
      </c>
      <c r="O3830" t="s">
        <v>594</v>
      </c>
      <c r="P3830" s="2">
        <v>0.79166666666666663</v>
      </c>
      <c r="Q3830" s="2">
        <v>0.83333333333333337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46308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32820645</v>
      </c>
      <c r="L3831" t="s">
        <v>26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46310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32820645</v>
      </c>
      <c r="L3832" t="s">
        <v>26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46314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32820645</v>
      </c>
      <c r="L3833" t="s">
        <v>26</v>
      </c>
      <c r="M3833" t="s">
        <v>235</v>
      </c>
      <c r="O3833" t="s">
        <v>594</v>
      </c>
      <c r="P3833" s="2">
        <v>0.79166666666666663</v>
      </c>
      <c r="Q3833" s="2">
        <v>0.83333333333333337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14367746</v>
      </c>
      <c r="AI3833">
        <v>31346</v>
      </c>
    </row>
    <row r="3834" spans="1:35">
      <c r="A3834" t="s">
        <v>227</v>
      </c>
      <c r="B3834" s="1">
        <v>46315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32820645</v>
      </c>
      <c r="L3834" t="s">
        <v>26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46317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32820645</v>
      </c>
      <c r="L3835" t="s">
        <v>26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46321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32820645</v>
      </c>
      <c r="L3836" t="s">
        <v>26</v>
      </c>
      <c r="M3836" t="s">
        <v>235</v>
      </c>
      <c r="O3836" t="s">
        <v>594</v>
      </c>
      <c r="P3836" s="2">
        <v>0.79166666666666663</v>
      </c>
      <c r="Q3836" s="2">
        <v>0.83333333333333337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46322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32820645</v>
      </c>
      <c r="L3837" t="s">
        <v>26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46324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32820645</v>
      </c>
      <c r="L3838" t="s">
        <v>26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46326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32820645</v>
      </c>
      <c r="L3839" t="s">
        <v>26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46297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32955888</v>
      </c>
      <c r="L3840" t="s">
        <v>135</v>
      </c>
      <c r="M3840" t="s">
        <v>235</v>
      </c>
      <c r="O3840" t="s">
        <v>245</v>
      </c>
      <c r="P3840" s="2">
        <v>0.54166666666666663</v>
      </c>
      <c r="Q3840" s="2">
        <v>0.58333333333333337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14836768</v>
      </c>
      <c r="AI3840">
        <v>41712</v>
      </c>
    </row>
    <row r="3841" spans="1:35">
      <c r="A3841" t="s">
        <v>227</v>
      </c>
      <c r="B3841" s="1">
        <v>46298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32955888</v>
      </c>
      <c r="L3841" t="s">
        <v>135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14836768</v>
      </c>
      <c r="AI3841">
        <v>41712</v>
      </c>
    </row>
    <row r="3842" spans="1:35">
      <c r="A3842" t="s">
        <v>227</v>
      </c>
      <c r="B3842" s="1">
        <v>46300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32955888</v>
      </c>
      <c r="L3842" t="s">
        <v>135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14836768</v>
      </c>
      <c r="AI3842">
        <v>41712</v>
      </c>
    </row>
    <row r="3843" spans="1:35">
      <c r="A3843" t="s">
        <v>227</v>
      </c>
      <c r="B3843" s="1">
        <v>46301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472</v>
      </c>
      <c r="J3843" t="s">
        <v>592</v>
      </c>
      <c r="K3843">
        <v>32955888</v>
      </c>
      <c r="L3843" t="s">
        <v>135</v>
      </c>
      <c r="M3843" t="s">
        <v>235</v>
      </c>
      <c r="O3843" t="s">
        <v>594</v>
      </c>
      <c r="P3843" s="2">
        <v>0.79166666666666663</v>
      </c>
      <c r="Q3843" s="2">
        <v>0.83333333333333337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14836768</v>
      </c>
      <c r="AI3843">
        <v>41712</v>
      </c>
    </row>
    <row r="3844" spans="1:35">
      <c r="A3844" t="s">
        <v>227</v>
      </c>
      <c r="B3844" s="1">
        <v>46304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472</v>
      </c>
      <c r="J3844" t="s">
        <v>592</v>
      </c>
      <c r="K3844">
        <v>32955888</v>
      </c>
      <c r="L3844" t="s">
        <v>135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14836768</v>
      </c>
      <c r="AI3844">
        <v>41712</v>
      </c>
    </row>
    <row r="3845" spans="1:35">
      <c r="A3845" t="s">
        <v>227</v>
      </c>
      <c r="B3845" s="1">
        <v>46314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472</v>
      </c>
      <c r="J3845" t="s">
        <v>592</v>
      </c>
      <c r="K3845">
        <v>32955888</v>
      </c>
      <c r="L3845" t="s">
        <v>135</v>
      </c>
      <c r="M3845" t="s">
        <v>235</v>
      </c>
      <c r="O3845" t="s">
        <v>245</v>
      </c>
      <c r="P3845" s="2">
        <v>0.54166666666666663</v>
      </c>
      <c r="Q3845" s="2">
        <v>0.58333333333333337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14836768</v>
      </c>
      <c r="AI3845">
        <v>41712</v>
      </c>
    </row>
    <row r="3846" spans="1:35">
      <c r="A3846" t="s">
        <v>227</v>
      </c>
      <c r="B3846" s="1">
        <v>46318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472</v>
      </c>
      <c r="J3846" t="s">
        <v>592</v>
      </c>
      <c r="K3846">
        <v>32955888</v>
      </c>
      <c r="L3846" t="s">
        <v>135</v>
      </c>
      <c r="M3846" t="s">
        <v>235</v>
      </c>
      <c r="O3846" t="s">
        <v>245</v>
      </c>
      <c r="P3846" s="2">
        <v>0.54166666666666663</v>
      </c>
      <c r="Q3846" s="2">
        <v>0.58333333333333337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14836768</v>
      </c>
      <c r="AI3846">
        <v>41712</v>
      </c>
    </row>
    <row r="3847" spans="1:35">
      <c r="A3847" t="s">
        <v>227</v>
      </c>
      <c r="B3847" s="1">
        <v>46321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472</v>
      </c>
      <c r="J3847" t="s">
        <v>592</v>
      </c>
      <c r="K3847">
        <v>32955888</v>
      </c>
      <c r="L3847" t="s">
        <v>135</v>
      </c>
      <c r="M3847" t="s">
        <v>235</v>
      </c>
      <c r="O3847" t="s">
        <v>245</v>
      </c>
      <c r="P3847" s="2">
        <v>0.54166666666666663</v>
      </c>
      <c r="Q3847" s="2">
        <v>0.58333333333333337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46322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472</v>
      </c>
      <c r="J3848" t="s">
        <v>592</v>
      </c>
      <c r="K3848">
        <v>32955888</v>
      </c>
      <c r="L3848" t="s">
        <v>135</v>
      </c>
      <c r="M3848" t="s">
        <v>235</v>
      </c>
      <c r="O3848" t="s">
        <v>594</v>
      </c>
      <c r="P3848" s="2">
        <v>0.79166666666666663</v>
      </c>
      <c r="Q3848" s="2">
        <v>0.83333333333333337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46325</v>
      </c>
      <c r="C3849">
        <v>1</v>
      </c>
      <c r="D3849" t="s">
        <v>228</v>
      </c>
      <c r="E3849" t="s">
        <v>530</v>
      </c>
      <c r="F3849" t="s">
        <v>27</v>
      </c>
      <c r="G3849">
        <v>99</v>
      </c>
      <c r="H3849" t="s">
        <v>589</v>
      </c>
      <c r="I3849">
        <v>472</v>
      </c>
      <c r="J3849" t="s">
        <v>592</v>
      </c>
      <c r="K3849">
        <v>32955888</v>
      </c>
      <c r="L3849" t="s">
        <v>135</v>
      </c>
      <c r="M3849" t="s">
        <v>235</v>
      </c>
      <c r="O3849" t="s">
        <v>245</v>
      </c>
      <c r="P3849" s="2">
        <v>0.54166666666666663</v>
      </c>
      <c r="Q3849" s="2">
        <v>0.58333333333333337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46307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17805445</v>
      </c>
      <c r="L3850" t="s">
        <v>166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14153188</v>
      </c>
      <c r="AI3850">
        <v>24929</v>
      </c>
    </row>
    <row r="3851" spans="1:35">
      <c r="A3851" t="s">
        <v>227</v>
      </c>
      <c r="B3851" s="1">
        <v>46308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17805445</v>
      </c>
      <c r="L3851" t="s">
        <v>166</v>
      </c>
      <c r="M3851" t="s">
        <v>235</v>
      </c>
      <c r="O3851" t="s">
        <v>593</v>
      </c>
      <c r="P3851" s="2">
        <v>0.75</v>
      </c>
      <c r="Q3851" s="2">
        <v>0.83333333333333337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14153188</v>
      </c>
      <c r="AI3851">
        <v>24929</v>
      </c>
    </row>
    <row r="3852" spans="1:35">
      <c r="A3852" t="s">
        <v>227</v>
      </c>
      <c r="B3852" s="1">
        <v>46309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17805445</v>
      </c>
      <c r="L3852" t="s">
        <v>166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14153188</v>
      </c>
      <c r="AI3852">
        <v>24929</v>
      </c>
    </row>
    <row r="3853" spans="1:35">
      <c r="A3853" t="s">
        <v>227</v>
      </c>
      <c r="B3853" s="1">
        <v>46315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17805445</v>
      </c>
      <c r="L3853" t="s">
        <v>166</v>
      </c>
      <c r="M3853" t="s">
        <v>235</v>
      </c>
      <c r="O3853" t="s">
        <v>593</v>
      </c>
      <c r="P3853" s="2">
        <v>0.75</v>
      </c>
      <c r="Q3853" s="2">
        <v>0.83333333333333337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14153188</v>
      </c>
      <c r="AI3853">
        <v>24929</v>
      </c>
    </row>
    <row r="3854" spans="1:35">
      <c r="A3854" t="s">
        <v>227</v>
      </c>
      <c r="B3854" s="1">
        <v>46316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17805445</v>
      </c>
      <c r="L3854" t="s">
        <v>166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14153188</v>
      </c>
      <c r="AI3854">
        <v>24929</v>
      </c>
    </row>
    <row r="3855" spans="1:35">
      <c r="A3855" t="s">
        <v>227</v>
      </c>
      <c r="B3855" s="1">
        <v>46325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17805445</v>
      </c>
      <c r="L3855" t="s">
        <v>166</v>
      </c>
      <c r="M3855" t="s">
        <v>235</v>
      </c>
      <c r="O3855" t="s">
        <v>593</v>
      </c>
      <c r="P3855" s="2">
        <v>0.75</v>
      </c>
      <c r="Q3855" s="2">
        <v>0.83333333333333337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14153188</v>
      </c>
      <c r="AI3855">
        <v>24929</v>
      </c>
    </row>
    <row r="3856" spans="1:35">
      <c r="A3856" t="s">
        <v>227</v>
      </c>
      <c r="B3856" s="1">
        <v>46314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17839329</v>
      </c>
      <c r="L3856" t="s">
        <v>180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14660579</v>
      </c>
      <c r="AI3856">
        <v>27684</v>
      </c>
    </row>
    <row r="3857" spans="1:35">
      <c r="A3857" t="s">
        <v>227</v>
      </c>
      <c r="B3857" s="1">
        <v>46317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17839329</v>
      </c>
      <c r="L3857" t="s">
        <v>180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14660579</v>
      </c>
      <c r="AI3857">
        <v>27684</v>
      </c>
    </row>
    <row r="3858" spans="1:35">
      <c r="A3858" t="s">
        <v>227</v>
      </c>
      <c r="B3858" s="1">
        <v>46297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17922844</v>
      </c>
      <c r="L3858" t="s">
        <v>129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14007325</v>
      </c>
      <c r="AI3858">
        <v>22162</v>
      </c>
    </row>
    <row r="3859" spans="1:35">
      <c r="A3859" t="s">
        <v>227</v>
      </c>
      <c r="B3859" s="1">
        <v>46298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17922844</v>
      </c>
      <c r="L3859" t="s">
        <v>129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14007325</v>
      </c>
      <c r="AI3859">
        <v>22162</v>
      </c>
    </row>
    <row r="3860" spans="1:35">
      <c r="A3860" t="s">
        <v>227</v>
      </c>
      <c r="B3860" s="1">
        <v>46301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17922844</v>
      </c>
      <c r="L3860" t="s">
        <v>129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14007325</v>
      </c>
      <c r="AI3860">
        <v>22162</v>
      </c>
    </row>
    <row r="3861" spans="1:35">
      <c r="A3861" t="s">
        <v>227</v>
      </c>
      <c r="B3861" s="1">
        <v>46302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17922844</v>
      </c>
      <c r="L3861" t="s">
        <v>129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14007325</v>
      </c>
      <c r="AI3861">
        <v>22162</v>
      </c>
    </row>
    <row r="3862" spans="1:35">
      <c r="A3862" t="s">
        <v>227</v>
      </c>
      <c r="B3862" s="1">
        <v>46304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17922844</v>
      </c>
      <c r="L3862" t="s">
        <v>129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14007325</v>
      </c>
      <c r="AI3862">
        <v>22162</v>
      </c>
    </row>
    <row r="3863" spans="1:35">
      <c r="A3863" t="s">
        <v>227</v>
      </c>
      <c r="B3863" s="1">
        <v>46310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17922844</v>
      </c>
      <c r="L3863" t="s">
        <v>129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14007325</v>
      </c>
      <c r="AI3863">
        <v>22162</v>
      </c>
    </row>
    <row r="3864" spans="1:35">
      <c r="A3864" t="s">
        <v>227</v>
      </c>
      <c r="B3864" s="1">
        <v>46311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17922844</v>
      </c>
      <c r="L3864" t="s">
        <v>129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14007325</v>
      </c>
      <c r="AI3864">
        <v>22162</v>
      </c>
    </row>
    <row r="3865" spans="1:35">
      <c r="A3865" t="s">
        <v>227</v>
      </c>
      <c r="B3865" s="1">
        <v>46315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17922844</v>
      </c>
      <c r="L3865" t="s">
        <v>129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46318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17922844</v>
      </c>
      <c r="L3866" t="s">
        <v>129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46322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17922844</v>
      </c>
      <c r="L3867" t="s">
        <v>129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46323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17922844</v>
      </c>
      <c r="L3868" t="s">
        <v>129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46324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17922844</v>
      </c>
      <c r="L3869" t="s">
        <v>129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46325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17922844</v>
      </c>
      <c r="L3870" t="s">
        <v>129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14007325</v>
      </c>
      <c r="AI3870">
        <v>22162</v>
      </c>
    </row>
    <row r="3871" spans="1:35">
      <c r="A3871" t="s">
        <v>227</v>
      </c>
      <c r="B3871" s="1">
        <v>46300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18026915</v>
      </c>
      <c r="L3871" t="s">
        <v>153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14387302</v>
      </c>
      <c r="AI3871">
        <v>32575</v>
      </c>
    </row>
    <row r="3872" spans="1:35">
      <c r="A3872" t="s">
        <v>227</v>
      </c>
      <c r="B3872" s="1">
        <v>46301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18026915</v>
      </c>
      <c r="L3872" t="s">
        <v>153</v>
      </c>
      <c r="M3872" t="s">
        <v>235</v>
      </c>
      <c r="O3872" t="s">
        <v>593</v>
      </c>
      <c r="P3872" s="2">
        <v>0.75</v>
      </c>
      <c r="Q3872" s="2">
        <v>0.83333333333333337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14387302</v>
      </c>
      <c r="AI3872">
        <v>32575</v>
      </c>
    </row>
    <row r="3873" spans="1:35">
      <c r="A3873" t="s">
        <v>227</v>
      </c>
      <c r="B3873" s="1">
        <v>46302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18026915</v>
      </c>
      <c r="L3873" t="s">
        <v>153</v>
      </c>
      <c r="M3873" t="s">
        <v>235</v>
      </c>
      <c r="O3873" t="s">
        <v>593</v>
      </c>
      <c r="P3873" s="2">
        <v>0.75</v>
      </c>
      <c r="Q3873" s="2">
        <v>0.83333333333333337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14387302</v>
      </c>
      <c r="AI3873">
        <v>32575</v>
      </c>
    </row>
    <row r="3874" spans="1:35">
      <c r="A3874" t="s">
        <v>227</v>
      </c>
      <c r="B3874" s="1">
        <v>46310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18026915</v>
      </c>
      <c r="L3874" t="s">
        <v>153</v>
      </c>
      <c r="M3874" t="s">
        <v>235</v>
      </c>
      <c r="O3874" t="s">
        <v>593</v>
      </c>
      <c r="P3874" s="2">
        <v>0.75</v>
      </c>
      <c r="Q3874" s="2">
        <v>0.83333333333333337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14387302</v>
      </c>
      <c r="AI3874">
        <v>32575</v>
      </c>
    </row>
    <row r="3875" spans="1:35">
      <c r="A3875" t="s">
        <v>227</v>
      </c>
      <c r="B3875" s="1">
        <v>46322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18026915</v>
      </c>
      <c r="L3875" t="s">
        <v>153</v>
      </c>
      <c r="M3875" t="s">
        <v>235</v>
      </c>
      <c r="O3875" t="s">
        <v>593</v>
      </c>
      <c r="P3875" s="2">
        <v>0.75</v>
      </c>
      <c r="Q3875" s="2">
        <v>0.83333333333333337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14387302</v>
      </c>
      <c r="AI3875">
        <v>32575</v>
      </c>
    </row>
    <row r="3876" spans="1:35">
      <c r="A3876" t="s">
        <v>227</v>
      </c>
      <c r="B3876" s="1">
        <v>46324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18026915</v>
      </c>
      <c r="L3876" t="s">
        <v>153</v>
      </c>
      <c r="M3876" t="s">
        <v>235</v>
      </c>
      <c r="O3876" t="s">
        <v>593</v>
      </c>
      <c r="P3876" s="2">
        <v>0.75</v>
      </c>
      <c r="Q3876" s="2">
        <v>0.83333333333333337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14387302</v>
      </c>
      <c r="AI3876">
        <v>32575</v>
      </c>
    </row>
    <row r="3877" spans="1:35">
      <c r="A3877" t="s">
        <v>227</v>
      </c>
      <c r="B3877" s="1">
        <v>46321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18084966</v>
      </c>
      <c r="L3877" t="s">
        <v>188</v>
      </c>
      <c r="M3877" t="s">
        <v>235</v>
      </c>
      <c r="O3877" t="s">
        <v>591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14566829</v>
      </c>
      <c r="AI3877">
        <v>36125</v>
      </c>
    </row>
    <row r="3878" spans="1:35">
      <c r="A3878" t="s">
        <v>227</v>
      </c>
      <c r="B3878" s="1">
        <v>46326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26724124</v>
      </c>
      <c r="L3878" t="s">
        <v>191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256</v>
      </c>
      <c r="AG3878">
        <v>5</v>
      </c>
      <c r="AH3878">
        <v>12720147</v>
      </c>
      <c r="AI3878">
        <v>18058</v>
      </c>
    </row>
    <row r="3879" spans="1:35">
      <c r="A3879" t="s">
        <v>227</v>
      </c>
      <c r="B3879" s="1">
        <v>46308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40419543</v>
      </c>
      <c r="L3879" t="s">
        <v>177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15709013</v>
      </c>
      <c r="AI3879">
        <v>45935</v>
      </c>
    </row>
    <row r="3880" spans="1:35">
      <c r="A3880" t="s">
        <v>227</v>
      </c>
      <c r="B3880" s="1">
        <v>46296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43613813</v>
      </c>
      <c r="L3880" t="s">
        <v>34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15982883</v>
      </c>
      <c r="AI3880">
        <v>59368</v>
      </c>
    </row>
    <row r="3881" spans="1:35">
      <c r="A3881" t="s">
        <v>227</v>
      </c>
      <c r="B3881" s="1">
        <v>46307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29</v>
      </c>
      <c r="J3881" t="s">
        <v>590</v>
      </c>
      <c r="K3881">
        <v>43613813</v>
      </c>
      <c r="L3881" t="s">
        <v>34</v>
      </c>
      <c r="M3881" t="s">
        <v>235</v>
      </c>
      <c r="O3881" t="s">
        <v>593</v>
      </c>
      <c r="P3881" s="2">
        <v>0.75</v>
      </c>
      <c r="Q3881" s="2">
        <v>0.83333333333333337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15982883</v>
      </c>
      <c r="AI3881">
        <v>59368</v>
      </c>
    </row>
    <row r="3882" spans="1:35">
      <c r="A3882" t="s">
        <v>227</v>
      </c>
      <c r="B3882" s="1">
        <v>46301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472</v>
      </c>
      <c r="J3882" t="s">
        <v>592</v>
      </c>
      <c r="K3882">
        <v>18138019</v>
      </c>
      <c r="L3882" t="s">
        <v>134</v>
      </c>
      <c r="M3882" t="s">
        <v>235</v>
      </c>
      <c r="O3882" t="s">
        <v>593</v>
      </c>
      <c r="P3882" s="2">
        <v>0.75</v>
      </c>
      <c r="Q3882" s="2">
        <v>0.83333333333333337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14763231</v>
      </c>
      <c r="AI3882">
        <v>36118</v>
      </c>
    </row>
    <row r="3883" spans="1:35">
      <c r="A3883" t="s">
        <v>227</v>
      </c>
      <c r="B3883" s="1">
        <v>46319</v>
      </c>
      <c r="C3883">
        <v>1</v>
      </c>
      <c r="D3883" t="s">
        <v>228</v>
      </c>
      <c r="E3883" t="s">
        <v>532</v>
      </c>
      <c r="F3883" t="s">
        <v>35</v>
      </c>
      <c r="G3883">
        <v>99</v>
      </c>
      <c r="H3883" t="s">
        <v>589</v>
      </c>
      <c r="I3883">
        <v>472</v>
      </c>
      <c r="J3883" t="s">
        <v>592</v>
      </c>
      <c r="K3883">
        <v>18138019</v>
      </c>
      <c r="L3883" t="s">
        <v>134</v>
      </c>
      <c r="M3883" t="s">
        <v>235</v>
      </c>
      <c r="O3883" t="s">
        <v>593</v>
      </c>
      <c r="P3883" s="2">
        <v>0.75</v>
      </c>
      <c r="Q3883" s="2">
        <v>0.83333333333333337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14763231</v>
      </c>
      <c r="AI3883">
        <v>36118</v>
      </c>
    </row>
    <row r="3884" spans="1:35">
      <c r="A3884" t="s">
        <v>227</v>
      </c>
      <c r="B3884" s="1">
        <v>46304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15682236</v>
      </c>
      <c r="L3884" t="s">
        <v>172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46308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15682236</v>
      </c>
      <c r="L3885" t="s">
        <v>172</v>
      </c>
      <c r="M3885" t="s">
        <v>235</v>
      </c>
      <c r="O3885" t="s">
        <v>265</v>
      </c>
      <c r="P3885" s="2">
        <v>0.70833333333333337</v>
      </c>
      <c r="Q3885" s="2">
        <v>0.79166666666666663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14323942</v>
      </c>
      <c r="AI3885">
        <v>28637</v>
      </c>
    </row>
    <row r="3886" spans="1:35">
      <c r="A3886" t="s">
        <v>227</v>
      </c>
      <c r="B3886" s="1">
        <v>46310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15682236</v>
      </c>
      <c r="L3886" t="s">
        <v>172</v>
      </c>
      <c r="M3886" t="s">
        <v>235</v>
      </c>
      <c r="O3886" t="s">
        <v>265</v>
      </c>
      <c r="P3886" s="2">
        <v>0.70833333333333337</v>
      </c>
      <c r="Q3886" s="2">
        <v>0.79166666666666663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46312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15682236</v>
      </c>
      <c r="L3887" t="s">
        <v>172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14323942</v>
      </c>
      <c r="AI3887">
        <v>28637</v>
      </c>
    </row>
    <row r="3888" spans="1:35">
      <c r="A3888" t="s">
        <v>227</v>
      </c>
      <c r="B3888" s="1">
        <v>46314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15682236</v>
      </c>
      <c r="L3888" t="s">
        <v>172</v>
      </c>
      <c r="M3888" t="s">
        <v>235</v>
      </c>
      <c r="O3888" t="s">
        <v>591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14323942</v>
      </c>
      <c r="AI3888">
        <v>28637</v>
      </c>
    </row>
    <row r="3889" spans="1:35">
      <c r="A3889" t="s">
        <v>227</v>
      </c>
      <c r="B3889" s="1">
        <v>46315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15682236</v>
      </c>
      <c r="L3889" t="s">
        <v>172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14323942</v>
      </c>
      <c r="AI3889">
        <v>28637</v>
      </c>
    </row>
    <row r="3890" spans="1:35">
      <c r="A3890" t="s">
        <v>227</v>
      </c>
      <c r="B3890" s="1">
        <v>46317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15682236</v>
      </c>
      <c r="L3890" t="s">
        <v>172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14323942</v>
      </c>
      <c r="AI3890">
        <v>28637</v>
      </c>
    </row>
    <row r="3891" spans="1:35">
      <c r="A3891" t="s">
        <v>227</v>
      </c>
      <c r="B3891" s="1">
        <v>46318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15682236</v>
      </c>
      <c r="L3891" t="s">
        <v>172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46319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15682236</v>
      </c>
      <c r="L3892" t="s">
        <v>172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46321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15682236</v>
      </c>
      <c r="L3893" t="s">
        <v>172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46322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15682236</v>
      </c>
      <c r="L3894" t="s">
        <v>172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46324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15682236</v>
      </c>
      <c r="L3895" t="s">
        <v>172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46326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15682236</v>
      </c>
      <c r="L3896" t="s">
        <v>172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14323942</v>
      </c>
      <c r="AI3896">
        <v>28637</v>
      </c>
    </row>
    <row r="3897" spans="1:35">
      <c r="A3897" t="s">
        <v>227</v>
      </c>
      <c r="B3897" s="1">
        <v>46296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46297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46300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46301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265</v>
      </c>
      <c r="P3900" s="2">
        <v>0.70833333333333337</v>
      </c>
      <c r="Q3900" s="2">
        <v>0.79166666666666663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46302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591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46305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46307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46308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46310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46311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46316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46317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46318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46319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17800297</v>
      </c>
      <c r="L3910" t="s">
        <v>55</v>
      </c>
      <c r="M3910" t="s">
        <v>235</v>
      </c>
      <c r="O3910" t="s">
        <v>265</v>
      </c>
      <c r="P3910" s="2">
        <v>0.70833333333333337</v>
      </c>
      <c r="Q3910" s="2">
        <v>0.79166666666666663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46321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17800297</v>
      </c>
      <c r="L3911" t="s">
        <v>55</v>
      </c>
      <c r="M3911" t="s">
        <v>235</v>
      </c>
      <c r="O3911" t="s">
        <v>265</v>
      </c>
      <c r="P3911" s="2">
        <v>0.70833333333333337</v>
      </c>
      <c r="Q3911" s="2">
        <v>0.79166666666666663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46323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17800297</v>
      </c>
      <c r="L3912" t="s">
        <v>55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46324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17800297</v>
      </c>
      <c r="L3913" t="s">
        <v>55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46325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17800297</v>
      </c>
      <c r="L3914" t="s">
        <v>55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46326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17800297</v>
      </c>
      <c r="L3915" t="s">
        <v>55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256</v>
      </c>
      <c r="AG3915">
        <v>5</v>
      </c>
      <c r="AH3915">
        <v>12920030</v>
      </c>
      <c r="AI3915">
        <v>18190</v>
      </c>
    </row>
    <row r="3916" spans="1:35">
      <c r="A3916" t="s">
        <v>227</v>
      </c>
      <c r="B3916" s="1">
        <v>46297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17803645</v>
      </c>
      <c r="L3916" t="s">
        <v>123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13910994</v>
      </c>
      <c r="AI3916">
        <v>22403</v>
      </c>
    </row>
    <row r="3917" spans="1:35">
      <c r="A3917" t="s">
        <v>227</v>
      </c>
      <c r="B3917" s="1">
        <v>46298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17803645</v>
      </c>
      <c r="L3917" t="s">
        <v>123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13910994</v>
      </c>
      <c r="AI3917">
        <v>22403</v>
      </c>
    </row>
    <row r="3918" spans="1:35">
      <c r="A3918" t="s">
        <v>227</v>
      </c>
      <c r="B3918" s="1">
        <v>46301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17803902</v>
      </c>
      <c r="L3918" t="s">
        <v>165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14007387</v>
      </c>
      <c r="AI3918">
        <v>24930</v>
      </c>
    </row>
    <row r="3919" spans="1:35">
      <c r="A3919" t="s">
        <v>227</v>
      </c>
      <c r="B3919" s="1">
        <v>46305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17803902</v>
      </c>
      <c r="L3919" t="s">
        <v>165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14007387</v>
      </c>
      <c r="AI3919">
        <v>24930</v>
      </c>
    </row>
    <row r="3920" spans="1:35">
      <c r="A3920" t="s">
        <v>227</v>
      </c>
      <c r="B3920" s="1">
        <v>46316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17803902</v>
      </c>
      <c r="L3920" t="s">
        <v>165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14007387</v>
      </c>
      <c r="AI3920">
        <v>24930</v>
      </c>
    </row>
    <row r="3921" spans="1:35">
      <c r="A3921" t="s">
        <v>227</v>
      </c>
      <c r="B3921" s="1">
        <v>46319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17803902</v>
      </c>
      <c r="L3921" t="s">
        <v>165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14007387</v>
      </c>
      <c r="AI3921">
        <v>24930</v>
      </c>
    </row>
    <row r="3922" spans="1:35">
      <c r="A3922" t="s">
        <v>227</v>
      </c>
      <c r="B3922" s="1">
        <v>46322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17803902</v>
      </c>
      <c r="L3922" t="s">
        <v>165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14007387</v>
      </c>
      <c r="AI3922">
        <v>24930</v>
      </c>
    </row>
    <row r="3923" spans="1:35">
      <c r="A3923" t="s">
        <v>227</v>
      </c>
      <c r="B3923" s="1">
        <v>46323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17803902</v>
      </c>
      <c r="L3923" t="s">
        <v>165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14007387</v>
      </c>
      <c r="AI3923">
        <v>24930</v>
      </c>
    </row>
    <row r="3924" spans="1:35">
      <c r="A3924" t="s">
        <v>227</v>
      </c>
      <c r="B3924" s="1">
        <v>46296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46297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46298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46300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46305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265</v>
      </c>
      <c r="P3928" s="2">
        <v>0.70833333333333337</v>
      </c>
      <c r="Q3928" s="2">
        <v>0.79166666666666663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46307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46308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591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46309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46318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46322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591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46323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17833723</v>
      </c>
      <c r="L3934" t="s">
        <v>36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46325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17833723</v>
      </c>
      <c r="L3935" t="s">
        <v>36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46326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17833723</v>
      </c>
      <c r="L3936" t="s">
        <v>36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46301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46302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46304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46305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46311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593</v>
      </c>
      <c r="P3941" s="2">
        <v>0.75</v>
      </c>
      <c r="Q3941" s="2">
        <v>0.83333333333333337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46312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46314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46315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46316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593</v>
      </c>
      <c r="P3945" s="2">
        <v>0.75</v>
      </c>
      <c r="Q3945" s="2">
        <v>0.83333333333333337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46318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46319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265</v>
      </c>
      <c r="P3947" s="2">
        <v>0.70833333333333337</v>
      </c>
      <c r="Q3947" s="2">
        <v>0.79166666666666663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46321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46322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46323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17878703</v>
      </c>
      <c r="L3950" t="s">
        <v>164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46324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17878703</v>
      </c>
      <c r="L3951" t="s">
        <v>164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46325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17878703</v>
      </c>
      <c r="L3952" t="s">
        <v>164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12932185</v>
      </c>
      <c r="AI3952">
        <v>19305</v>
      </c>
    </row>
    <row r="3953" spans="1:35">
      <c r="A3953" t="s">
        <v>227</v>
      </c>
      <c r="B3953" s="1">
        <v>46296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17905081</v>
      </c>
      <c r="L3953" t="s">
        <v>38</v>
      </c>
      <c r="M3953" t="s">
        <v>235</v>
      </c>
      <c r="O3953" t="s">
        <v>265</v>
      </c>
      <c r="P3953" s="2">
        <v>0.70833333333333337</v>
      </c>
      <c r="Q3953" s="2">
        <v>0.79166666666666663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12378652</v>
      </c>
      <c r="AI3953">
        <v>18100</v>
      </c>
    </row>
    <row r="3954" spans="1:35">
      <c r="A3954" t="s">
        <v>227</v>
      </c>
      <c r="B3954" s="1">
        <v>46298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17905081</v>
      </c>
      <c r="L3954" t="s">
        <v>38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12378652</v>
      </c>
      <c r="AI3954">
        <v>18100</v>
      </c>
    </row>
    <row r="3955" spans="1:35">
      <c r="A3955" t="s">
        <v>227</v>
      </c>
      <c r="B3955" s="1">
        <v>46300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17905081</v>
      </c>
      <c r="L3955" t="s">
        <v>38</v>
      </c>
      <c r="M3955" t="s">
        <v>235</v>
      </c>
      <c r="O3955" t="s">
        <v>591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12378652</v>
      </c>
      <c r="AI3955">
        <v>18100</v>
      </c>
    </row>
    <row r="3956" spans="1:35">
      <c r="A3956" t="s">
        <v>227</v>
      </c>
      <c r="B3956" s="1">
        <v>46302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17905081</v>
      </c>
      <c r="L3956" t="s">
        <v>38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12378652</v>
      </c>
      <c r="AI3956">
        <v>18100</v>
      </c>
    </row>
    <row r="3957" spans="1:35">
      <c r="A3957" t="s">
        <v>227</v>
      </c>
      <c r="B3957" s="1">
        <v>46307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17905081</v>
      </c>
      <c r="L3957" t="s">
        <v>38</v>
      </c>
      <c r="M3957" t="s">
        <v>235</v>
      </c>
      <c r="O3957" t="s">
        <v>591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12378652</v>
      </c>
      <c r="AI3957">
        <v>18100</v>
      </c>
    </row>
    <row r="3958" spans="1:35">
      <c r="A3958" t="s">
        <v>227</v>
      </c>
      <c r="B3958" s="1">
        <v>46308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17905081</v>
      </c>
      <c r="L3958" t="s">
        <v>38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12378652</v>
      </c>
      <c r="AI3958">
        <v>18100</v>
      </c>
    </row>
    <row r="3959" spans="1:35">
      <c r="A3959" t="s">
        <v>227</v>
      </c>
      <c r="B3959" s="1">
        <v>46309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17905081</v>
      </c>
      <c r="L3959" t="s">
        <v>38</v>
      </c>
      <c r="M3959" t="s">
        <v>235</v>
      </c>
      <c r="O3959" t="s">
        <v>591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256</v>
      </c>
      <c r="AG3959">
        <v>5</v>
      </c>
      <c r="AH3959">
        <v>12378652</v>
      </c>
      <c r="AI3959">
        <v>18100</v>
      </c>
    </row>
    <row r="3960" spans="1:35">
      <c r="A3960" t="s">
        <v>227</v>
      </c>
      <c r="B3960" s="1">
        <v>46300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18087611</v>
      </c>
      <c r="L3960" t="s">
        <v>157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14573335</v>
      </c>
      <c r="AI3960">
        <v>31353</v>
      </c>
    </row>
    <row r="3961" spans="1:35">
      <c r="A3961" t="s">
        <v>227</v>
      </c>
      <c r="B3961" s="1">
        <v>46307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18087611</v>
      </c>
      <c r="L3961" t="s">
        <v>157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14573335</v>
      </c>
      <c r="AI3961">
        <v>31353</v>
      </c>
    </row>
    <row r="3962" spans="1:35">
      <c r="A3962" t="s">
        <v>227</v>
      </c>
      <c r="B3962" s="1">
        <v>46309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18087611</v>
      </c>
      <c r="L3962" t="s">
        <v>157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14573335</v>
      </c>
      <c r="AI3962">
        <v>31353</v>
      </c>
    </row>
    <row r="3963" spans="1:35">
      <c r="A3963" t="s">
        <v>227</v>
      </c>
      <c r="B3963" s="1">
        <v>46314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18087611</v>
      </c>
      <c r="L3963" t="s">
        <v>157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14573335</v>
      </c>
      <c r="AI3963">
        <v>31353</v>
      </c>
    </row>
    <row r="3964" spans="1:35">
      <c r="A3964" t="s">
        <v>227</v>
      </c>
      <c r="B3964" s="1">
        <v>46316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18087611</v>
      </c>
      <c r="L3964" t="s">
        <v>157</v>
      </c>
      <c r="M3964" t="s">
        <v>235</v>
      </c>
      <c r="O3964" t="s">
        <v>591</v>
      </c>
      <c r="P3964" s="2">
        <v>0.5</v>
      </c>
      <c r="Q3964" s="2">
        <v>0.58333333333333337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14573335</v>
      </c>
      <c r="AI3964">
        <v>31353</v>
      </c>
    </row>
    <row r="3965" spans="1:35">
      <c r="A3965" t="s">
        <v>227</v>
      </c>
      <c r="B3965" s="1">
        <v>46325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18087611</v>
      </c>
      <c r="L3965" t="s">
        <v>157</v>
      </c>
      <c r="M3965" t="s">
        <v>235</v>
      </c>
      <c r="O3965" t="s">
        <v>593</v>
      </c>
      <c r="P3965" s="2">
        <v>0.75</v>
      </c>
      <c r="Q3965" s="2">
        <v>0.83333333333333337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14573335</v>
      </c>
      <c r="AI3965">
        <v>31353</v>
      </c>
    </row>
    <row r="3966" spans="1:35">
      <c r="A3966" t="s">
        <v>227</v>
      </c>
      <c r="B3966" s="1">
        <v>46296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19232498</v>
      </c>
      <c r="L3966" t="s">
        <v>68</v>
      </c>
      <c r="M3966" t="s">
        <v>235</v>
      </c>
      <c r="O3966" t="s">
        <v>265</v>
      </c>
      <c r="P3966" s="2">
        <v>0.70833333333333337</v>
      </c>
      <c r="Q3966" s="2">
        <v>0.79166666666666663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13426400</v>
      </c>
      <c r="AI3966">
        <v>28104</v>
      </c>
    </row>
    <row r="3967" spans="1:35">
      <c r="A3967" t="s">
        <v>227</v>
      </c>
      <c r="B3967" s="1">
        <v>46298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19232498</v>
      </c>
      <c r="L3967" t="s">
        <v>68</v>
      </c>
      <c r="M3967" t="s">
        <v>235</v>
      </c>
      <c r="O3967" t="s">
        <v>591</v>
      </c>
      <c r="P3967" s="2">
        <v>0.5</v>
      </c>
      <c r="Q3967" s="2">
        <v>0.58333333333333337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13426400</v>
      </c>
      <c r="AI3967">
        <v>28104</v>
      </c>
    </row>
    <row r="3968" spans="1:35">
      <c r="A3968" t="s">
        <v>227</v>
      </c>
      <c r="B3968" s="1">
        <v>46301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19232498</v>
      </c>
      <c r="L3968" t="s">
        <v>68</v>
      </c>
      <c r="M3968" t="s">
        <v>235</v>
      </c>
      <c r="O3968" t="s">
        <v>591</v>
      </c>
      <c r="P3968" s="2">
        <v>0.5</v>
      </c>
      <c r="Q3968" s="2">
        <v>0.58333333333333337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13426400</v>
      </c>
      <c r="AI3968">
        <v>28104</v>
      </c>
    </row>
    <row r="3969" spans="1:35">
      <c r="A3969" t="s">
        <v>227</v>
      </c>
      <c r="B3969" s="1">
        <v>46310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591</v>
      </c>
      <c r="P3969" s="2">
        <v>0.5</v>
      </c>
      <c r="Q3969" s="2">
        <v>0.58333333333333337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46315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19232498</v>
      </c>
      <c r="L3970" t="s">
        <v>68</v>
      </c>
      <c r="M3970" t="s">
        <v>235</v>
      </c>
      <c r="O3970" t="s">
        <v>265</v>
      </c>
      <c r="P3970" s="2">
        <v>0.70833333333333337</v>
      </c>
      <c r="Q3970" s="2">
        <v>0.79166666666666663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13426400</v>
      </c>
      <c r="AI3970">
        <v>28104</v>
      </c>
    </row>
    <row r="3971" spans="1:35">
      <c r="A3971" t="s">
        <v>227</v>
      </c>
      <c r="B3971" s="1">
        <v>46317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19232498</v>
      </c>
      <c r="L3971" t="s">
        <v>68</v>
      </c>
      <c r="M3971" t="s">
        <v>235</v>
      </c>
      <c r="O3971" t="s">
        <v>265</v>
      </c>
      <c r="P3971" s="2">
        <v>0.70833333333333337</v>
      </c>
      <c r="Q3971" s="2">
        <v>0.79166666666666663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13426400</v>
      </c>
      <c r="AI3971">
        <v>28104</v>
      </c>
    </row>
    <row r="3972" spans="1:35">
      <c r="A3972" t="s">
        <v>227</v>
      </c>
      <c r="B3972" s="1">
        <v>46324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19232498</v>
      </c>
      <c r="L3972" t="s">
        <v>68</v>
      </c>
      <c r="M3972" t="s">
        <v>235</v>
      </c>
      <c r="O3972" t="s">
        <v>265</v>
      </c>
      <c r="P3972" s="2">
        <v>0.70833333333333337</v>
      </c>
      <c r="Q3972" s="2">
        <v>0.79166666666666663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13426400</v>
      </c>
      <c r="AI3972">
        <v>28104</v>
      </c>
    </row>
    <row r="3973" spans="1:35">
      <c r="A3973" t="s">
        <v>227</v>
      </c>
      <c r="B3973" s="1">
        <v>46326</v>
      </c>
      <c r="C3973">
        <v>1</v>
      </c>
      <c r="D3973" t="s">
        <v>228</v>
      </c>
      <c r="E3973" t="s">
        <v>534</v>
      </c>
      <c r="F3973" t="s">
        <v>37</v>
      </c>
      <c r="G3973">
        <v>99</v>
      </c>
      <c r="H3973" t="s">
        <v>589</v>
      </c>
      <c r="I3973">
        <v>472</v>
      </c>
      <c r="J3973" t="s">
        <v>592</v>
      </c>
      <c r="K3973">
        <v>19232498</v>
      </c>
      <c r="L3973" t="s">
        <v>68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243</v>
      </c>
      <c r="AG3973">
        <v>5</v>
      </c>
      <c r="AH3973">
        <v>13426400</v>
      </c>
      <c r="AI3973">
        <v>28104</v>
      </c>
    </row>
    <row r="3974" spans="1:35">
      <c r="A3974" t="s">
        <v>227</v>
      </c>
      <c r="B3974" s="1">
        <v>46296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46304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46305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46307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46308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46309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284</v>
      </c>
      <c r="P3979" s="2">
        <v>0.75</v>
      </c>
      <c r="Q3979" s="2">
        <v>0.79166666666666663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46310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46311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46312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46314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46315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46316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284</v>
      </c>
      <c r="P3985" s="2">
        <v>0.75</v>
      </c>
      <c r="Q3985" s="2">
        <v>0.79166666666666663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46317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46318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46319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46321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46322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46323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46324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7852074</v>
      </c>
      <c r="L3992" t="s">
        <v>71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46325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46326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7852074</v>
      </c>
      <c r="L3994" t="s">
        <v>71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256</v>
      </c>
      <c r="AG3994">
        <v>5</v>
      </c>
      <c r="AH3994">
        <v>12911815</v>
      </c>
      <c r="AI3994">
        <v>4885</v>
      </c>
    </row>
    <row r="3995" spans="1:35">
      <c r="A3995" t="s">
        <v>227</v>
      </c>
      <c r="B3995" s="1">
        <v>46297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46298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46301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46302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46304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46310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46311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46312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46315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46316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46317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46318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46319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9440448</v>
      </c>
      <c r="L4007" t="s">
        <v>124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14008762</v>
      </c>
      <c r="AI4007">
        <v>8532</v>
      </c>
    </row>
    <row r="4008" spans="1:35">
      <c r="A4008" t="s">
        <v>227</v>
      </c>
      <c r="B4008" s="1">
        <v>46296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18214021</v>
      </c>
      <c r="L4008" t="s">
        <v>44</v>
      </c>
      <c r="M4008" t="s">
        <v>235</v>
      </c>
      <c r="O4008" t="s">
        <v>284</v>
      </c>
      <c r="P4008" s="2">
        <v>0.75</v>
      </c>
      <c r="Q4008" s="2">
        <v>0.79166666666666663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14476851</v>
      </c>
      <c r="AI4008">
        <v>17343</v>
      </c>
    </row>
    <row r="4009" spans="1:35">
      <c r="A4009" t="s">
        <v>227</v>
      </c>
      <c r="B4009" s="1">
        <v>46297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18214021</v>
      </c>
      <c r="L4009" t="s">
        <v>44</v>
      </c>
      <c r="M4009" t="s">
        <v>235</v>
      </c>
      <c r="O4009" t="s">
        <v>284</v>
      </c>
      <c r="P4009" s="2">
        <v>0.75</v>
      </c>
      <c r="Q4009" s="2">
        <v>0.79166666666666663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14476851</v>
      </c>
      <c r="AI4009">
        <v>17343</v>
      </c>
    </row>
    <row r="4010" spans="1:35">
      <c r="A4010" t="s">
        <v>227</v>
      </c>
      <c r="B4010" s="1">
        <v>46300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18214021</v>
      </c>
      <c r="L4010" t="s">
        <v>44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14476851</v>
      </c>
      <c r="AI4010">
        <v>17343</v>
      </c>
    </row>
    <row r="4011" spans="1:35">
      <c r="A4011" t="s">
        <v>227</v>
      </c>
      <c r="B4011" s="1">
        <v>46301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18214021</v>
      </c>
      <c r="L4011" t="s">
        <v>44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14476851</v>
      </c>
      <c r="AI4011">
        <v>17343</v>
      </c>
    </row>
    <row r="4012" spans="1:35">
      <c r="A4012" t="s">
        <v>227</v>
      </c>
      <c r="B4012" s="1">
        <v>46302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18214021</v>
      </c>
      <c r="L4012" t="s">
        <v>44</v>
      </c>
      <c r="M4012" t="s">
        <v>235</v>
      </c>
      <c r="O4012" t="s">
        <v>284</v>
      </c>
      <c r="P4012" s="2">
        <v>0.75</v>
      </c>
      <c r="Q4012" s="2">
        <v>0.79166666666666663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243</v>
      </c>
      <c r="AG4012">
        <v>5</v>
      </c>
      <c r="AH4012">
        <v>14476851</v>
      </c>
      <c r="AI4012">
        <v>17343</v>
      </c>
    </row>
    <row r="4013" spans="1:35">
      <c r="A4013" t="s">
        <v>227</v>
      </c>
      <c r="B4013" s="1">
        <v>46322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18214021</v>
      </c>
      <c r="L4013" t="s">
        <v>44</v>
      </c>
      <c r="M4013" t="s">
        <v>235</v>
      </c>
      <c r="O4013" t="s">
        <v>284</v>
      </c>
      <c r="P4013" s="2">
        <v>0.75</v>
      </c>
      <c r="Q4013" s="2">
        <v>0.79166666666666663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243</v>
      </c>
      <c r="AG4013">
        <v>5</v>
      </c>
      <c r="AH4013">
        <v>14476851</v>
      </c>
      <c r="AI4013">
        <v>17343</v>
      </c>
    </row>
    <row r="4014" spans="1:35">
      <c r="A4014" t="s">
        <v>227</v>
      </c>
      <c r="B4014" s="1">
        <v>46324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18214021</v>
      </c>
      <c r="L4014" t="s">
        <v>44</v>
      </c>
      <c r="M4014" t="s">
        <v>235</v>
      </c>
      <c r="O4014" t="s">
        <v>284</v>
      </c>
      <c r="P4014" s="2">
        <v>0.75</v>
      </c>
      <c r="Q4014" s="2">
        <v>0.79166666666666663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243</v>
      </c>
      <c r="AG4014">
        <v>5</v>
      </c>
      <c r="AH4014">
        <v>14476851</v>
      </c>
      <c r="AI4014">
        <v>17343</v>
      </c>
    </row>
    <row r="4015" spans="1:35">
      <c r="A4015" t="s">
        <v>227</v>
      </c>
      <c r="B4015" s="1">
        <v>46296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46297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46298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46300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284</v>
      </c>
      <c r="P4018" s="2">
        <v>0.75</v>
      </c>
      <c r="Q4018" s="2">
        <v>0.79166666666666663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46305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46307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284</v>
      </c>
      <c r="P4020" s="2">
        <v>0.75</v>
      </c>
      <c r="Q4020" s="2">
        <v>0.79166666666666663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46308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46309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46310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46311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46312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46314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284</v>
      </c>
      <c r="P4026" s="2">
        <v>0.75</v>
      </c>
      <c r="Q4026" s="2">
        <v>0.79166666666666663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46315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46316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46317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46318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46319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46321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284</v>
      </c>
      <c r="P4032" s="2">
        <v>0.75</v>
      </c>
      <c r="Q4032" s="2">
        <v>0.79166666666666663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46322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46323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21452851</v>
      </c>
      <c r="L4034" t="s">
        <v>78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46324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21452851</v>
      </c>
      <c r="L4035" t="s">
        <v>78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46325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21452851</v>
      </c>
      <c r="L4036" t="s">
        <v>78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256</v>
      </c>
      <c r="AG4036">
        <v>5</v>
      </c>
      <c r="AH4036">
        <v>12368456</v>
      </c>
      <c r="AI4036">
        <v>4998</v>
      </c>
    </row>
    <row r="4037" spans="1:35">
      <c r="A4037" t="s">
        <v>227</v>
      </c>
      <c r="B4037" s="1">
        <v>46296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46297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46298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46301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46302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46304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46305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46307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46308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46309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46310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284</v>
      </c>
      <c r="P4047" s="2">
        <v>0.75</v>
      </c>
      <c r="Q4047" s="2">
        <v>0.79166666666666663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46311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284</v>
      </c>
      <c r="P4048" s="2">
        <v>0.75</v>
      </c>
      <c r="Q4048" s="2">
        <v>0.79166666666666663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46315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284</v>
      </c>
      <c r="P4049" s="2">
        <v>0.75</v>
      </c>
      <c r="Q4049" s="2">
        <v>0.79166666666666663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46316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66</v>
      </c>
      <c r="P4050" s="2">
        <v>0.5</v>
      </c>
      <c r="Q4050" s="2">
        <v>0.54166666666666663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46317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284</v>
      </c>
      <c r="P4051" s="2">
        <v>0.75</v>
      </c>
      <c r="Q4051" s="2">
        <v>0.79166666666666663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46318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284</v>
      </c>
      <c r="P4052" s="2">
        <v>0.75</v>
      </c>
      <c r="Q4052" s="2">
        <v>0.79166666666666663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46322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46323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66</v>
      </c>
      <c r="P4054" s="2">
        <v>0.5</v>
      </c>
      <c r="Q4054" s="2">
        <v>0.54166666666666663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46324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70429955</v>
      </c>
      <c r="L4055" t="s">
        <v>47</v>
      </c>
      <c r="M4055" t="s">
        <v>235</v>
      </c>
      <c r="O4055" t="s">
        <v>66</v>
      </c>
      <c r="P4055" s="2">
        <v>0.5</v>
      </c>
      <c r="Q4055" s="2">
        <v>0.54166666666666663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46325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70429955</v>
      </c>
      <c r="L4056" t="s">
        <v>47</v>
      </c>
      <c r="M4056" t="s">
        <v>235</v>
      </c>
      <c r="O4056" t="s">
        <v>66</v>
      </c>
      <c r="P4056" s="2">
        <v>0.5</v>
      </c>
      <c r="Q4056" s="2">
        <v>0.54166666666666663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46326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29</v>
      </c>
      <c r="J4057" t="s">
        <v>590</v>
      </c>
      <c r="K4057">
        <v>70429955</v>
      </c>
      <c r="L4057" t="s">
        <v>47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243</v>
      </c>
      <c r="AG4057">
        <v>5</v>
      </c>
      <c r="AH4057">
        <v>16651882</v>
      </c>
      <c r="AI4057">
        <v>33680</v>
      </c>
    </row>
    <row r="4058" spans="1:35">
      <c r="A4058" t="s">
        <v>227</v>
      </c>
      <c r="B4058" s="1">
        <v>46296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46304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46305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46307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46308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46309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594</v>
      </c>
      <c r="P4063" s="2">
        <v>0.79166666666666663</v>
      </c>
      <c r="Q4063" s="2">
        <v>0.83333333333333337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46310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46311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46312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46314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46315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46316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594</v>
      </c>
      <c r="P4069" s="2">
        <v>0.79166666666666663</v>
      </c>
      <c r="Q4069" s="2">
        <v>0.83333333333333337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46317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46318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46319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46321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46322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46323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46324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7852074</v>
      </c>
      <c r="L4076" t="s">
        <v>71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46325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46326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7852074</v>
      </c>
      <c r="L4078" t="s">
        <v>71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256</v>
      </c>
      <c r="AG4078">
        <v>3</v>
      </c>
      <c r="AH4078">
        <v>12911815</v>
      </c>
      <c r="AI4078">
        <v>4885</v>
      </c>
    </row>
    <row r="4079" spans="1:35">
      <c r="A4079" t="s">
        <v>227</v>
      </c>
      <c r="B4079" s="1">
        <v>46297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46298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46301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46302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46304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46310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46311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46312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46315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46316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46317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46318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46319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9440448</v>
      </c>
      <c r="L4091" t="s">
        <v>124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14008762</v>
      </c>
      <c r="AI4091">
        <v>8532</v>
      </c>
    </row>
    <row r="4092" spans="1:35">
      <c r="A4092" t="s">
        <v>227</v>
      </c>
      <c r="B4092" s="1">
        <v>46296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18214021</v>
      </c>
      <c r="L4092" t="s">
        <v>44</v>
      </c>
      <c r="M4092" t="s">
        <v>235</v>
      </c>
      <c r="O4092" t="s">
        <v>594</v>
      </c>
      <c r="P4092" s="2">
        <v>0.79166666666666663</v>
      </c>
      <c r="Q4092" s="2">
        <v>0.83333333333333337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14476851</v>
      </c>
      <c r="AI4092">
        <v>17343</v>
      </c>
    </row>
    <row r="4093" spans="1:35">
      <c r="A4093" t="s">
        <v>227</v>
      </c>
      <c r="B4093" s="1">
        <v>46297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18214021</v>
      </c>
      <c r="L4093" t="s">
        <v>44</v>
      </c>
      <c r="M4093" t="s">
        <v>235</v>
      </c>
      <c r="O4093" t="s">
        <v>594</v>
      </c>
      <c r="P4093" s="2">
        <v>0.79166666666666663</v>
      </c>
      <c r="Q4093" s="2">
        <v>0.83333333333333337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14476851</v>
      </c>
      <c r="AI4093">
        <v>17343</v>
      </c>
    </row>
    <row r="4094" spans="1:35">
      <c r="A4094" t="s">
        <v>227</v>
      </c>
      <c r="B4094" s="1">
        <v>46300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18214021</v>
      </c>
      <c r="L4094" t="s">
        <v>44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14476851</v>
      </c>
      <c r="AI4094">
        <v>17343</v>
      </c>
    </row>
    <row r="4095" spans="1:35">
      <c r="A4095" t="s">
        <v>227</v>
      </c>
      <c r="B4095" s="1">
        <v>46301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18214021</v>
      </c>
      <c r="L4095" t="s">
        <v>44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14476851</v>
      </c>
      <c r="AI4095">
        <v>17343</v>
      </c>
    </row>
    <row r="4096" spans="1:35">
      <c r="A4096" t="s">
        <v>227</v>
      </c>
      <c r="B4096" s="1">
        <v>46302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18214021</v>
      </c>
      <c r="L4096" t="s">
        <v>44</v>
      </c>
      <c r="M4096" t="s">
        <v>235</v>
      </c>
      <c r="O4096" t="s">
        <v>594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243</v>
      </c>
      <c r="AG4096">
        <v>3</v>
      </c>
      <c r="AH4096">
        <v>14476851</v>
      </c>
      <c r="AI4096">
        <v>17343</v>
      </c>
    </row>
    <row r="4097" spans="1:35">
      <c r="A4097" t="s">
        <v>227</v>
      </c>
      <c r="B4097" s="1">
        <v>46322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18214021</v>
      </c>
      <c r="L4097" t="s">
        <v>44</v>
      </c>
      <c r="M4097" t="s">
        <v>235</v>
      </c>
      <c r="O4097" t="s">
        <v>594</v>
      </c>
      <c r="P4097" s="2">
        <v>0.79166666666666663</v>
      </c>
      <c r="Q4097" s="2">
        <v>0.83333333333333337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243</v>
      </c>
      <c r="AG4097">
        <v>3</v>
      </c>
      <c r="AH4097">
        <v>14476851</v>
      </c>
      <c r="AI4097">
        <v>17343</v>
      </c>
    </row>
    <row r="4098" spans="1:35">
      <c r="A4098" t="s">
        <v>227</v>
      </c>
      <c r="B4098" s="1">
        <v>46324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18214021</v>
      </c>
      <c r="L4098" t="s">
        <v>44</v>
      </c>
      <c r="M4098" t="s">
        <v>235</v>
      </c>
      <c r="O4098" t="s">
        <v>594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243</v>
      </c>
      <c r="AG4098">
        <v>3</v>
      </c>
      <c r="AH4098">
        <v>14476851</v>
      </c>
      <c r="AI4098">
        <v>17343</v>
      </c>
    </row>
    <row r="4099" spans="1:35">
      <c r="A4099" t="s">
        <v>227</v>
      </c>
      <c r="B4099" s="1">
        <v>46296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46297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46298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46300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594</v>
      </c>
      <c r="P4102" s="2">
        <v>0.79166666666666663</v>
      </c>
      <c r="Q4102" s="2">
        <v>0.83333333333333337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46305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46307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594</v>
      </c>
      <c r="P4104" s="2">
        <v>0.79166666666666663</v>
      </c>
      <c r="Q4104" s="2">
        <v>0.83333333333333337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46308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46309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46310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46311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46312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46314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594</v>
      </c>
      <c r="P4110" s="2">
        <v>0.79166666666666663</v>
      </c>
      <c r="Q4110" s="2">
        <v>0.83333333333333337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46315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46316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46317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46318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46319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46321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594</v>
      </c>
      <c r="P4116" s="2">
        <v>0.79166666666666663</v>
      </c>
      <c r="Q4116" s="2">
        <v>0.83333333333333337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46322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46323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21452851</v>
      </c>
      <c r="L4118" t="s">
        <v>78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46324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21452851</v>
      </c>
      <c r="L4119" t="s">
        <v>78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46325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21452851</v>
      </c>
      <c r="L4120" t="s">
        <v>78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256</v>
      </c>
      <c r="AG4120">
        <v>3</v>
      </c>
      <c r="AH4120">
        <v>12368456</v>
      </c>
      <c r="AI4120">
        <v>4998</v>
      </c>
    </row>
    <row r="4121" spans="1:35">
      <c r="A4121" t="s">
        <v>227</v>
      </c>
      <c r="B4121" s="1">
        <v>46296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46297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46298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46301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46302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46304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46305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46307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46308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46309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46310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594</v>
      </c>
      <c r="P4131" s="2">
        <v>0.79166666666666663</v>
      </c>
      <c r="Q4131" s="2">
        <v>0.83333333333333337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46311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594</v>
      </c>
      <c r="P4132" s="2">
        <v>0.79166666666666663</v>
      </c>
      <c r="Q4132" s="2">
        <v>0.83333333333333337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46315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594</v>
      </c>
      <c r="P4133" s="2">
        <v>0.79166666666666663</v>
      </c>
      <c r="Q4133" s="2">
        <v>0.83333333333333337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46316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245</v>
      </c>
      <c r="P4134" s="2">
        <v>0.54166666666666663</v>
      </c>
      <c r="Q4134" s="2">
        <v>0.58333333333333337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46317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594</v>
      </c>
      <c r="P4135" s="2">
        <v>0.79166666666666663</v>
      </c>
      <c r="Q4135" s="2">
        <v>0.83333333333333337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46318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594</v>
      </c>
      <c r="P4136" s="2">
        <v>0.79166666666666663</v>
      </c>
      <c r="Q4136" s="2">
        <v>0.83333333333333337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46322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46323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245</v>
      </c>
      <c r="P4138" s="2">
        <v>0.54166666666666663</v>
      </c>
      <c r="Q4138" s="2">
        <v>0.58333333333333337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46324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70429955</v>
      </c>
      <c r="L4139" t="s">
        <v>47</v>
      </c>
      <c r="M4139" t="s">
        <v>235</v>
      </c>
      <c r="O4139" t="s">
        <v>245</v>
      </c>
      <c r="P4139" s="2">
        <v>0.54166666666666663</v>
      </c>
      <c r="Q4139" s="2">
        <v>0.58333333333333337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46325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70429955</v>
      </c>
      <c r="L4140" t="s">
        <v>47</v>
      </c>
      <c r="M4140" t="s">
        <v>235</v>
      </c>
      <c r="O4140" t="s">
        <v>245</v>
      </c>
      <c r="P4140" s="2">
        <v>0.54166666666666663</v>
      </c>
      <c r="Q4140" s="2">
        <v>0.58333333333333337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46326</v>
      </c>
      <c r="C4141">
        <v>1</v>
      </c>
      <c r="D4141" t="s">
        <v>228</v>
      </c>
      <c r="E4141" t="s">
        <v>538</v>
      </c>
      <c r="F4141" t="s">
        <v>45</v>
      </c>
      <c r="G4141">
        <v>99</v>
      </c>
      <c r="H4141" t="s">
        <v>589</v>
      </c>
      <c r="I4141">
        <v>472</v>
      </c>
      <c r="J4141" t="s">
        <v>592</v>
      </c>
      <c r="K4141">
        <v>70429955</v>
      </c>
      <c r="L4141" t="s">
        <v>47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541</v>
      </c>
      <c r="AF4141" t="s">
        <v>243</v>
      </c>
      <c r="AG4141">
        <v>3</v>
      </c>
      <c r="AH4141">
        <v>16651882</v>
      </c>
      <c r="AI4141">
        <v>33680</v>
      </c>
    </row>
    <row r="4142" spans="1:35">
      <c r="A4142" t="s">
        <v>227</v>
      </c>
      <c r="B4142" s="1">
        <v>46303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41843692</v>
      </c>
      <c r="L4142" t="s">
        <v>485</v>
      </c>
      <c r="M4142" t="s">
        <v>248</v>
      </c>
      <c r="O4142" t="s">
        <v>13</v>
      </c>
      <c r="P4142" s="2">
        <v>0.33333333333333331</v>
      </c>
      <c r="Q4142" s="2">
        <v>0.45833333333333331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243</v>
      </c>
      <c r="AG4142">
        <v>0</v>
      </c>
      <c r="AH4142">
        <v>15605421</v>
      </c>
      <c r="AI4142">
        <v>60310</v>
      </c>
    </row>
    <row r="4143" spans="1:35">
      <c r="A4143" t="s">
        <v>227</v>
      </c>
      <c r="B4143" s="1">
        <v>46310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41843692</v>
      </c>
      <c r="L4143" t="s">
        <v>485</v>
      </c>
      <c r="M4143" t="s">
        <v>248</v>
      </c>
      <c r="O4143" t="s">
        <v>13</v>
      </c>
      <c r="P4143" s="2">
        <v>0.33333333333333331</v>
      </c>
      <c r="Q4143" s="2">
        <v>0.45833333333333331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243</v>
      </c>
      <c r="AG4143">
        <v>0</v>
      </c>
      <c r="AH4143">
        <v>15605421</v>
      </c>
      <c r="AI4143">
        <v>60310</v>
      </c>
    </row>
    <row r="4144" spans="1:35">
      <c r="A4144" t="s">
        <v>227</v>
      </c>
      <c r="B4144" s="1">
        <v>46306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44585811</v>
      </c>
      <c r="L4144" t="s">
        <v>489</v>
      </c>
      <c r="M4144" t="s">
        <v>467</v>
      </c>
      <c r="O4144" t="s">
        <v>62</v>
      </c>
      <c r="P4144" s="2">
        <v>0.33333333333333331</v>
      </c>
      <c r="Q4144" s="2">
        <v>0.58333333333333337</v>
      </c>
      <c r="R4144" t="s">
        <v>237</v>
      </c>
      <c r="Y4144" s="2">
        <v>0.25</v>
      </c>
      <c r="Z4144" s="2">
        <v>0.25</v>
      </c>
      <c r="AA4144">
        <v>6</v>
      </c>
      <c r="AB4144">
        <v>6</v>
      </c>
      <c r="AD4144">
        <v>1</v>
      </c>
      <c r="AE4144" t="s">
        <v>478</v>
      </c>
      <c r="AF4144" t="s">
        <v>239</v>
      </c>
      <c r="AG4144">
        <v>0</v>
      </c>
      <c r="AH4144">
        <v>15970043</v>
      </c>
      <c r="AI4144">
        <v>63211</v>
      </c>
    </row>
    <row r="4145" spans="1:35">
      <c r="A4145" t="s">
        <v>227</v>
      </c>
      <c r="B4145" s="1">
        <v>46297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44840117</v>
      </c>
      <c r="L4145" t="s">
        <v>490</v>
      </c>
      <c r="M4145" t="s">
        <v>467</v>
      </c>
      <c r="O4145" t="s">
        <v>13</v>
      </c>
      <c r="P4145" s="2">
        <v>0.33333333333333331</v>
      </c>
      <c r="Q4145" s="2">
        <v>0.45833333333333331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239</v>
      </c>
      <c r="AG4145">
        <v>0</v>
      </c>
      <c r="AH4145">
        <v>16625542</v>
      </c>
      <c r="AI4145">
        <v>87090</v>
      </c>
    </row>
    <row r="4146" spans="1:35">
      <c r="A4146" t="s">
        <v>227</v>
      </c>
      <c r="B4146" s="1">
        <v>46300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44840117</v>
      </c>
      <c r="L4146" t="s">
        <v>490</v>
      </c>
      <c r="M4146" t="s">
        <v>467</v>
      </c>
      <c r="O4146" t="s">
        <v>13</v>
      </c>
      <c r="P4146" s="2">
        <v>0.33333333333333331</v>
      </c>
      <c r="Q4146" s="2">
        <v>0.45833333333333331</v>
      </c>
      <c r="R4146" t="s">
        <v>237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478</v>
      </c>
      <c r="AF4146" t="s">
        <v>239</v>
      </c>
      <c r="AG4146">
        <v>0</v>
      </c>
      <c r="AH4146">
        <v>16625542</v>
      </c>
      <c r="AI4146">
        <v>87090</v>
      </c>
    </row>
    <row r="4147" spans="1:35">
      <c r="A4147" t="s">
        <v>227</v>
      </c>
      <c r="B4147" s="1">
        <v>46302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44840117</v>
      </c>
      <c r="L4147" t="s">
        <v>490</v>
      </c>
      <c r="M4147" t="s">
        <v>467</v>
      </c>
      <c r="O4147" t="s">
        <v>13</v>
      </c>
      <c r="P4147" s="2">
        <v>0.33333333333333331</v>
      </c>
      <c r="Q4147" s="2">
        <v>0.45833333333333331</v>
      </c>
      <c r="R4147" t="s">
        <v>237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478</v>
      </c>
      <c r="AF4147" t="s">
        <v>239</v>
      </c>
      <c r="AG4147">
        <v>0</v>
      </c>
      <c r="AH4147">
        <v>16625542</v>
      </c>
      <c r="AI4147">
        <v>87090</v>
      </c>
    </row>
    <row r="4148" spans="1:35">
      <c r="A4148" t="s">
        <v>227</v>
      </c>
      <c r="B4148" s="1">
        <v>46307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44840117</v>
      </c>
      <c r="L4148" t="s">
        <v>490</v>
      </c>
      <c r="M4148" t="s">
        <v>467</v>
      </c>
      <c r="O4148" t="s">
        <v>13</v>
      </c>
      <c r="P4148" s="2">
        <v>0.33333333333333331</v>
      </c>
      <c r="Q4148" s="2">
        <v>0.45833333333333331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239</v>
      </c>
      <c r="AG4148">
        <v>0</v>
      </c>
      <c r="AH4148">
        <v>16625542</v>
      </c>
      <c r="AI4148">
        <v>87090</v>
      </c>
    </row>
    <row r="4149" spans="1:35">
      <c r="A4149" t="s">
        <v>227</v>
      </c>
      <c r="B4149" s="1">
        <v>46311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44840117</v>
      </c>
      <c r="L4149" t="s">
        <v>490</v>
      </c>
      <c r="M4149" t="s">
        <v>467</v>
      </c>
      <c r="O4149" t="s">
        <v>13</v>
      </c>
      <c r="P4149" s="2">
        <v>0.33333333333333331</v>
      </c>
      <c r="Q4149" s="2">
        <v>0.45833333333333331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239</v>
      </c>
      <c r="AG4149">
        <v>0</v>
      </c>
      <c r="AH4149">
        <v>16625542</v>
      </c>
      <c r="AI4149">
        <v>87090</v>
      </c>
    </row>
    <row r="4150" spans="1:35">
      <c r="A4150" t="s">
        <v>227</v>
      </c>
      <c r="B4150" s="1">
        <v>46322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26</v>
      </c>
      <c r="J4150" t="s">
        <v>599</v>
      </c>
      <c r="K4150">
        <v>44840117</v>
      </c>
      <c r="L4150" t="s">
        <v>490</v>
      </c>
      <c r="M4150" t="s">
        <v>467</v>
      </c>
      <c r="O4150" t="s">
        <v>52</v>
      </c>
      <c r="P4150" s="2">
        <v>0.58333333333333337</v>
      </c>
      <c r="Q4150" s="2">
        <v>0.70833333333333337</v>
      </c>
      <c r="R4150" t="s">
        <v>237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478</v>
      </c>
      <c r="AF4150" t="s">
        <v>239</v>
      </c>
      <c r="AG4150">
        <v>0</v>
      </c>
      <c r="AH4150">
        <v>16625542</v>
      </c>
      <c r="AI4150">
        <v>87090</v>
      </c>
    </row>
    <row r="4151" spans="1:35">
      <c r="A4151" t="s">
        <v>227</v>
      </c>
      <c r="B4151" s="1">
        <v>46312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26</v>
      </c>
      <c r="J4151" t="s">
        <v>599</v>
      </c>
      <c r="K4151">
        <v>46489613</v>
      </c>
      <c r="L4151" t="s">
        <v>831</v>
      </c>
      <c r="M4151" t="s">
        <v>248</v>
      </c>
      <c r="O4151" t="s">
        <v>491</v>
      </c>
      <c r="P4151" s="2">
        <v>0.70833333333333337</v>
      </c>
      <c r="Q4151" s="2">
        <v>0.83333333333333337</v>
      </c>
      <c r="R4151" t="s">
        <v>237</v>
      </c>
      <c r="Y4151" s="2">
        <v>0.125</v>
      </c>
      <c r="Z4151" s="2">
        <v>0.125</v>
      </c>
      <c r="AA4151">
        <v>3</v>
      </c>
      <c r="AB4151">
        <v>3</v>
      </c>
      <c r="AD4151">
        <v>1</v>
      </c>
      <c r="AE4151" t="s">
        <v>478</v>
      </c>
      <c r="AF4151" t="s">
        <v>243</v>
      </c>
      <c r="AG4151">
        <v>0</v>
      </c>
      <c r="AH4151">
        <v>15520109</v>
      </c>
      <c r="AI4151">
        <v>66567</v>
      </c>
    </row>
    <row r="4152" spans="1:35">
      <c r="A4152" t="s">
        <v>227</v>
      </c>
      <c r="B4152" s="1">
        <v>46296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26</v>
      </c>
      <c r="J4152" t="s">
        <v>599</v>
      </c>
      <c r="K4152">
        <v>70521133</v>
      </c>
      <c r="L4152" t="s">
        <v>174</v>
      </c>
      <c r="M4152" t="s">
        <v>235</v>
      </c>
      <c r="O4152" t="s">
        <v>131</v>
      </c>
      <c r="P4152" s="2">
        <v>0.58333333333333337</v>
      </c>
      <c r="Q4152" s="2">
        <v>0.83333333333333337</v>
      </c>
      <c r="R4152" t="s">
        <v>237</v>
      </c>
      <c r="Y4152" s="2">
        <v>0.25</v>
      </c>
      <c r="Z4152" s="2">
        <v>0.25</v>
      </c>
      <c r="AA4152">
        <v>6</v>
      </c>
      <c r="AB4152">
        <v>6</v>
      </c>
      <c r="AD4152">
        <v>1</v>
      </c>
      <c r="AE4152" t="s">
        <v>478</v>
      </c>
      <c r="AF4152" t="s">
        <v>243</v>
      </c>
      <c r="AG4152">
        <v>0</v>
      </c>
      <c r="AH4152">
        <v>16610329</v>
      </c>
      <c r="AI4152">
        <v>71118</v>
      </c>
    </row>
    <row r="4153" spans="1:35">
      <c r="A4153" t="s">
        <v>227</v>
      </c>
      <c r="B4153" s="1">
        <v>46319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26</v>
      </c>
      <c r="J4153" t="s">
        <v>599</v>
      </c>
      <c r="K4153">
        <v>71466499</v>
      </c>
      <c r="L4153" t="s">
        <v>848</v>
      </c>
      <c r="M4153" t="s">
        <v>467</v>
      </c>
      <c r="O4153" t="s">
        <v>491</v>
      </c>
      <c r="P4153" s="2">
        <v>0.70833333333333337</v>
      </c>
      <c r="Q4153" s="2">
        <v>0.83333333333333337</v>
      </c>
      <c r="R4153" t="s">
        <v>237</v>
      </c>
      <c r="Y4153" s="2">
        <v>0.125</v>
      </c>
      <c r="Z4153" s="2">
        <v>0.125</v>
      </c>
      <c r="AA4153">
        <v>3</v>
      </c>
      <c r="AB4153">
        <v>3</v>
      </c>
      <c r="AD4153">
        <v>1</v>
      </c>
      <c r="AE4153" t="s">
        <v>478</v>
      </c>
      <c r="AF4153" t="s">
        <v>239</v>
      </c>
      <c r="AG4153">
        <v>0</v>
      </c>
      <c r="AH4153">
        <v>16630044</v>
      </c>
      <c r="AI4153">
        <v>82866</v>
      </c>
    </row>
    <row r="4154" spans="1:35">
      <c r="A4154" t="s">
        <v>227</v>
      </c>
      <c r="B4154" s="1">
        <v>46323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26</v>
      </c>
      <c r="J4154" t="s">
        <v>599</v>
      </c>
      <c r="K4154">
        <v>71466499</v>
      </c>
      <c r="L4154" t="s">
        <v>848</v>
      </c>
      <c r="M4154" t="s">
        <v>467</v>
      </c>
      <c r="O4154" t="s">
        <v>339</v>
      </c>
      <c r="P4154" s="2">
        <v>0.29166666666666669</v>
      </c>
      <c r="Q4154" s="2">
        <v>0.41666666666666669</v>
      </c>
      <c r="R4154" t="s">
        <v>237</v>
      </c>
      <c r="Y4154" s="2">
        <v>0.125</v>
      </c>
      <c r="Z4154" s="2">
        <v>0.125</v>
      </c>
      <c r="AA4154">
        <v>3</v>
      </c>
      <c r="AB4154">
        <v>3</v>
      </c>
      <c r="AD4154">
        <v>1</v>
      </c>
      <c r="AE4154" t="s">
        <v>478</v>
      </c>
      <c r="AF4154" t="s">
        <v>239</v>
      </c>
      <c r="AG4154">
        <v>0</v>
      </c>
      <c r="AH4154">
        <v>16630044</v>
      </c>
      <c r="AI4154">
        <v>82866</v>
      </c>
    </row>
    <row r="4155" spans="1:35">
      <c r="A4155" t="s">
        <v>227</v>
      </c>
      <c r="B4155" s="1">
        <v>46324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26</v>
      </c>
      <c r="J4155" t="s">
        <v>599</v>
      </c>
      <c r="K4155">
        <v>71466499</v>
      </c>
      <c r="L4155" t="s">
        <v>848</v>
      </c>
      <c r="M4155" t="s">
        <v>467</v>
      </c>
      <c r="O4155" t="s">
        <v>491</v>
      </c>
      <c r="P4155" s="2">
        <v>0.70833333333333337</v>
      </c>
      <c r="Q4155" s="2">
        <v>0.83333333333333337</v>
      </c>
      <c r="R4155" t="s">
        <v>237</v>
      </c>
      <c r="Y4155" s="2">
        <v>0.125</v>
      </c>
      <c r="Z4155" s="2">
        <v>0.125</v>
      </c>
      <c r="AA4155">
        <v>3</v>
      </c>
      <c r="AB4155">
        <v>3</v>
      </c>
      <c r="AD4155">
        <v>1</v>
      </c>
      <c r="AE4155" t="s">
        <v>478</v>
      </c>
      <c r="AF4155" t="s">
        <v>239</v>
      </c>
      <c r="AG4155">
        <v>0</v>
      </c>
      <c r="AH4155">
        <v>16630044</v>
      </c>
      <c r="AI4155">
        <v>82866</v>
      </c>
    </row>
    <row r="4156" spans="1:35">
      <c r="A4156" t="s">
        <v>227</v>
      </c>
      <c r="B4156" s="1">
        <v>46303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16785312</v>
      </c>
      <c r="L4156" t="s">
        <v>601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16614046</v>
      </c>
      <c r="AI4156">
        <v>42570</v>
      </c>
    </row>
    <row r="4157" spans="1:35">
      <c r="A4157" t="s">
        <v>227</v>
      </c>
      <c r="B4157" s="1">
        <v>46306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16785312</v>
      </c>
      <c r="L4157" t="s">
        <v>601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16614046</v>
      </c>
      <c r="AI4157">
        <v>42570</v>
      </c>
    </row>
    <row r="4158" spans="1:35">
      <c r="A4158" t="s">
        <v>227</v>
      </c>
      <c r="B4158" s="1">
        <v>46314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16785312</v>
      </c>
      <c r="L4158" t="s">
        <v>601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16614046</v>
      </c>
      <c r="AI4158">
        <v>42570</v>
      </c>
    </row>
    <row r="4159" spans="1:35">
      <c r="A4159" t="s">
        <v>227</v>
      </c>
      <c r="B4159" s="1">
        <v>46301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40104912</v>
      </c>
      <c r="L4159" t="s">
        <v>603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243</v>
      </c>
      <c r="AG4159">
        <v>0</v>
      </c>
      <c r="AH4159">
        <v>14823081</v>
      </c>
      <c r="AI4159">
        <v>85748</v>
      </c>
    </row>
    <row r="4160" spans="1:35">
      <c r="A4160" t="s">
        <v>227</v>
      </c>
      <c r="B4160" s="1">
        <v>46305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40104912</v>
      </c>
      <c r="L4160" t="s">
        <v>603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243</v>
      </c>
      <c r="AG4160">
        <v>0</v>
      </c>
      <c r="AH4160">
        <v>14823081</v>
      </c>
      <c r="AI4160">
        <v>85748</v>
      </c>
    </row>
    <row r="4161" spans="1:35">
      <c r="A4161" t="s">
        <v>227</v>
      </c>
      <c r="B4161" s="1">
        <v>46309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40104912</v>
      </c>
      <c r="L4161" t="s">
        <v>603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243</v>
      </c>
      <c r="AG4161">
        <v>0</v>
      </c>
      <c r="AH4161">
        <v>14823081</v>
      </c>
      <c r="AI4161">
        <v>85748</v>
      </c>
    </row>
    <row r="4162" spans="1:35">
      <c r="A4162" t="s">
        <v>227</v>
      </c>
      <c r="B4162" s="1">
        <v>46313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40104912</v>
      </c>
      <c r="L4162" t="s">
        <v>603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243</v>
      </c>
      <c r="AG4162">
        <v>0</v>
      </c>
      <c r="AH4162">
        <v>14823081</v>
      </c>
      <c r="AI4162">
        <v>85748</v>
      </c>
    </row>
    <row r="4163" spans="1:35">
      <c r="A4163" t="s">
        <v>227</v>
      </c>
      <c r="B4163" s="1">
        <v>46315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40104912</v>
      </c>
      <c r="L4163" t="s">
        <v>603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243</v>
      </c>
      <c r="AG4163">
        <v>0</v>
      </c>
      <c r="AH4163">
        <v>14823081</v>
      </c>
      <c r="AI4163">
        <v>85748</v>
      </c>
    </row>
    <row r="4164" spans="1:35">
      <c r="A4164" t="s">
        <v>227</v>
      </c>
      <c r="B4164" s="1">
        <v>46297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43064415</v>
      </c>
      <c r="L4164" t="s">
        <v>604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16630041</v>
      </c>
      <c r="AI4164">
        <v>62173</v>
      </c>
    </row>
    <row r="4165" spans="1:35">
      <c r="A4165" t="s">
        <v>227</v>
      </c>
      <c r="B4165" s="1">
        <v>46321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43064415</v>
      </c>
      <c r="L4165" t="s">
        <v>604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16630041</v>
      </c>
      <c r="AI4165">
        <v>62173</v>
      </c>
    </row>
    <row r="4166" spans="1:35">
      <c r="A4166" t="s">
        <v>227</v>
      </c>
      <c r="B4166" s="1">
        <v>46300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43352956</v>
      </c>
      <c r="L4166" t="s">
        <v>605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16618896</v>
      </c>
      <c r="AI4166">
        <v>57710</v>
      </c>
    </row>
    <row r="4167" spans="1:35">
      <c r="A4167" t="s">
        <v>227</v>
      </c>
      <c r="B4167" s="1">
        <v>46310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43352956</v>
      </c>
      <c r="L4167" t="s">
        <v>605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16618896</v>
      </c>
      <c r="AI4167">
        <v>57710</v>
      </c>
    </row>
    <row r="4168" spans="1:35">
      <c r="A4168" t="s">
        <v>227</v>
      </c>
      <c r="B4168" s="1">
        <v>46318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43352956</v>
      </c>
      <c r="L4168" t="s">
        <v>605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16618896</v>
      </c>
      <c r="AI4168">
        <v>57710</v>
      </c>
    </row>
    <row r="4169" spans="1:35">
      <c r="A4169" t="s">
        <v>227</v>
      </c>
      <c r="B4169" s="1">
        <v>46304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44585811</v>
      </c>
      <c r="L4169" t="s">
        <v>489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15970043</v>
      </c>
      <c r="AI4169">
        <v>63211</v>
      </c>
    </row>
    <row r="4170" spans="1:35">
      <c r="A4170" t="s">
        <v>227</v>
      </c>
      <c r="B4170" s="1">
        <v>46312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90</v>
      </c>
      <c r="J4170" t="s">
        <v>600</v>
      </c>
      <c r="K4170">
        <v>44585811</v>
      </c>
      <c r="L4170" t="s">
        <v>489</v>
      </c>
      <c r="M4170" t="s">
        <v>235</v>
      </c>
      <c r="O4170" t="s">
        <v>602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15970043</v>
      </c>
      <c r="AI4170">
        <v>63211</v>
      </c>
    </row>
    <row r="4171" spans="1:35">
      <c r="A4171" t="s">
        <v>227</v>
      </c>
      <c r="B4171" s="1">
        <v>46320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90</v>
      </c>
      <c r="J4171" t="s">
        <v>600</v>
      </c>
      <c r="K4171">
        <v>44585811</v>
      </c>
      <c r="L4171" t="s">
        <v>489</v>
      </c>
      <c r="M4171" t="s">
        <v>235</v>
      </c>
      <c r="O4171" t="s">
        <v>602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15970043</v>
      </c>
      <c r="AI4171">
        <v>63211</v>
      </c>
    </row>
    <row r="4172" spans="1:35">
      <c r="A4172" t="s">
        <v>227</v>
      </c>
      <c r="B4172" s="1">
        <v>46298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90</v>
      </c>
      <c r="J4172" t="s">
        <v>600</v>
      </c>
      <c r="K4172">
        <v>44941046</v>
      </c>
      <c r="L4172" t="s">
        <v>606</v>
      </c>
      <c r="M4172" t="s">
        <v>235</v>
      </c>
      <c r="O4172" t="s">
        <v>602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16621669</v>
      </c>
      <c r="AI4172">
        <v>57950</v>
      </c>
    </row>
    <row r="4173" spans="1:35">
      <c r="A4173" t="s">
        <v>227</v>
      </c>
      <c r="B4173" s="1">
        <v>46307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90</v>
      </c>
      <c r="J4173" t="s">
        <v>600</v>
      </c>
      <c r="K4173">
        <v>44941046</v>
      </c>
      <c r="L4173" t="s">
        <v>606</v>
      </c>
      <c r="M4173" t="s">
        <v>235</v>
      </c>
      <c r="O4173" t="s">
        <v>602</v>
      </c>
      <c r="P4173" s="2">
        <v>0.33333333333333331</v>
      </c>
      <c r="Q4173" s="2">
        <v>0.83333333333333337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16621669</v>
      </c>
      <c r="AI4173">
        <v>57950</v>
      </c>
    </row>
    <row r="4174" spans="1:35">
      <c r="A4174" t="s">
        <v>227</v>
      </c>
      <c r="B4174" s="1">
        <v>46308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90</v>
      </c>
      <c r="J4174" t="s">
        <v>600</v>
      </c>
      <c r="K4174">
        <v>44941046</v>
      </c>
      <c r="L4174" t="s">
        <v>606</v>
      </c>
      <c r="M4174" t="s">
        <v>235</v>
      </c>
      <c r="O4174" t="s">
        <v>602</v>
      </c>
      <c r="P4174" s="2">
        <v>0.33333333333333331</v>
      </c>
      <c r="Q4174" s="2">
        <v>0.83333333333333337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16621669</v>
      </c>
      <c r="AI4174">
        <v>57950</v>
      </c>
    </row>
    <row r="4175" spans="1:35">
      <c r="A4175" t="s">
        <v>227</v>
      </c>
      <c r="B4175" s="1">
        <v>46312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90</v>
      </c>
      <c r="J4175" t="s">
        <v>600</v>
      </c>
      <c r="K4175">
        <v>44941046</v>
      </c>
      <c r="L4175" t="s">
        <v>606</v>
      </c>
      <c r="M4175" t="s">
        <v>235</v>
      </c>
      <c r="O4175" t="s">
        <v>602</v>
      </c>
      <c r="P4175" s="2">
        <v>0.33333333333333331</v>
      </c>
      <c r="Q4175" s="2">
        <v>0.83333333333333337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16621669</v>
      </c>
      <c r="AI4175">
        <v>57950</v>
      </c>
    </row>
    <row r="4176" spans="1:35">
      <c r="A4176" t="s">
        <v>227</v>
      </c>
      <c r="B4176" s="1">
        <v>46297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16785312</v>
      </c>
      <c r="L4176" t="s">
        <v>601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16614046</v>
      </c>
      <c r="AI4176">
        <v>42570</v>
      </c>
    </row>
    <row r="4177" spans="1:35">
      <c r="A4177" t="s">
        <v>227</v>
      </c>
      <c r="B4177" s="1">
        <v>46309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16785312</v>
      </c>
      <c r="L4177" t="s">
        <v>601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16614046</v>
      </c>
      <c r="AI4177">
        <v>42570</v>
      </c>
    </row>
    <row r="4178" spans="1:35">
      <c r="A4178" t="s">
        <v>227</v>
      </c>
      <c r="B4178" s="1">
        <v>46318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16785312</v>
      </c>
      <c r="L4178" t="s">
        <v>601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16614046</v>
      </c>
      <c r="AI4178">
        <v>42570</v>
      </c>
    </row>
    <row r="4179" spans="1:35">
      <c r="A4179" t="s">
        <v>227</v>
      </c>
      <c r="B4179" s="1">
        <v>46321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16785312</v>
      </c>
      <c r="L4179" t="s">
        <v>601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46303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43064415</v>
      </c>
      <c r="L4180" t="s">
        <v>604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16630041</v>
      </c>
      <c r="AI4180">
        <v>62173</v>
      </c>
    </row>
    <row r="4181" spans="1:35">
      <c r="A4181" t="s">
        <v>227</v>
      </c>
      <c r="B4181" s="1">
        <v>46319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43064415</v>
      </c>
      <c r="L4181" t="s">
        <v>604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16630041</v>
      </c>
      <c r="AI4181">
        <v>62173</v>
      </c>
    </row>
    <row r="4182" spans="1:35">
      <c r="A4182" t="s">
        <v>227</v>
      </c>
      <c r="B4182" s="1">
        <v>46298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43352956</v>
      </c>
      <c r="L4182" t="s">
        <v>605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16618896</v>
      </c>
      <c r="AI4182">
        <v>57710</v>
      </c>
    </row>
    <row r="4183" spans="1:35">
      <c r="A4183" t="s">
        <v>227</v>
      </c>
      <c r="B4183" s="1">
        <v>46306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43352956</v>
      </c>
      <c r="L4183" t="s">
        <v>605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16618896</v>
      </c>
      <c r="AI4183">
        <v>57710</v>
      </c>
    </row>
    <row r="4184" spans="1:35">
      <c r="A4184" t="s">
        <v>227</v>
      </c>
      <c r="B4184" s="1">
        <v>46315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43352956</v>
      </c>
      <c r="L4184" t="s">
        <v>605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16618896</v>
      </c>
      <c r="AI4184">
        <v>57710</v>
      </c>
    </row>
    <row r="4185" spans="1:35">
      <c r="A4185" t="s">
        <v>227</v>
      </c>
      <c r="B4185" s="1">
        <v>46325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43352956</v>
      </c>
      <c r="L4185" t="s">
        <v>605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16618896</v>
      </c>
      <c r="AI4185">
        <v>57710</v>
      </c>
    </row>
    <row r="4186" spans="1:35">
      <c r="A4186" t="s">
        <v>227</v>
      </c>
      <c r="B4186" s="1">
        <v>46299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44585811</v>
      </c>
      <c r="L4186" t="s">
        <v>489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15970043</v>
      </c>
      <c r="AI4186">
        <v>63211</v>
      </c>
    </row>
    <row r="4187" spans="1:35">
      <c r="A4187" t="s">
        <v>227</v>
      </c>
      <c r="B4187" s="1">
        <v>46307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44585811</v>
      </c>
      <c r="L4187" t="s">
        <v>489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15970043</v>
      </c>
      <c r="AI4187">
        <v>63211</v>
      </c>
    </row>
    <row r="4188" spans="1:35">
      <c r="A4188" t="s">
        <v>227</v>
      </c>
      <c r="B4188" s="1">
        <v>46314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44585811</v>
      </c>
      <c r="L4188" t="s">
        <v>489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15970043</v>
      </c>
      <c r="AI4188">
        <v>63211</v>
      </c>
    </row>
    <row r="4189" spans="1:35">
      <c r="A4189" t="s">
        <v>227</v>
      </c>
      <c r="B4189" s="1">
        <v>46317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44585811</v>
      </c>
      <c r="L4189" t="s">
        <v>489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15970043</v>
      </c>
      <c r="AI4189">
        <v>63211</v>
      </c>
    </row>
    <row r="4190" spans="1:35">
      <c r="A4190" t="s">
        <v>227</v>
      </c>
      <c r="B4190" s="1">
        <v>46302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91</v>
      </c>
      <c r="J4190" t="s">
        <v>607</v>
      </c>
      <c r="K4190">
        <v>44941046</v>
      </c>
      <c r="L4190" t="s">
        <v>606</v>
      </c>
      <c r="M4190" t="s">
        <v>235</v>
      </c>
      <c r="O4190" t="s">
        <v>608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16621669</v>
      </c>
      <c r="AI4190">
        <v>57950</v>
      </c>
    </row>
    <row r="4191" spans="1:35">
      <c r="A4191" t="s">
        <v>227</v>
      </c>
      <c r="B4191" s="1">
        <v>46304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91</v>
      </c>
      <c r="J4191" t="s">
        <v>607</v>
      </c>
      <c r="K4191">
        <v>44941046</v>
      </c>
      <c r="L4191" t="s">
        <v>606</v>
      </c>
      <c r="M4191" t="s">
        <v>235</v>
      </c>
      <c r="O4191" t="s">
        <v>608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16621669</v>
      </c>
      <c r="AI4191">
        <v>57950</v>
      </c>
    </row>
    <row r="4192" spans="1:35">
      <c r="A4192" t="s">
        <v>227</v>
      </c>
      <c r="B4192" s="1">
        <v>46320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91</v>
      </c>
      <c r="J4192" t="s">
        <v>607</v>
      </c>
      <c r="K4192">
        <v>44941046</v>
      </c>
      <c r="L4192" t="s">
        <v>606</v>
      </c>
      <c r="M4192" t="s">
        <v>235</v>
      </c>
      <c r="O4192" t="s">
        <v>608</v>
      </c>
      <c r="P4192" s="2">
        <v>0.83333333333333337</v>
      </c>
      <c r="Q4192" s="2">
        <v>0.33333333333333331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16621669</v>
      </c>
      <c r="AI4192">
        <v>57950</v>
      </c>
    </row>
    <row r="4193" spans="1:35">
      <c r="A4193" t="s">
        <v>227</v>
      </c>
      <c r="B4193" s="1">
        <v>46324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91</v>
      </c>
      <c r="J4193" t="s">
        <v>607</v>
      </c>
      <c r="K4193">
        <v>44941046</v>
      </c>
      <c r="L4193" t="s">
        <v>606</v>
      </c>
      <c r="M4193" t="s">
        <v>235</v>
      </c>
      <c r="O4193" t="s">
        <v>608</v>
      </c>
      <c r="P4193" s="2">
        <v>0.83333333333333337</v>
      </c>
      <c r="Q4193" s="2">
        <v>0.33333333333333331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16621669</v>
      </c>
      <c r="AI4193">
        <v>57950</v>
      </c>
    </row>
    <row r="4194" spans="1:35">
      <c r="A4194" t="s">
        <v>227</v>
      </c>
      <c r="B4194" s="1">
        <v>46310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91</v>
      </c>
      <c r="J4194" t="s">
        <v>607</v>
      </c>
      <c r="K4194">
        <v>70521133</v>
      </c>
      <c r="L4194" t="s">
        <v>174</v>
      </c>
      <c r="M4194" t="s">
        <v>235</v>
      </c>
      <c r="O4194" t="s">
        <v>608</v>
      </c>
      <c r="P4194" s="2">
        <v>0.83333333333333337</v>
      </c>
      <c r="Q4194" s="2">
        <v>0.33333333333333331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243</v>
      </c>
      <c r="AG4194">
        <v>0</v>
      </c>
      <c r="AH4194">
        <v>16610329</v>
      </c>
      <c r="AI4194">
        <v>71118</v>
      </c>
    </row>
    <row r="4195" spans="1:35">
      <c r="A4195" t="s">
        <v>227</v>
      </c>
      <c r="B4195" s="1">
        <v>46317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91</v>
      </c>
      <c r="J4195" t="s">
        <v>607</v>
      </c>
      <c r="K4195">
        <v>70521133</v>
      </c>
      <c r="L4195" t="s">
        <v>174</v>
      </c>
      <c r="M4195" t="s">
        <v>235</v>
      </c>
      <c r="O4195" t="s">
        <v>608</v>
      </c>
      <c r="P4195" s="2">
        <v>0.83333333333333337</v>
      </c>
      <c r="Q4195" s="2">
        <v>0.33333333333333331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243</v>
      </c>
      <c r="AG4195">
        <v>0</v>
      </c>
      <c r="AH4195">
        <v>16610329</v>
      </c>
      <c r="AI4195">
        <v>71118</v>
      </c>
    </row>
    <row r="4196" spans="1:35">
      <c r="A4196" t="s">
        <v>227</v>
      </c>
      <c r="B4196" s="1">
        <v>46296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137</v>
      </c>
      <c r="J4196" t="s">
        <v>609</v>
      </c>
      <c r="K4196">
        <v>16785312</v>
      </c>
      <c r="L4196" t="s">
        <v>601</v>
      </c>
      <c r="M4196" t="s">
        <v>235</v>
      </c>
      <c r="O4196" t="s">
        <v>62</v>
      </c>
      <c r="P4196" s="2">
        <v>0.33333333333333331</v>
      </c>
      <c r="Q4196" s="2">
        <v>0.58333333333333337</v>
      </c>
      <c r="R4196" t="s">
        <v>237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478</v>
      </c>
      <c r="AF4196" t="s">
        <v>239</v>
      </c>
      <c r="AG4196">
        <v>0</v>
      </c>
      <c r="AH4196">
        <v>16614046</v>
      </c>
      <c r="AI4196">
        <v>42570</v>
      </c>
    </row>
    <row r="4197" spans="1:35">
      <c r="A4197" t="s">
        <v>227</v>
      </c>
      <c r="B4197" s="1">
        <v>46307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137</v>
      </c>
      <c r="J4197" t="s">
        <v>609</v>
      </c>
      <c r="K4197">
        <v>16785312</v>
      </c>
      <c r="L4197" t="s">
        <v>601</v>
      </c>
      <c r="M4197" t="s">
        <v>235</v>
      </c>
      <c r="O4197" t="s">
        <v>62</v>
      </c>
      <c r="P4197" s="2">
        <v>0.33333333333333331</v>
      </c>
      <c r="Q4197" s="2">
        <v>0.58333333333333337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478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46321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137</v>
      </c>
      <c r="J4198" t="s">
        <v>609</v>
      </c>
      <c r="K4198">
        <v>16785312</v>
      </c>
      <c r="L4198" t="s">
        <v>601</v>
      </c>
      <c r="M4198" t="s">
        <v>235</v>
      </c>
      <c r="O4198" t="s">
        <v>62</v>
      </c>
      <c r="P4198" s="2">
        <v>0.33333333333333331</v>
      </c>
      <c r="Q4198" s="2">
        <v>0.58333333333333337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46304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137</v>
      </c>
      <c r="J4199" t="s">
        <v>609</v>
      </c>
      <c r="K4199">
        <v>45897607</v>
      </c>
      <c r="L4199" t="s">
        <v>171</v>
      </c>
      <c r="M4199" t="s">
        <v>235</v>
      </c>
      <c r="O4199" t="s">
        <v>62</v>
      </c>
      <c r="P4199" s="2">
        <v>0.33333333333333331</v>
      </c>
      <c r="Q4199" s="2">
        <v>0.58333333333333337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15918025</v>
      </c>
      <c r="AI4199">
        <v>70226</v>
      </c>
    </row>
    <row r="4200" spans="1:35">
      <c r="A4200" t="s">
        <v>227</v>
      </c>
      <c r="B4200" s="1">
        <v>46323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472</v>
      </c>
      <c r="J4200" t="s">
        <v>592</v>
      </c>
      <c r="K4200">
        <v>17891704</v>
      </c>
      <c r="L4200" t="s">
        <v>56</v>
      </c>
      <c r="M4200" t="s">
        <v>235</v>
      </c>
      <c r="O4200" t="s">
        <v>593</v>
      </c>
      <c r="P4200" s="2">
        <v>0.75</v>
      </c>
      <c r="Q4200" s="2">
        <v>0.83333333333333337</v>
      </c>
      <c r="R4200" t="s">
        <v>237</v>
      </c>
      <c r="Y4200" s="2">
        <v>8.3333333333333329E-2</v>
      </c>
      <c r="Z4200" s="2">
        <v>8.3333333333333329E-2</v>
      </c>
      <c r="AA4200">
        <v>2</v>
      </c>
      <c r="AB4200">
        <v>2</v>
      </c>
      <c r="AD4200">
        <v>1</v>
      </c>
      <c r="AE4200" t="s">
        <v>478</v>
      </c>
      <c r="AF4200" t="s">
        <v>243</v>
      </c>
      <c r="AG4200">
        <v>0</v>
      </c>
      <c r="AH4200">
        <v>14340952</v>
      </c>
      <c r="AI4200">
        <v>27003</v>
      </c>
    </row>
    <row r="4201" spans="1:35">
      <c r="A4201" t="s">
        <v>227</v>
      </c>
      <c r="B4201" s="1">
        <v>46323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472</v>
      </c>
      <c r="J4201" t="s">
        <v>592</v>
      </c>
      <c r="K4201">
        <v>18826464</v>
      </c>
      <c r="L4201" t="s">
        <v>76</v>
      </c>
      <c r="M4201" t="s">
        <v>235</v>
      </c>
      <c r="O4201" t="s">
        <v>593</v>
      </c>
      <c r="P4201" s="2">
        <v>0.75</v>
      </c>
      <c r="Q4201" s="2">
        <v>0.83333333333333337</v>
      </c>
      <c r="R4201" t="s">
        <v>237</v>
      </c>
      <c r="Y4201" s="2">
        <v>8.3333333333333329E-2</v>
      </c>
      <c r="Z4201" s="2">
        <v>8.3333333333333329E-2</v>
      </c>
      <c r="AA4201">
        <v>2</v>
      </c>
      <c r="AB4201">
        <v>2</v>
      </c>
      <c r="AD4201">
        <v>1</v>
      </c>
      <c r="AE4201" t="s">
        <v>478</v>
      </c>
      <c r="AF4201" t="s">
        <v>243</v>
      </c>
      <c r="AG4201">
        <v>0</v>
      </c>
      <c r="AH4201">
        <v>13192707</v>
      </c>
      <c r="AI4201">
        <v>24988</v>
      </c>
    </row>
    <row r="4202" spans="1:35">
      <c r="A4202" t="s">
        <v>227</v>
      </c>
      <c r="B4202" s="1">
        <v>46317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18854203</v>
      </c>
      <c r="L4202" t="s">
        <v>17</v>
      </c>
      <c r="M4202" t="s">
        <v>235</v>
      </c>
      <c r="O4202" t="s">
        <v>849</v>
      </c>
      <c r="P4202" s="2">
        <v>0.25</v>
      </c>
      <c r="Q4202" s="2">
        <v>0.33333333333333331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13910843</v>
      </c>
      <c r="AI4202">
        <v>25066</v>
      </c>
    </row>
    <row r="4203" spans="1:35">
      <c r="A4203" t="s">
        <v>227</v>
      </c>
      <c r="B4203" s="1">
        <v>46325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472</v>
      </c>
      <c r="J4203" t="s">
        <v>592</v>
      </c>
      <c r="K4203">
        <v>18854203</v>
      </c>
      <c r="L4203" t="s">
        <v>17</v>
      </c>
      <c r="M4203" t="s">
        <v>235</v>
      </c>
      <c r="O4203" t="s">
        <v>591</v>
      </c>
      <c r="P4203" s="2">
        <v>0.5</v>
      </c>
      <c r="Q4203" s="2">
        <v>0.58333333333333337</v>
      </c>
      <c r="R4203" t="s">
        <v>237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13910843</v>
      </c>
      <c r="AI4203">
        <v>25066</v>
      </c>
    </row>
    <row r="4204" spans="1:35">
      <c r="A4204" t="s">
        <v>227</v>
      </c>
      <c r="B4204" s="1">
        <v>46302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472</v>
      </c>
      <c r="J4204" t="s">
        <v>592</v>
      </c>
      <c r="K4204">
        <v>40661036</v>
      </c>
      <c r="L4204" t="s">
        <v>169</v>
      </c>
      <c r="M4204" t="s">
        <v>235</v>
      </c>
      <c r="O4204" t="s">
        <v>591</v>
      </c>
      <c r="P4204" s="2">
        <v>0.5</v>
      </c>
      <c r="Q4204" s="2">
        <v>0.58333333333333337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16611056</v>
      </c>
      <c r="AI4204">
        <v>61697</v>
      </c>
    </row>
    <row r="4205" spans="1:35">
      <c r="A4205" t="s">
        <v>227</v>
      </c>
      <c r="B4205" s="1">
        <v>46304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472</v>
      </c>
      <c r="J4205" t="s">
        <v>592</v>
      </c>
      <c r="K4205">
        <v>40661036</v>
      </c>
      <c r="L4205" t="s">
        <v>169</v>
      </c>
      <c r="M4205" t="s">
        <v>235</v>
      </c>
      <c r="O4205" t="s">
        <v>591</v>
      </c>
      <c r="P4205" s="2">
        <v>0.5</v>
      </c>
      <c r="Q4205" s="2">
        <v>0.58333333333333337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16611056</v>
      </c>
      <c r="AI4205">
        <v>61697</v>
      </c>
    </row>
    <row r="4206" spans="1:35">
      <c r="A4206" t="s">
        <v>227</v>
      </c>
      <c r="B4206" s="1">
        <v>46309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472</v>
      </c>
      <c r="J4206" t="s">
        <v>592</v>
      </c>
      <c r="K4206">
        <v>40661036</v>
      </c>
      <c r="L4206" t="s">
        <v>169</v>
      </c>
      <c r="M4206" t="s">
        <v>235</v>
      </c>
      <c r="O4206" t="s">
        <v>591</v>
      </c>
      <c r="P4206" s="2">
        <v>0.5</v>
      </c>
      <c r="Q4206" s="2">
        <v>0.58333333333333337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46310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472</v>
      </c>
      <c r="J4207" t="s">
        <v>592</v>
      </c>
      <c r="K4207">
        <v>40661036</v>
      </c>
      <c r="L4207" t="s">
        <v>169</v>
      </c>
      <c r="M4207" t="s">
        <v>235</v>
      </c>
      <c r="O4207" t="s">
        <v>591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46317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472</v>
      </c>
      <c r="J4208" t="s">
        <v>592</v>
      </c>
      <c r="K4208">
        <v>40661036</v>
      </c>
      <c r="L4208" t="s">
        <v>169</v>
      </c>
      <c r="M4208" t="s">
        <v>235</v>
      </c>
      <c r="O4208" t="s">
        <v>591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46318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472</v>
      </c>
      <c r="J4209" t="s">
        <v>592</v>
      </c>
      <c r="K4209">
        <v>40661036</v>
      </c>
      <c r="L4209" t="s">
        <v>169</v>
      </c>
      <c r="M4209" t="s">
        <v>235</v>
      </c>
      <c r="O4209" t="s">
        <v>591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46323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472</v>
      </c>
      <c r="J4210" t="s">
        <v>592</v>
      </c>
      <c r="K4210">
        <v>40661036</v>
      </c>
      <c r="L4210" t="s">
        <v>169</v>
      </c>
      <c r="M4210" t="s">
        <v>235</v>
      </c>
      <c r="O4210" t="s">
        <v>591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46325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472</v>
      </c>
      <c r="J4211" t="s">
        <v>592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46300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16785312</v>
      </c>
      <c r="L4212" t="s">
        <v>601</v>
      </c>
      <c r="M4212" t="s">
        <v>235</v>
      </c>
      <c r="O4212" t="s">
        <v>131</v>
      </c>
      <c r="P4212" s="2">
        <v>0.58333333333333337</v>
      </c>
      <c r="Q4212" s="2">
        <v>0.83333333333333337</v>
      </c>
      <c r="R4212" t="s">
        <v>237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478</v>
      </c>
      <c r="AF4212" t="s">
        <v>239</v>
      </c>
      <c r="AG4212">
        <v>0</v>
      </c>
      <c r="AH4212">
        <v>16614046</v>
      </c>
      <c r="AI4212">
        <v>42570</v>
      </c>
    </row>
    <row r="4213" spans="1:35">
      <c r="A4213" t="s">
        <v>227</v>
      </c>
      <c r="B4213" s="1">
        <v>46302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16785312</v>
      </c>
      <c r="L4213" t="s">
        <v>601</v>
      </c>
      <c r="M4213" t="s">
        <v>235</v>
      </c>
      <c r="O4213" t="s">
        <v>131</v>
      </c>
      <c r="P4213" s="2">
        <v>0.58333333333333337</v>
      </c>
      <c r="Q4213" s="2">
        <v>0.83333333333333337</v>
      </c>
      <c r="R4213" t="s">
        <v>237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478</v>
      </c>
      <c r="AF4213" t="s">
        <v>239</v>
      </c>
      <c r="AG4213">
        <v>0</v>
      </c>
      <c r="AH4213">
        <v>16614046</v>
      </c>
      <c r="AI4213">
        <v>42570</v>
      </c>
    </row>
    <row r="4214" spans="1:35">
      <c r="A4214" t="s">
        <v>227</v>
      </c>
      <c r="B4214" s="1">
        <v>46317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16785312</v>
      </c>
      <c r="L4214" t="s">
        <v>601</v>
      </c>
      <c r="M4214" t="s">
        <v>235</v>
      </c>
      <c r="O4214" t="s">
        <v>62</v>
      </c>
      <c r="P4214" s="2">
        <v>0.33333333333333331</v>
      </c>
      <c r="Q4214" s="2">
        <v>0.58333333333333337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239</v>
      </c>
      <c r="AG4214">
        <v>0</v>
      </c>
      <c r="AH4214">
        <v>16614046</v>
      </c>
      <c r="AI4214">
        <v>42570</v>
      </c>
    </row>
    <row r="4215" spans="1:35">
      <c r="A4215" t="s">
        <v>227</v>
      </c>
      <c r="B4215" s="1">
        <v>46318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16785312</v>
      </c>
      <c r="L4215" t="s">
        <v>601</v>
      </c>
      <c r="M4215" t="s">
        <v>235</v>
      </c>
      <c r="O4215" t="s">
        <v>62</v>
      </c>
      <c r="P4215" s="2">
        <v>0.33333333333333331</v>
      </c>
      <c r="Q4215" s="2">
        <v>0.58333333333333337</v>
      </c>
      <c r="R4215" t="s">
        <v>237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478</v>
      </c>
      <c r="AF4215" t="s">
        <v>239</v>
      </c>
      <c r="AG4215">
        <v>0</v>
      </c>
      <c r="AH4215">
        <v>16614046</v>
      </c>
      <c r="AI4215">
        <v>42570</v>
      </c>
    </row>
    <row r="4216" spans="1:35">
      <c r="A4216" t="s">
        <v>227</v>
      </c>
      <c r="B4216" s="1">
        <v>46323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16785312</v>
      </c>
      <c r="L4216" t="s">
        <v>601</v>
      </c>
      <c r="M4216" t="s">
        <v>235</v>
      </c>
      <c r="O4216" t="s">
        <v>62</v>
      </c>
      <c r="P4216" s="2">
        <v>0.33333333333333331</v>
      </c>
      <c r="Q4216" s="2">
        <v>0.58333333333333337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239</v>
      </c>
      <c r="AG4216">
        <v>0</v>
      </c>
      <c r="AH4216">
        <v>16614046</v>
      </c>
      <c r="AI4216">
        <v>42570</v>
      </c>
    </row>
    <row r="4217" spans="1:35">
      <c r="A4217" t="s">
        <v>227</v>
      </c>
      <c r="B4217" s="1">
        <v>46326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16785312</v>
      </c>
      <c r="L4217" t="s">
        <v>601</v>
      </c>
      <c r="M4217" t="s">
        <v>235</v>
      </c>
      <c r="O4217" t="s">
        <v>131</v>
      </c>
      <c r="P4217" s="2">
        <v>0.58333333333333337</v>
      </c>
      <c r="Q4217" s="2">
        <v>0.83333333333333337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239</v>
      </c>
      <c r="AG4217">
        <v>0</v>
      </c>
      <c r="AH4217">
        <v>16614046</v>
      </c>
      <c r="AI4217">
        <v>42570</v>
      </c>
    </row>
    <row r="4218" spans="1:35">
      <c r="A4218" t="s">
        <v>227</v>
      </c>
      <c r="B4218" s="1">
        <v>46299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40104912</v>
      </c>
      <c r="L4218" t="s">
        <v>603</v>
      </c>
      <c r="M4218" t="s">
        <v>235</v>
      </c>
      <c r="O4218" t="s">
        <v>131</v>
      </c>
      <c r="P4218" s="2">
        <v>0.58333333333333337</v>
      </c>
      <c r="Q4218" s="2">
        <v>0.83333333333333337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243</v>
      </c>
      <c r="AG4218">
        <v>0</v>
      </c>
      <c r="AH4218">
        <v>14823081</v>
      </c>
      <c r="AI4218">
        <v>85748</v>
      </c>
    </row>
    <row r="4219" spans="1:35">
      <c r="A4219" t="s">
        <v>227</v>
      </c>
      <c r="B4219" s="1">
        <v>46302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40104912</v>
      </c>
      <c r="L4219" t="s">
        <v>603</v>
      </c>
      <c r="M4219" t="s">
        <v>235</v>
      </c>
      <c r="O4219" t="s">
        <v>62</v>
      </c>
      <c r="P4219" s="2">
        <v>0.33333333333333331</v>
      </c>
      <c r="Q4219" s="2">
        <v>0.58333333333333337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243</v>
      </c>
      <c r="AG4219">
        <v>0</v>
      </c>
      <c r="AH4219">
        <v>14823081</v>
      </c>
      <c r="AI4219">
        <v>85748</v>
      </c>
    </row>
    <row r="4220" spans="1:35">
      <c r="A4220" t="s">
        <v>227</v>
      </c>
      <c r="B4220" s="1">
        <v>46306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40104912</v>
      </c>
      <c r="L4220" t="s">
        <v>603</v>
      </c>
      <c r="M4220" t="s">
        <v>235</v>
      </c>
      <c r="O4220" t="s">
        <v>62</v>
      </c>
      <c r="P4220" s="2">
        <v>0.33333333333333331</v>
      </c>
      <c r="Q4220" s="2">
        <v>0.58333333333333337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243</v>
      </c>
      <c r="AG4220">
        <v>0</v>
      </c>
      <c r="AH4220">
        <v>14823081</v>
      </c>
      <c r="AI4220">
        <v>85748</v>
      </c>
    </row>
    <row r="4221" spans="1:35">
      <c r="A4221" t="s">
        <v>227</v>
      </c>
      <c r="B4221" s="1">
        <v>46310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40104912</v>
      </c>
      <c r="L4221" t="s">
        <v>603</v>
      </c>
      <c r="M4221" t="s">
        <v>235</v>
      </c>
      <c r="O4221" t="s">
        <v>131</v>
      </c>
      <c r="P4221" s="2">
        <v>0.58333333333333337</v>
      </c>
      <c r="Q4221" s="2">
        <v>0.83333333333333337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243</v>
      </c>
      <c r="AG4221">
        <v>0</v>
      </c>
      <c r="AH4221">
        <v>14823081</v>
      </c>
      <c r="AI4221">
        <v>85748</v>
      </c>
    </row>
    <row r="4222" spans="1:35">
      <c r="A4222" t="s">
        <v>227</v>
      </c>
      <c r="B4222" s="1">
        <v>46311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40104912</v>
      </c>
      <c r="L4222" t="s">
        <v>603</v>
      </c>
      <c r="M4222" t="s">
        <v>235</v>
      </c>
      <c r="O4222" t="s">
        <v>131</v>
      </c>
      <c r="P4222" s="2">
        <v>0.58333333333333337</v>
      </c>
      <c r="Q4222" s="2">
        <v>0.83333333333333337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243</v>
      </c>
      <c r="AG4222">
        <v>0</v>
      </c>
      <c r="AH4222">
        <v>14823081</v>
      </c>
      <c r="AI4222">
        <v>85748</v>
      </c>
    </row>
    <row r="4223" spans="1:35">
      <c r="A4223" t="s">
        <v>227</v>
      </c>
      <c r="B4223" s="1">
        <v>46316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40104912</v>
      </c>
      <c r="L4223" t="s">
        <v>603</v>
      </c>
      <c r="M4223" t="s">
        <v>235</v>
      </c>
      <c r="O4223" t="s">
        <v>62</v>
      </c>
      <c r="P4223" s="2">
        <v>0.33333333333333331</v>
      </c>
      <c r="Q4223" s="2">
        <v>0.58333333333333337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243</v>
      </c>
      <c r="AG4223">
        <v>0</v>
      </c>
      <c r="AH4223">
        <v>14823081</v>
      </c>
      <c r="AI4223">
        <v>85748</v>
      </c>
    </row>
    <row r="4224" spans="1:35">
      <c r="A4224" t="s">
        <v>227</v>
      </c>
      <c r="B4224" s="1">
        <v>46296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46297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46298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46300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46301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46305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593</v>
      </c>
      <c r="P4229" s="2">
        <v>0.75</v>
      </c>
      <c r="Q4229" s="2">
        <v>0.83333333333333337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46307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46308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591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46311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40661036</v>
      </c>
      <c r="L4232" t="s">
        <v>169</v>
      </c>
      <c r="M4232" t="s">
        <v>235</v>
      </c>
      <c r="O4232" t="s">
        <v>591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46314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40661036</v>
      </c>
      <c r="L4233" t="s">
        <v>169</v>
      </c>
      <c r="M4233" t="s">
        <v>235</v>
      </c>
      <c r="O4233" t="s">
        <v>591</v>
      </c>
      <c r="P4233" s="2">
        <v>0.5</v>
      </c>
      <c r="Q4233" s="2">
        <v>0.58333333333333337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46315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40661036</v>
      </c>
      <c r="L4234" t="s">
        <v>169</v>
      </c>
      <c r="M4234" t="s">
        <v>235</v>
      </c>
      <c r="O4234" t="s">
        <v>591</v>
      </c>
      <c r="P4234" s="2">
        <v>0.5</v>
      </c>
      <c r="Q4234" s="2">
        <v>0.58333333333333337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46316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40661036</v>
      </c>
      <c r="L4235" t="s">
        <v>169</v>
      </c>
      <c r="M4235" t="s">
        <v>235</v>
      </c>
      <c r="O4235" t="s">
        <v>591</v>
      </c>
      <c r="P4235" s="2">
        <v>0.5</v>
      </c>
      <c r="Q4235" s="2">
        <v>0.58333333333333337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46319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40661036</v>
      </c>
      <c r="L4236" t="s">
        <v>169</v>
      </c>
      <c r="M4236" t="s">
        <v>235</v>
      </c>
      <c r="O4236" t="s">
        <v>245</v>
      </c>
      <c r="P4236" s="2">
        <v>0.54166666666666663</v>
      </c>
      <c r="Q4236" s="2">
        <v>0.58333333333333337</v>
      </c>
      <c r="R4236" t="s">
        <v>237</v>
      </c>
      <c r="Y4236" s="2">
        <v>4.1666666666666664E-2</v>
      </c>
      <c r="Z4236" s="2">
        <v>4.1666666666666664E-2</v>
      </c>
      <c r="AA4236">
        <v>1</v>
      </c>
      <c r="AB4236">
        <v>1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46321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40661036</v>
      </c>
      <c r="L4237" t="s">
        <v>169</v>
      </c>
      <c r="M4237" t="s">
        <v>235</v>
      </c>
      <c r="O4237" t="s">
        <v>591</v>
      </c>
      <c r="P4237" s="2">
        <v>0.5</v>
      </c>
      <c r="Q4237" s="2">
        <v>0.58333333333333337</v>
      </c>
      <c r="R4237" t="s">
        <v>237</v>
      </c>
      <c r="Y4237" s="2">
        <v>8.3333333333333329E-2</v>
      </c>
      <c r="Z4237" s="2">
        <v>8.3333333333333329E-2</v>
      </c>
      <c r="AA4237">
        <v>2</v>
      </c>
      <c r="AB4237">
        <v>2</v>
      </c>
      <c r="AD4237">
        <v>1</v>
      </c>
      <c r="AE4237" t="s">
        <v>478</v>
      </c>
      <c r="AF4237" t="s">
        <v>243</v>
      </c>
      <c r="AG4237">
        <v>0</v>
      </c>
      <c r="AH4237">
        <v>16611056</v>
      </c>
      <c r="AI4237">
        <v>61697</v>
      </c>
    </row>
    <row r="4238" spans="1:35">
      <c r="A4238" t="s">
        <v>227</v>
      </c>
      <c r="B4238" s="1">
        <v>46322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40661036</v>
      </c>
      <c r="L4238" t="s">
        <v>169</v>
      </c>
      <c r="M4238" t="s">
        <v>235</v>
      </c>
      <c r="O4238" t="s">
        <v>591</v>
      </c>
      <c r="P4238" s="2">
        <v>0.5</v>
      </c>
      <c r="Q4238" s="2">
        <v>0.58333333333333337</v>
      </c>
      <c r="R4238" t="s">
        <v>237</v>
      </c>
      <c r="Y4238" s="2">
        <v>8.3333333333333329E-2</v>
      </c>
      <c r="Z4238" s="2">
        <v>8.3333333333333329E-2</v>
      </c>
      <c r="AA4238">
        <v>2</v>
      </c>
      <c r="AB4238">
        <v>2</v>
      </c>
      <c r="AD4238">
        <v>1</v>
      </c>
      <c r="AE4238" t="s">
        <v>478</v>
      </c>
      <c r="AF4238" t="s">
        <v>243</v>
      </c>
      <c r="AG4238">
        <v>0</v>
      </c>
      <c r="AH4238">
        <v>16611056</v>
      </c>
      <c r="AI4238">
        <v>61697</v>
      </c>
    </row>
    <row r="4239" spans="1:35">
      <c r="A4239" t="s">
        <v>227</v>
      </c>
      <c r="B4239" s="1">
        <v>46324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40661036</v>
      </c>
      <c r="L4239" t="s">
        <v>169</v>
      </c>
      <c r="M4239" t="s">
        <v>235</v>
      </c>
      <c r="O4239" t="s">
        <v>591</v>
      </c>
      <c r="P4239" s="2">
        <v>0.5</v>
      </c>
      <c r="Q4239" s="2">
        <v>0.58333333333333337</v>
      </c>
      <c r="R4239" t="s">
        <v>237</v>
      </c>
      <c r="Y4239" s="2">
        <v>8.3333333333333329E-2</v>
      </c>
      <c r="Z4239" s="2">
        <v>8.3333333333333329E-2</v>
      </c>
      <c r="AA4239">
        <v>2</v>
      </c>
      <c r="AB4239">
        <v>2</v>
      </c>
      <c r="AD4239">
        <v>1</v>
      </c>
      <c r="AE4239" t="s">
        <v>478</v>
      </c>
      <c r="AF4239" t="s">
        <v>243</v>
      </c>
      <c r="AG4239">
        <v>0</v>
      </c>
      <c r="AH4239">
        <v>16611056</v>
      </c>
      <c r="AI4239">
        <v>61697</v>
      </c>
    </row>
    <row r="4240" spans="1:35">
      <c r="A4240" t="s">
        <v>227</v>
      </c>
      <c r="B4240" s="1">
        <v>46301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41843692</v>
      </c>
      <c r="L4240" t="s">
        <v>485</v>
      </c>
      <c r="M4240" t="s">
        <v>248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243</v>
      </c>
      <c r="AG4240">
        <v>0</v>
      </c>
      <c r="AH4240">
        <v>15605421</v>
      </c>
      <c r="AI4240">
        <v>60310</v>
      </c>
    </row>
    <row r="4241" spans="1:35">
      <c r="A4241" t="s">
        <v>227</v>
      </c>
      <c r="B4241" s="1">
        <v>46318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41843692</v>
      </c>
      <c r="L4241" t="s">
        <v>485</v>
      </c>
      <c r="M4241" t="s">
        <v>248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243</v>
      </c>
      <c r="AG4241">
        <v>0</v>
      </c>
      <c r="AH4241">
        <v>15605421</v>
      </c>
      <c r="AI4241">
        <v>60310</v>
      </c>
    </row>
    <row r="4242" spans="1:35">
      <c r="A4242" t="s">
        <v>227</v>
      </c>
      <c r="B4242" s="1">
        <v>46299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43064415</v>
      </c>
      <c r="L4242" t="s">
        <v>604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16630041</v>
      </c>
      <c r="AI4242">
        <v>62173</v>
      </c>
    </row>
    <row r="4243" spans="1:35">
      <c r="A4243" t="s">
        <v>227</v>
      </c>
      <c r="B4243" s="1">
        <v>46300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43064415</v>
      </c>
      <c r="L4243" t="s">
        <v>604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16630041</v>
      </c>
      <c r="AI4243">
        <v>62173</v>
      </c>
    </row>
    <row r="4244" spans="1:35">
      <c r="A4244" t="s">
        <v>227</v>
      </c>
      <c r="B4244" s="1">
        <v>46302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43064415</v>
      </c>
      <c r="L4244" t="s">
        <v>604</v>
      </c>
      <c r="M4244" t="s">
        <v>235</v>
      </c>
      <c r="O4244" t="s">
        <v>131</v>
      </c>
      <c r="P4244" s="2">
        <v>0.58333333333333337</v>
      </c>
      <c r="Q4244" s="2">
        <v>0.83333333333333337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16630041</v>
      </c>
      <c r="AI4244">
        <v>62173</v>
      </c>
    </row>
    <row r="4245" spans="1:35">
      <c r="A4245" t="s">
        <v>227</v>
      </c>
      <c r="B4245" s="1">
        <v>46303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43064415</v>
      </c>
      <c r="L4245" t="s">
        <v>604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16630041</v>
      </c>
      <c r="AI4245">
        <v>62173</v>
      </c>
    </row>
    <row r="4246" spans="1:35">
      <c r="A4246" t="s">
        <v>227</v>
      </c>
      <c r="B4246" s="1">
        <v>46315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43064415</v>
      </c>
      <c r="L4246" t="s">
        <v>604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16630041</v>
      </c>
      <c r="AI4246">
        <v>62173</v>
      </c>
    </row>
    <row r="4247" spans="1:35">
      <c r="A4247" t="s">
        <v>227</v>
      </c>
      <c r="B4247" s="1">
        <v>46317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43064415</v>
      </c>
      <c r="L4247" t="s">
        <v>604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16630041</v>
      </c>
      <c r="AI4247">
        <v>62173</v>
      </c>
    </row>
    <row r="4248" spans="1:35">
      <c r="A4248" t="s">
        <v>227</v>
      </c>
      <c r="B4248" s="1">
        <v>46323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43064415</v>
      </c>
      <c r="L4248" t="s">
        <v>604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16630041</v>
      </c>
      <c r="AI4248">
        <v>62173</v>
      </c>
    </row>
    <row r="4249" spans="1:35">
      <c r="A4249" t="s">
        <v>227</v>
      </c>
      <c r="B4249" s="1">
        <v>46324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43064415</v>
      </c>
      <c r="L4249" t="s">
        <v>604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16630041</v>
      </c>
      <c r="AI4249">
        <v>62173</v>
      </c>
    </row>
    <row r="4250" spans="1:35">
      <c r="A4250" t="s">
        <v>227</v>
      </c>
      <c r="B4250" s="1">
        <v>46326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43064415</v>
      </c>
      <c r="L4250" t="s">
        <v>604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16630041</v>
      </c>
      <c r="AI4250">
        <v>62173</v>
      </c>
    </row>
    <row r="4251" spans="1:35">
      <c r="A4251" t="s">
        <v>227</v>
      </c>
      <c r="B4251" s="1">
        <v>46296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43352956</v>
      </c>
      <c r="L4251" t="s">
        <v>605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16618896</v>
      </c>
      <c r="AI4251">
        <v>57710</v>
      </c>
    </row>
    <row r="4252" spans="1:35">
      <c r="A4252" t="s">
        <v>227</v>
      </c>
      <c r="B4252" s="1">
        <v>46297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43352956</v>
      </c>
      <c r="L4252" t="s">
        <v>605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16618896</v>
      </c>
      <c r="AI4252">
        <v>57710</v>
      </c>
    </row>
    <row r="4253" spans="1:35">
      <c r="A4253" t="s">
        <v>227</v>
      </c>
      <c r="B4253" s="1">
        <v>46298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43352956</v>
      </c>
      <c r="L4253" t="s">
        <v>605</v>
      </c>
      <c r="M4253" t="s">
        <v>235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16618896</v>
      </c>
      <c r="AI4253">
        <v>57710</v>
      </c>
    </row>
    <row r="4254" spans="1:35">
      <c r="A4254" t="s">
        <v>227</v>
      </c>
      <c r="B4254" s="1">
        <v>46302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43352956</v>
      </c>
      <c r="L4254" t="s">
        <v>605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16618896</v>
      </c>
      <c r="AI4254">
        <v>57710</v>
      </c>
    </row>
    <row r="4255" spans="1:35">
      <c r="A4255" t="s">
        <v>227</v>
      </c>
      <c r="B4255" s="1">
        <v>46304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43352956</v>
      </c>
      <c r="L4255" t="s">
        <v>605</v>
      </c>
      <c r="M4255" t="s">
        <v>235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16618896</v>
      </c>
      <c r="AI4255">
        <v>57710</v>
      </c>
    </row>
    <row r="4256" spans="1:35">
      <c r="A4256" t="s">
        <v>227</v>
      </c>
      <c r="B4256" s="1">
        <v>46311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43352956</v>
      </c>
      <c r="L4256" t="s">
        <v>605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16618896</v>
      </c>
      <c r="AI4256">
        <v>57710</v>
      </c>
    </row>
    <row r="4257" spans="1:35">
      <c r="A4257" t="s">
        <v>227</v>
      </c>
      <c r="B4257" s="1">
        <v>46319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43352956</v>
      </c>
      <c r="L4257" t="s">
        <v>605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16618896</v>
      </c>
      <c r="AI4257">
        <v>57710</v>
      </c>
    </row>
    <row r="4258" spans="1:35">
      <c r="A4258" t="s">
        <v>227</v>
      </c>
      <c r="B4258" s="1">
        <v>46320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43352956</v>
      </c>
      <c r="L4258" t="s">
        <v>605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16618896</v>
      </c>
      <c r="AI4258">
        <v>57710</v>
      </c>
    </row>
    <row r="4259" spans="1:35">
      <c r="A4259" t="s">
        <v>227</v>
      </c>
      <c r="B4259" s="1">
        <v>46322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43352956</v>
      </c>
      <c r="L4259" t="s">
        <v>605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16618896</v>
      </c>
      <c r="AI4259">
        <v>57710</v>
      </c>
    </row>
    <row r="4260" spans="1:35">
      <c r="A4260" t="s">
        <v>227</v>
      </c>
      <c r="B4260" s="1">
        <v>46324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43352956</v>
      </c>
      <c r="L4260" t="s">
        <v>605</v>
      </c>
      <c r="M4260" t="s">
        <v>235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16618896</v>
      </c>
      <c r="AI4260">
        <v>57710</v>
      </c>
    </row>
    <row r="4261" spans="1:35">
      <c r="A4261" t="s">
        <v>227</v>
      </c>
      <c r="B4261" s="1">
        <v>46325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43352956</v>
      </c>
      <c r="L4261" t="s">
        <v>605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16618896</v>
      </c>
      <c r="AI4261">
        <v>57710</v>
      </c>
    </row>
    <row r="4262" spans="1:35">
      <c r="A4262" t="s">
        <v>227</v>
      </c>
      <c r="B4262" s="1">
        <v>46297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44585811</v>
      </c>
      <c r="L4262" t="s">
        <v>489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15970043</v>
      </c>
      <c r="AI4262">
        <v>63211</v>
      </c>
    </row>
    <row r="4263" spans="1:35">
      <c r="A4263" t="s">
        <v>227</v>
      </c>
      <c r="B4263" s="1">
        <v>46303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44585811</v>
      </c>
      <c r="L4263" t="s">
        <v>489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15970043</v>
      </c>
      <c r="AI4263">
        <v>63211</v>
      </c>
    </row>
    <row r="4264" spans="1:35">
      <c r="A4264" t="s">
        <v>227</v>
      </c>
      <c r="B4264" s="1">
        <v>46307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46311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46316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44585811</v>
      </c>
      <c r="L4266" t="s">
        <v>489</v>
      </c>
      <c r="M4266" t="s">
        <v>235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46319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44585811</v>
      </c>
      <c r="L4267" t="s">
        <v>489</v>
      </c>
      <c r="M4267" t="s">
        <v>467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46321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44585811</v>
      </c>
      <c r="L4268" t="s">
        <v>489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46322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44585811</v>
      </c>
      <c r="L4269" t="s">
        <v>489</v>
      </c>
      <c r="M4269" t="s">
        <v>235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15970043</v>
      </c>
      <c r="AI4269">
        <v>63211</v>
      </c>
    </row>
    <row r="4270" spans="1:35">
      <c r="A4270" t="s">
        <v>227</v>
      </c>
      <c r="B4270" s="1">
        <v>46323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44585811</v>
      </c>
      <c r="L4270" t="s">
        <v>489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15970043</v>
      </c>
      <c r="AI4270">
        <v>63211</v>
      </c>
    </row>
    <row r="4271" spans="1:35">
      <c r="A4271" t="s">
        <v>227</v>
      </c>
      <c r="B4271" s="1">
        <v>46324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44585811</v>
      </c>
      <c r="L4271" t="s">
        <v>489</v>
      </c>
      <c r="M4271" t="s">
        <v>235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15970043</v>
      </c>
      <c r="AI4271">
        <v>63211</v>
      </c>
    </row>
    <row r="4272" spans="1:35">
      <c r="A4272" t="s">
        <v>227</v>
      </c>
      <c r="B4272" s="1">
        <v>46325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44585811</v>
      </c>
      <c r="L4272" t="s">
        <v>489</v>
      </c>
      <c r="M4272" t="s">
        <v>235</v>
      </c>
      <c r="O4272" t="s">
        <v>131</v>
      </c>
      <c r="P4272" s="2">
        <v>0.58333333333333337</v>
      </c>
      <c r="Q4272" s="2">
        <v>0.83333333333333337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15970043</v>
      </c>
      <c r="AI4272">
        <v>63211</v>
      </c>
    </row>
    <row r="4273" spans="1:35">
      <c r="A4273" t="s">
        <v>227</v>
      </c>
      <c r="B4273" s="1">
        <v>46326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44585811</v>
      </c>
      <c r="L4273" t="s">
        <v>489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15970043</v>
      </c>
      <c r="AI4273">
        <v>63211</v>
      </c>
    </row>
    <row r="4274" spans="1:35">
      <c r="A4274" t="s">
        <v>227</v>
      </c>
      <c r="B4274" s="1">
        <v>46321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44840117</v>
      </c>
      <c r="L4274" t="s">
        <v>490</v>
      </c>
      <c r="M4274" t="s">
        <v>467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16625542</v>
      </c>
      <c r="AI4274">
        <v>87090</v>
      </c>
    </row>
    <row r="4275" spans="1:35">
      <c r="A4275" t="s">
        <v>227</v>
      </c>
      <c r="B4275" s="1">
        <v>46296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44941046</v>
      </c>
      <c r="L4275" t="s">
        <v>606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16621669</v>
      </c>
      <c r="AI4275">
        <v>57950</v>
      </c>
    </row>
    <row r="4276" spans="1:35">
      <c r="A4276" t="s">
        <v>227</v>
      </c>
      <c r="B4276" s="1">
        <v>46299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44941046</v>
      </c>
      <c r="L4276" t="s">
        <v>606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16621669</v>
      </c>
      <c r="AI4276">
        <v>57950</v>
      </c>
    </row>
    <row r="4277" spans="1:35">
      <c r="A4277" t="s">
        <v>227</v>
      </c>
      <c r="B4277" s="1">
        <v>46301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44941046</v>
      </c>
      <c r="L4277" t="s">
        <v>606</v>
      </c>
      <c r="M4277" t="s">
        <v>235</v>
      </c>
      <c r="O4277" t="s">
        <v>131</v>
      </c>
      <c r="P4277" s="2">
        <v>0.58333333333333337</v>
      </c>
      <c r="Q4277" s="2">
        <v>0.83333333333333337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16621669</v>
      </c>
      <c r="AI4277">
        <v>57950</v>
      </c>
    </row>
    <row r="4278" spans="1:35">
      <c r="A4278" t="s">
        <v>227</v>
      </c>
      <c r="B4278" s="1">
        <v>46304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44941046</v>
      </c>
      <c r="L4278" t="s">
        <v>606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16621669</v>
      </c>
      <c r="AI4278">
        <v>57950</v>
      </c>
    </row>
    <row r="4279" spans="1:35">
      <c r="A4279" t="s">
        <v>227</v>
      </c>
      <c r="B4279" s="1">
        <v>46309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44941046</v>
      </c>
      <c r="L4279" t="s">
        <v>606</v>
      </c>
      <c r="M4279" t="s">
        <v>467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16621669</v>
      </c>
      <c r="AI4279">
        <v>57950</v>
      </c>
    </row>
    <row r="4280" spans="1:35">
      <c r="A4280" t="s">
        <v>227</v>
      </c>
      <c r="B4280" s="1">
        <v>46314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44941046</v>
      </c>
      <c r="L4280" t="s">
        <v>606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16621669</v>
      </c>
      <c r="AI4280">
        <v>57950</v>
      </c>
    </row>
    <row r="4281" spans="1:35">
      <c r="A4281" t="s">
        <v>227</v>
      </c>
      <c r="B4281" s="1">
        <v>46317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44941046</v>
      </c>
      <c r="L4281" t="s">
        <v>606</v>
      </c>
      <c r="M4281" t="s">
        <v>235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16621669</v>
      </c>
      <c r="AI4281">
        <v>57950</v>
      </c>
    </row>
    <row r="4282" spans="1:35">
      <c r="A4282" t="s">
        <v>227</v>
      </c>
      <c r="B4282" s="1">
        <v>46322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44941046</v>
      </c>
      <c r="L4282" t="s">
        <v>606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16621669</v>
      </c>
      <c r="AI4282">
        <v>57950</v>
      </c>
    </row>
    <row r="4283" spans="1:35">
      <c r="A4283" t="s">
        <v>227</v>
      </c>
      <c r="B4283" s="1">
        <v>46323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44941046</v>
      </c>
      <c r="L4283" t="s">
        <v>606</v>
      </c>
      <c r="M4283" t="s">
        <v>235</v>
      </c>
      <c r="O4283" t="s">
        <v>131</v>
      </c>
      <c r="P4283" s="2">
        <v>0.58333333333333337</v>
      </c>
      <c r="Q4283" s="2">
        <v>0.83333333333333337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16621669</v>
      </c>
      <c r="AI4283">
        <v>57950</v>
      </c>
    </row>
    <row r="4284" spans="1:35">
      <c r="A4284" t="s">
        <v>227</v>
      </c>
      <c r="B4284" s="1">
        <v>46324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44941046</v>
      </c>
      <c r="L4284" t="s">
        <v>606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239</v>
      </c>
      <c r="AG4284">
        <v>0</v>
      </c>
      <c r="AH4284">
        <v>16621669</v>
      </c>
      <c r="AI4284">
        <v>57950</v>
      </c>
    </row>
    <row r="4285" spans="1:35">
      <c r="A4285" t="s">
        <v>227</v>
      </c>
      <c r="B4285" s="1">
        <v>46306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46489613</v>
      </c>
      <c r="L4285" t="s">
        <v>831</v>
      </c>
      <c r="M4285" t="s">
        <v>248</v>
      </c>
      <c r="O4285" t="s">
        <v>62</v>
      </c>
      <c r="P4285" s="2">
        <v>0.33333333333333331</v>
      </c>
      <c r="Q4285" s="2">
        <v>0.58333333333333337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243</v>
      </c>
      <c r="AG4285">
        <v>0</v>
      </c>
      <c r="AH4285">
        <v>15520109</v>
      </c>
      <c r="AI4285">
        <v>66567</v>
      </c>
    </row>
    <row r="4286" spans="1:35">
      <c r="A4286" t="s">
        <v>227</v>
      </c>
      <c r="B4286" s="1">
        <v>46309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46489613</v>
      </c>
      <c r="L4286" t="s">
        <v>831</v>
      </c>
      <c r="M4286" t="s">
        <v>248</v>
      </c>
      <c r="O4286" t="s">
        <v>62</v>
      </c>
      <c r="P4286" s="2">
        <v>0.33333333333333331</v>
      </c>
      <c r="Q4286" s="2">
        <v>0.58333333333333337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243</v>
      </c>
      <c r="AG4286">
        <v>0</v>
      </c>
      <c r="AH4286">
        <v>15520109</v>
      </c>
      <c r="AI4286">
        <v>66567</v>
      </c>
    </row>
    <row r="4287" spans="1:35">
      <c r="A4287" t="s">
        <v>227</v>
      </c>
      <c r="B4287" s="1">
        <v>46319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46489613</v>
      </c>
      <c r="L4287" t="s">
        <v>831</v>
      </c>
      <c r="M4287" t="s">
        <v>248</v>
      </c>
      <c r="O4287" t="s">
        <v>131</v>
      </c>
      <c r="P4287" s="2">
        <v>0.58333333333333337</v>
      </c>
      <c r="Q4287" s="2">
        <v>0.83333333333333337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15520109</v>
      </c>
      <c r="AI4287">
        <v>66567</v>
      </c>
    </row>
    <row r="4288" spans="1:35">
      <c r="A4288" t="s">
        <v>227</v>
      </c>
      <c r="B4288" s="1">
        <v>46326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46489613</v>
      </c>
      <c r="L4288" t="s">
        <v>831</v>
      </c>
      <c r="M4288" t="s">
        <v>248</v>
      </c>
      <c r="O4288" t="s">
        <v>62</v>
      </c>
      <c r="P4288" s="2">
        <v>0.33333333333333331</v>
      </c>
      <c r="Q4288" s="2">
        <v>0.58333333333333337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15520109</v>
      </c>
      <c r="AI4288">
        <v>66567</v>
      </c>
    </row>
    <row r="4289" spans="1:35">
      <c r="A4289" t="s">
        <v>227</v>
      </c>
      <c r="B4289" s="1">
        <v>46305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70521133</v>
      </c>
      <c r="L4289" t="s">
        <v>174</v>
      </c>
      <c r="M4289" t="s">
        <v>235</v>
      </c>
      <c r="O4289" t="s">
        <v>62</v>
      </c>
      <c r="P4289" s="2">
        <v>0.33333333333333331</v>
      </c>
      <c r="Q4289" s="2">
        <v>0.58333333333333337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16610329</v>
      </c>
      <c r="AI4289">
        <v>71118</v>
      </c>
    </row>
    <row r="4290" spans="1:35">
      <c r="A4290" t="s">
        <v>227</v>
      </c>
      <c r="B4290" s="1">
        <v>46308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70521133</v>
      </c>
      <c r="L4290" t="s">
        <v>174</v>
      </c>
      <c r="M4290" t="s">
        <v>235</v>
      </c>
      <c r="O4290" t="s">
        <v>131</v>
      </c>
      <c r="P4290" s="2">
        <v>0.58333333333333337</v>
      </c>
      <c r="Q4290" s="2">
        <v>0.83333333333333337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16610329</v>
      </c>
      <c r="AI4290">
        <v>71118</v>
      </c>
    </row>
    <row r="4291" spans="1:35">
      <c r="A4291" t="s">
        <v>227</v>
      </c>
      <c r="B4291" s="1">
        <v>46310</v>
      </c>
      <c r="C4291">
        <v>2</v>
      </c>
      <c r="D4291" t="s">
        <v>597</v>
      </c>
      <c r="E4291" t="s">
        <v>481</v>
      </c>
      <c r="F4291" t="s">
        <v>50</v>
      </c>
      <c r="G4291">
        <v>93</v>
      </c>
      <c r="H4291" t="s">
        <v>598</v>
      </c>
      <c r="I4291">
        <v>863</v>
      </c>
      <c r="J4291" t="s">
        <v>610</v>
      </c>
      <c r="K4291">
        <v>70521133</v>
      </c>
      <c r="L4291" t="s">
        <v>174</v>
      </c>
      <c r="M4291" t="s">
        <v>235</v>
      </c>
      <c r="O4291" t="s">
        <v>62</v>
      </c>
      <c r="P4291" s="2">
        <v>0.33333333333333331</v>
      </c>
      <c r="Q4291" s="2">
        <v>0.58333333333333337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16610329</v>
      </c>
      <c r="AI4291">
        <v>71118</v>
      </c>
    </row>
    <row r="4292" spans="1:35">
      <c r="A4292" t="s">
        <v>227</v>
      </c>
      <c r="B4292" s="1">
        <v>46314</v>
      </c>
      <c r="C4292">
        <v>2</v>
      </c>
      <c r="D4292" t="s">
        <v>597</v>
      </c>
      <c r="E4292" t="s">
        <v>481</v>
      </c>
      <c r="F4292" t="s">
        <v>50</v>
      </c>
      <c r="G4292">
        <v>93</v>
      </c>
      <c r="H4292" t="s">
        <v>598</v>
      </c>
      <c r="I4292">
        <v>863</v>
      </c>
      <c r="J4292" t="s">
        <v>610</v>
      </c>
      <c r="K4292">
        <v>70521133</v>
      </c>
      <c r="L4292" t="s">
        <v>174</v>
      </c>
      <c r="M4292" t="s">
        <v>235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16610329</v>
      </c>
      <c r="AI4292">
        <v>71118</v>
      </c>
    </row>
    <row r="4293" spans="1:35">
      <c r="A4293" t="s">
        <v>227</v>
      </c>
      <c r="B4293" s="1">
        <v>46315</v>
      </c>
      <c r="C4293">
        <v>2</v>
      </c>
      <c r="D4293" t="s">
        <v>597</v>
      </c>
      <c r="E4293" t="s">
        <v>481</v>
      </c>
      <c r="F4293" t="s">
        <v>50</v>
      </c>
      <c r="G4293">
        <v>93</v>
      </c>
      <c r="H4293" t="s">
        <v>598</v>
      </c>
      <c r="I4293">
        <v>863</v>
      </c>
      <c r="J4293" t="s">
        <v>610</v>
      </c>
      <c r="K4293">
        <v>70521133</v>
      </c>
      <c r="L4293" t="s">
        <v>174</v>
      </c>
      <c r="M4293" t="s">
        <v>235</v>
      </c>
      <c r="O4293" t="s">
        <v>131</v>
      </c>
      <c r="P4293" s="2">
        <v>0.58333333333333337</v>
      </c>
      <c r="Q4293" s="2">
        <v>0.83333333333333337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16610329</v>
      </c>
      <c r="AI4293">
        <v>71118</v>
      </c>
    </row>
    <row r="4294" spans="1:35">
      <c r="A4294" t="s">
        <v>227</v>
      </c>
      <c r="B4294" s="1">
        <v>46316</v>
      </c>
      <c r="C4294">
        <v>2</v>
      </c>
      <c r="D4294" t="s">
        <v>597</v>
      </c>
      <c r="E4294" t="s">
        <v>481</v>
      </c>
      <c r="F4294" t="s">
        <v>50</v>
      </c>
      <c r="G4294">
        <v>93</v>
      </c>
      <c r="H4294" t="s">
        <v>598</v>
      </c>
      <c r="I4294">
        <v>863</v>
      </c>
      <c r="J4294" t="s">
        <v>610</v>
      </c>
      <c r="K4294">
        <v>70521133</v>
      </c>
      <c r="L4294" t="s">
        <v>174</v>
      </c>
      <c r="M4294" t="s">
        <v>235</v>
      </c>
      <c r="O4294" t="s">
        <v>131</v>
      </c>
      <c r="P4294" s="2">
        <v>0.58333333333333337</v>
      </c>
      <c r="Q4294" s="2">
        <v>0.83333333333333337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16610329</v>
      </c>
      <c r="AI4294">
        <v>71118</v>
      </c>
    </row>
    <row r="4295" spans="1:35">
      <c r="A4295" t="s">
        <v>227</v>
      </c>
      <c r="B4295" s="1">
        <v>46317</v>
      </c>
      <c r="C4295">
        <v>2</v>
      </c>
      <c r="D4295" t="s">
        <v>597</v>
      </c>
      <c r="E4295" t="s">
        <v>481</v>
      </c>
      <c r="F4295" t="s">
        <v>50</v>
      </c>
      <c r="G4295">
        <v>93</v>
      </c>
      <c r="H4295" t="s">
        <v>598</v>
      </c>
      <c r="I4295">
        <v>863</v>
      </c>
      <c r="J4295" t="s">
        <v>610</v>
      </c>
      <c r="K4295">
        <v>70521133</v>
      </c>
      <c r="L4295" t="s">
        <v>174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16610329</v>
      </c>
      <c r="AI4295">
        <v>71118</v>
      </c>
    </row>
    <row r="4296" spans="1:35">
      <c r="A4296" t="s">
        <v>227</v>
      </c>
      <c r="B4296" s="1">
        <v>46296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90</v>
      </c>
      <c r="J4296" t="s">
        <v>600</v>
      </c>
      <c r="K4296">
        <v>40568078</v>
      </c>
      <c r="L4296" t="s">
        <v>611</v>
      </c>
      <c r="M4296" t="s">
        <v>235</v>
      </c>
      <c r="O4296" t="s">
        <v>602</v>
      </c>
      <c r="P4296" s="2">
        <v>0.33333333333333331</v>
      </c>
      <c r="Q4296" s="2">
        <v>0.83333333333333337</v>
      </c>
      <c r="R4296" t="s">
        <v>237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46313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90</v>
      </c>
      <c r="J4297" t="s">
        <v>600</v>
      </c>
      <c r="K4297">
        <v>40568078</v>
      </c>
      <c r="L4297" t="s">
        <v>611</v>
      </c>
      <c r="M4297" t="s">
        <v>235</v>
      </c>
      <c r="O4297" t="s">
        <v>602</v>
      </c>
      <c r="P4297" s="2">
        <v>0.33333333333333331</v>
      </c>
      <c r="Q4297" s="2">
        <v>0.83333333333333337</v>
      </c>
      <c r="R4297" t="s">
        <v>237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46300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91</v>
      </c>
      <c r="J4298" t="s">
        <v>607</v>
      </c>
      <c r="K4298">
        <v>40568078</v>
      </c>
      <c r="L4298" t="s">
        <v>611</v>
      </c>
      <c r="M4298" t="s">
        <v>235</v>
      </c>
      <c r="O4298" t="s">
        <v>608</v>
      </c>
      <c r="P4298" s="2">
        <v>0.83333333333333337</v>
      </c>
      <c r="Q4298" s="2">
        <v>0.33333333333333331</v>
      </c>
      <c r="R4298" t="s">
        <v>237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46305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91</v>
      </c>
      <c r="J4299" t="s">
        <v>607</v>
      </c>
      <c r="K4299">
        <v>40568078</v>
      </c>
      <c r="L4299" t="s">
        <v>611</v>
      </c>
      <c r="M4299" t="s">
        <v>235</v>
      </c>
      <c r="O4299" t="s">
        <v>608</v>
      </c>
      <c r="P4299" s="2">
        <v>0.83333333333333337</v>
      </c>
      <c r="Q4299" s="2">
        <v>0.33333333333333331</v>
      </c>
      <c r="R4299" t="s">
        <v>237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46311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91</v>
      </c>
      <c r="J4300" t="s">
        <v>607</v>
      </c>
      <c r="K4300">
        <v>40568078</v>
      </c>
      <c r="L4300" t="s">
        <v>611</v>
      </c>
      <c r="M4300" t="s">
        <v>235</v>
      </c>
      <c r="O4300" t="s">
        <v>608</v>
      </c>
      <c r="P4300" s="2">
        <v>0.83333333333333337</v>
      </c>
      <c r="Q4300" s="2">
        <v>0.33333333333333331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46316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91</v>
      </c>
      <c r="J4301" t="s">
        <v>607</v>
      </c>
      <c r="K4301">
        <v>40568078</v>
      </c>
      <c r="L4301" t="s">
        <v>611</v>
      </c>
      <c r="M4301" t="s">
        <v>235</v>
      </c>
      <c r="O4301" t="s">
        <v>608</v>
      </c>
      <c r="P4301" s="2">
        <v>0.83333333333333337</v>
      </c>
      <c r="Q4301" s="2">
        <v>0.33333333333333331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46326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91</v>
      </c>
      <c r="J4302" t="s">
        <v>607</v>
      </c>
      <c r="K4302">
        <v>40568078</v>
      </c>
      <c r="L4302" t="s">
        <v>611</v>
      </c>
      <c r="M4302" t="s">
        <v>235</v>
      </c>
      <c r="O4302" t="s">
        <v>608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46296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91</v>
      </c>
      <c r="J4303" t="s">
        <v>607</v>
      </c>
      <c r="K4303">
        <v>45208694</v>
      </c>
      <c r="L4303" t="s">
        <v>156</v>
      </c>
      <c r="M4303" t="s">
        <v>235</v>
      </c>
      <c r="O4303" t="s">
        <v>608</v>
      </c>
      <c r="P4303" s="2">
        <v>0.83333333333333337</v>
      </c>
      <c r="Q4303" s="2">
        <v>0.33333333333333331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46312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91</v>
      </c>
      <c r="J4304" t="s">
        <v>607</v>
      </c>
      <c r="K4304">
        <v>45208694</v>
      </c>
      <c r="L4304" t="s">
        <v>156</v>
      </c>
      <c r="M4304" t="s">
        <v>235</v>
      </c>
      <c r="O4304" t="s">
        <v>608</v>
      </c>
      <c r="P4304" s="2">
        <v>0.83333333333333337</v>
      </c>
      <c r="Q4304" s="2">
        <v>0.33333333333333331</v>
      </c>
      <c r="R4304" t="s">
        <v>237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478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46322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91</v>
      </c>
      <c r="J4305" t="s">
        <v>607</v>
      </c>
      <c r="K4305">
        <v>45208694</v>
      </c>
      <c r="L4305" t="s">
        <v>156</v>
      </c>
      <c r="M4305" t="s">
        <v>235</v>
      </c>
      <c r="O4305" t="s">
        <v>608</v>
      </c>
      <c r="P4305" s="2">
        <v>0.83333333333333337</v>
      </c>
      <c r="Q4305" s="2">
        <v>0.33333333333333331</v>
      </c>
      <c r="R4305" t="s">
        <v>237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46301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91</v>
      </c>
      <c r="J4306" t="s">
        <v>607</v>
      </c>
      <c r="K4306">
        <v>45897607</v>
      </c>
      <c r="L4306" t="s">
        <v>171</v>
      </c>
      <c r="M4306" t="s">
        <v>235</v>
      </c>
      <c r="O4306" t="s">
        <v>608</v>
      </c>
      <c r="P4306" s="2">
        <v>0.83333333333333337</v>
      </c>
      <c r="Q4306" s="2">
        <v>0.33333333333333331</v>
      </c>
      <c r="R4306" t="s">
        <v>237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478</v>
      </c>
      <c r="AF4306" t="s">
        <v>239</v>
      </c>
      <c r="AG4306">
        <v>0</v>
      </c>
      <c r="AH4306">
        <v>15918025</v>
      </c>
      <c r="AI4306">
        <v>70226</v>
      </c>
    </row>
    <row r="4307" spans="1:35">
      <c r="A4307" t="s">
        <v>227</v>
      </c>
      <c r="B4307" s="1">
        <v>46308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91</v>
      </c>
      <c r="J4307" t="s">
        <v>607</v>
      </c>
      <c r="K4307">
        <v>45897607</v>
      </c>
      <c r="L4307" t="s">
        <v>171</v>
      </c>
      <c r="M4307" t="s">
        <v>235</v>
      </c>
      <c r="O4307" t="s">
        <v>608</v>
      </c>
      <c r="P4307" s="2">
        <v>0.83333333333333337</v>
      </c>
      <c r="Q4307" s="2">
        <v>0.33333333333333331</v>
      </c>
      <c r="R4307" t="s">
        <v>237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478</v>
      </c>
      <c r="AF4307" t="s">
        <v>239</v>
      </c>
      <c r="AG4307">
        <v>0</v>
      </c>
      <c r="AH4307">
        <v>15918025</v>
      </c>
      <c r="AI4307">
        <v>70226</v>
      </c>
    </row>
    <row r="4308" spans="1:35">
      <c r="A4308" t="s">
        <v>227</v>
      </c>
      <c r="B4308" s="1">
        <v>46313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91</v>
      </c>
      <c r="J4308" t="s">
        <v>607</v>
      </c>
      <c r="K4308">
        <v>45897607</v>
      </c>
      <c r="L4308" t="s">
        <v>171</v>
      </c>
      <c r="M4308" t="s">
        <v>235</v>
      </c>
      <c r="O4308" t="s">
        <v>608</v>
      </c>
      <c r="P4308" s="2">
        <v>0.83333333333333337</v>
      </c>
      <c r="Q4308" s="2">
        <v>0.33333333333333331</v>
      </c>
      <c r="R4308" t="s">
        <v>237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478</v>
      </c>
      <c r="AF4308" t="s">
        <v>239</v>
      </c>
      <c r="AG4308">
        <v>0</v>
      </c>
      <c r="AH4308">
        <v>15918025</v>
      </c>
      <c r="AI4308">
        <v>70226</v>
      </c>
    </row>
    <row r="4309" spans="1:35">
      <c r="A4309" t="s">
        <v>227</v>
      </c>
      <c r="B4309" s="1">
        <v>46308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40568078</v>
      </c>
      <c r="L4309" t="s">
        <v>611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16265216</v>
      </c>
      <c r="AI4309">
        <v>54995</v>
      </c>
    </row>
    <row r="4310" spans="1:35">
      <c r="A4310" t="s">
        <v>227</v>
      </c>
      <c r="B4310" s="1">
        <v>46309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40568078</v>
      </c>
      <c r="L4310" t="s">
        <v>611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16265216</v>
      </c>
      <c r="AI4310">
        <v>54995</v>
      </c>
    </row>
    <row r="4311" spans="1:35">
      <c r="A4311" t="s">
        <v>227</v>
      </c>
      <c r="B4311" s="1">
        <v>46315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40568078</v>
      </c>
      <c r="L4311" t="s">
        <v>611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16265216</v>
      </c>
      <c r="AI4311">
        <v>54995</v>
      </c>
    </row>
    <row r="4312" spans="1:35">
      <c r="A4312" t="s">
        <v>227</v>
      </c>
      <c r="B4312" s="1">
        <v>46316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40568078</v>
      </c>
      <c r="L4312" t="s">
        <v>611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16265216</v>
      </c>
      <c r="AI4312">
        <v>54995</v>
      </c>
    </row>
    <row r="4313" spans="1:35">
      <c r="A4313" t="s">
        <v>227</v>
      </c>
      <c r="B4313" s="1">
        <v>46319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40568078</v>
      </c>
      <c r="L4313" t="s">
        <v>611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16265216</v>
      </c>
      <c r="AI4313">
        <v>54995</v>
      </c>
    </row>
    <row r="4314" spans="1:35">
      <c r="A4314" t="s">
        <v>227</v>
      </c>
      <c r="B4314" s="1">
        <v>46322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40568078</v>
      </c>
      <c r="L4314" t="s">
        <v>611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16265216</v>
      </c>
      <c r="AI4314">
        <v>54995</v>
      </c>
    </row>
    <row r="4315" spans="1:35">
      <c r="A4315" t="s">
        <v>227</v>
      </c>
      <c r="B4315" s="1">
        <v>46323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40568078</v>
      </c>
      <c r="L4315" t="s">
        <v>611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16265216</v>
      </c>
      <c r="AI4315">
        <v>54995</v>
      </c>
    </row>
    <row r="4316" spans="1:35">
      <c r="A4316" t="s">
        <v>227</v>
      </c>
      <c r="B4316" s="1">
        <v>46326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40568078</v>
      </c>
      <c r="L4316" t="s">
        <v>611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16265216</v>
      </c>
      <c r="AI4316">
        <v>54995</v>
      </c>
    </row>
    <row r="4317" spans="1:35">
      <c r="A4317" t="s">
        <v>227</v>
      </c>
      <c r="B4317" s="1">
        <v>46298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45208694</v>
      </c>
      <c r="L4317" t="s">
        <v>156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16611235</v>
      </c>
      <c r="AI4317">
        <v>67827</v>
      </c>
    </row>
    <row r="4318" spans="1:35">
      <c r="A4318" t="s">
        <v>227</v>
      </c>
      <c r="B4318" s="1">
        <v>46301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45208694</v>
      </c>
      <c r="L4318" t="s">
        <v>156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16611235</v>
      </c>
      <c r="AI4318">
        <v>67827</v>
      </c>
    </row>
    <row r="4319" spans="1:35">
      <c r="A4319" t="s">
        <v>227</v>
      </c>
      <c r="B4319" s="1">
        <v>46302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45208694</v>
      </c>
      <c r="L4319" t="s">
        <v>156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16611235</v>
      </c>
      <c r="AI4319">
        <v>67827</v>
      </c>
    </row>
    <row r="4320" spans="1:35">
      <c r="A4320" t="s">
        <v>227</v>
      </c>
      <c r="B4320" s="1">
        <v>46305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45208694</v>
      </c>
      <c r="L4320" t="s">
        <v>156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16611235</v>
      </c>
      <c r="AI4320">
        <v>67827</v>
      </c>
    </row>
    <row r="4321" spans="1:35">
      <c r="A4321" t="s">
        <v>227</v>
      </c>
      <c r="B4321" s="1">
        <v>46310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45208694</v>
      </c>
      <c r="L4321" t="s">
        <v>156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46311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46320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46324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46325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137</v>
      </c>
      <c r="J4325" t="s">
        <v>609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46297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137</v>
      </c>
      <c r="J4326" t="s">
        <v>609</v>
      </c>
      <c r="K4326">
        <v>45897607</v>
      </c>
      <c r="L4326" t="s">
        <v>171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46299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137</v>
      </c>
      <c r="J4327" t="s">
        <v>609</v>
      </c>
      <c r="K4327">
        <v>45897607</v>
      </c>
      <c r="L4327" t="s">
        <v>171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46300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137</v>
      </c>
      <c r="J4328" t="s">
        <v>609</v>
      </c>
      <c r="K4328">
        <v>45897607</v>
      </c>
      <c r="L4328" t="s">
        <v>171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46312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137</v>
      </c>
      <c r="J4329" t="s">
        <v>609</v>
      </c>
      <c r="K4329">
        <v>45897607</v>
      </c>
      <c r="L4329" t="s">
        <v>171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46313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137</v>
      </c>
      <c r="J4330" t="s">
        <v>609</v>
      </c>
      <c r="K4330">
        <v>45897607</v>
      </c>
      <c r="L4330" t="s">
        <v>171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46317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137</v>
      </c>
      <c r="J4331" t="s">
        <v>609</v>
      </c>
      <c r="K4331">
        <v>45897607</v>
      </c>
      <c r="L4331" t="s">
        <v>171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46296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472</v>
      </c>
      <c r="J4332" t="s">
        <v>592</v>
      </c>
      <c r="K4332">
        <v>17804999</v>
      </c>
      <c r="L4332" t="s">
        <v>84</v>
      </c>
      <c r="M4332" t="s">
        <v>235</v>
      </c>
      <c r="O4332" t="s">
        <v>593</v>
      </c>
      <c r="P4332" s="2">
        <v>0.75</v>
      </c>
      <c r="Q4332" s="2">
        <v>0.83333333333333337</v>
      </c>
      <c r="R4332" t="s">
        <v>237</v>
      </c>
      <c r="Y4332" s="2">
        <v>8.3333333333333329E-2</v>
      </c>
      <c r="Z4332" s="2">
        <v>8.3333333333333329E-2</v>
      </c>
      <c r="AA4332">
        <v>2</v>
      </c>
      <c r="AB4332">
        <v>2</v>
      </c>
      <c r="AD4332">
        <v>1</v>
      </c>
      <c r="AE4332" t="s">
        <v>478</v>
      </c>
      <c r="AF4332" t="s">
        <v>243</v>
      </c>
      <c r="AG4332">
        <v>0</v>
      </c>
      <c r="AH4332">
        <v>14153246</v>
      </c>
      <c r="AI4332">
        <v>29577</v>
      </c>
    </row>
    <row r="4333" spans="1:35">
      <c r="A4333" t="s">
        <v>227</v>
      </c>
      <c r="B4333" s="1">
        <v>46301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472</v>
      </c>
      <c r="J4333" t="s">
        <v>592</v>
      </c>
      <c r="K4333">
        <v>17804999</v>
      </c>
      <c r="L4333" t="s">
        <v>84</v>
      </c>
      <c r="M4333" t="s">
        <v>235</v>
      </c>
      <c r="O4333" t="s">
        <v>593</v>
      </c>
      <c r="P4333" s="2">
        <v>0.75</v>
      </c>
      <c r="Q4333" s="2">
        <v>0.83333333333333337</v>
      </c>
      <c r="R4333" t="s">
        <v>237</v>
      </c>
      <c r="Y4333" s="2">
        <v>8.3333333333333329E-2</v>
      </c>
      <c r="Z4333" s="2">
        <v>8.3333333333333329E-2</v>
      </c>
      <c r="AA4333">
        <v>2</v>
      </c>
      <c r="AB4333">
        <v>2</v>
      </c>
      <c r="AD4333">
        <v>1</v>
      </c>
      <c r="AE4333" t="s">
        <v>478</v>
      </c>
      <c r="AF4333" t="s">
        <v>243</v>
      </c>
      <c r="AG4333">
        <v>0</v>
      </c>
      <c r="AH4333">
        <v>14153246</v>
      </c>
      <c r="AI4333">
        <v>29577</v>
      </c>
    </row>
    <row r="4334" spans="1:35">
      <c r="A4334" t="s">
        <v>227</v>
      </c>
      <c r="B4334" s="1">
        <v>46310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472</v>
      </c>
      <c r="J4334" t="s">
        <v>592</v>
      </c>
      <c r="K4334">
        <v>17804999</v>
      </c>
      <c r="L4334" t="s">
        <v>84</v>
      </c>
      <c r="M4334" t="s">
        <v>235</v>
      </c>
      <c r="O4334" t="s">
        <v>593</v>
      </c>
      <c r="P4334" s="2">
        <v>0.75</v>
      </c>
      <c r="Q4334" s="2">
        <v>0.83333333333333337</v>
      </c>
      <c r="R4334" t="s">
        <v>237</v>
      </c>
      <c r="Y4334" s="2">
        <v>8.3333333333333329E-2</v>
      </c>
      <c r="Z4334" s="2">
        <v>8.3333333333333329E-2</v>
      </c>
      <c r="AA4334">
        <v>2</v>
      </c>
      <c r="AB4334">
        <v>2</v>
      </c>
      <c r="AD4334">
        <v>1</v>
      </c>
      <c r="AE4334" t="s">
        <v>478</v>
      </c>
      <c r="AF4334" t="s">
        <v>243</v>
      </c>
      <c r="AG4334">
        <v>0</v>
      </c>
      <c r="AH4334">
        <v>14153246</v>
      </c>
      <c r="AI4334">
        <v>29577</v>
      </c>
    </row>
    <row r="4335" spans="1:35">
      <c r="A4335" t="s">
        <v>227</v>
      </c>
      <c r="B4335" s="1">
        <v>46317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472</v>
      </c>
      <c r="J4335" t="s">
        <v>592</v>
      </c>
      <c r="K4335">
        <v>17804999</v>
      </c>
      <c r="L4335" t="s">
        <v>84</v>
      </c>
      <c r="M4335" t="s">
        <v>235</v>
      </c>
      <c r="O4335" t="s">
        <v>593</v>
      </c>
      <c r="P4335" s="2">
        <v>0.75</v>
      </c>
      <c r="Q4335" s="2">
        <v>0.83333333333333337</v>
      </c>
      <c r="R4335" t="s">
        <v>237</v>
      </c>
      <c r="Y4335" s="2">
        <v>8.3333333333333329E-2</v>
      </c>
      <c r="Z4335" s="2">
        <v>8.3333333333333329E-2</v>
      </c>
      <c r="AA4335">
        <v>2</v>
      </c>
      <c r="AB4335">
        <v>2</v>
      </c>
      <c r="AD4335">
        <v>1</v>
      </c>
      <c r="AE4335" t="s">
        <v>478</v>
      </c>
      <c r="AF4335" t="s">
        <v>243</v>
      </c>
      <c r="AG4335">
        <v>0</v>
      </c>
      <c r="AH4335">
        <v>14153246</v>
      </c>
      <c r="AI4335">
        <v>29577</v>
      </c>
    </row>
    <row r="4336" spans="1:35">
      <c r="A4336" t="s">
        <v>227</v>
      </c>
      <c r="B4336" s="1">
        <v>46321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472</v>
      </c>
      <c r="J4336" t="s">
        <v>592</v>
      </c>
      <c r="K4336">
        <v>17804999</v>
      </c>
      <c r="L4336" t="s">
        <v>84</v>
      </c>
      <c r="M4336" t="s">
        <v>235</v>
      </c>
      <c r="O4336" t="s">
        <v>593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0</v>
      </c>
      <c r="AH4336">
        <v>14153246</v>
      </c>
      <c r="AI4336">
        <v>29577</v>
      </c>
    </row>
    <row r="4337" spans="1:35">
      <c r="A4337" t="s">
        <v>227</v>
      </c>
      <c r="B4337" s="1">
        <v>46324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472</v>
      </c>
      <c r="J4337" t="s">
        <v>592</v>
      </c>
      <c r="K4337">
        <v>17804999</v>
      </c>
      <c r="L4337" t="s">
        <v>84</v>
      </c>
      <c r="M4337" t="s">
        <v>235</v>
      </c>
      <c r="O4337" t="s">
        <v>593</v>
      </c>
      <c r="P4337" s="2">
        <v>0.75</v>
      </c>
      <c r="Q4337" s="2">
        <v>0.83333333333333337</v>
      </c>
      <c r="R4337" t="s">
        <v>237</v>
      </c>
      <c r="Y4337" s="2">
        <v>8.3333333333333329E-2</v>
      </c>
      <c r="Z4337" s="2">
        <v>8.3333333333333329E-2</v>
      </c>
      <c r="AA4337">
        <v>2</v>
      </c>
      <c r="AB4337">
        <v>2</v>
      </c>
      <c r="AD4337">
        <v>1</v>
      </c>
      <c r="AE4337" t="s">
        <v>478</v>
      </c>
      <c r="AF4337" t="s">
        <v>243</v>
      </c>
      <c r="AG4337">
        <v>0</v>
      </c>
      <c r="AH4337">
        <v>14153246</v>
      </c>
      <c r="AI4337">
        <v>29577</v>
      </c>
    </row>
    <row r="4338" spans="1:35">
      <c r="A4338" t="s">
        <v>227</v>
      </c>
      <c r="B4338" s="1">
        <v>46314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863</v>
      </c>
      <c r="J4338" t="s">
        <v>610</v>
      </c>
      <c r="K4338">
        <v>40568078</v>
      </c>
      <c r="L4338" t="s">
        <v>611</v>
      </c>
      <c r="M4338" t="s">
        <v>235</v>
      </c>
      <c r="O4338" t="s">
        <v>131</v>
      </c>
      <c r="P4338" s="2">
        <v>0.58333333333333337</v>
      </c>
      <c r="Q4338" s="2">
        <v>0.83333333333333337</v>
      </c>
      <c r="R4338" t="s">
        <v>237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478</v>
      </c>
      <c r="AF4338" t="s">
        <v>243</v>
      </c>
      <c r="AG4338">
        <v>0</v>
      </c>
      <c r="AH4338">
        <v>16265216</v>
      </c>
      <c r="AI4338">
        <v>54995</v>
      </c>
    </row>
    <row r="4339" spans="1:35">
      <c r="A4339" t="s">
        <v>227</v>
      </c>
      <c r="B4339" s="1">
        <v>46299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863</v>
      </c>
      <c r="J4339" t="s">
        <v>610</v>
      </c>
      <c r="K4339">
        <v>45208694</v>
      </c>
      <c r="L4339" t="s">
        <v>156</v>
      </c>
      <c r="M4339" t="s">
        <v>235</v>
      </c>
      <c r="O4339" t="s">
        <v>131</v>
      </c>
      <c r="P4339" s="2">
        <v>0.58333333333333337</v>
      </c>
      <c r="Q4339" s="2">
        <v>0.83333333333333337</v>
      </c>
      <c r="R4339" t="s">
        <v>237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478</v>
      </c>
      <c r="AF4339" t="s">
        <v>243</v>
      </c>
      <c r="AG4339">
        <v>0</v>
      </c>
      <c r="AH4339">
        <v>16611235</v>
      </c>
      <c r="AI4339">
        <v>67827</v>
      </c>
    </row>
    <row r="4340" spans="1:35">
      <c r="A4340" t="s">
        <v>227</v>
      </c>
      <c r="B4340" s="1">
        <v>46316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863</v>
      </c>
      <c r="J4340" t="s">
        <v>610</v>
      </c>
      <c r="K4340">
        <v>45208694</v>
      </c>
      <c r="L4340" t="s">
        <v>156</v>
      </c>
      <c r="M4340" t="s">
        <v>235</v>
      </c>
      <c r="O4340" t="s">
        <v>62</v>
      </c>
      <c r="P4340" s="2">
        <v>0.33333333333333331</v>
      </c>
      <c r="Q4340" s="2">
        <v>0.58333333333333337</v>
      </c>
      <c r="R4340" t="s">
        <v>237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478</v>
      </c>
      <c r="AF4340" t="s">
        <v>243</v>
      </c>
      <c r="AG4340">
        <v>0</v>
      </c>
      <c r="AH4340">
        <v>16611235</v>
      </c>
      <c r="AI4340">
        <v>67827</v>
      </c>
    </row>
    <row r="4341" spans="1:35">
      <c r="A4341" t="s">
        <v>227</v>
      </c>
      <c r="B4341" s="1">
        <v>46321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863</v>
      </c>
      <c r="J4341" t="s">
        <v>610</v>
      </c>
      <c r="K4341">
        <v>45208694</v>
      </c>
      <c r="L4341" t="s">
        <v>156</v>
      </c>
      <c r="M4341" t="s">
        <v>235</v>
      </c>
      <c r="O4341" t="s">
        <v>131</v>
      </c>
      <c r="P4341" s="2">
        <v>0.58333333333333337</v>
      </c>
      <c r="Q4341" s="2">
        <v>0.83333333333333337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243</v>
      </c>
      <c r="AG4341">
        <v>0</v>
      </c>
      <c r="AH4341">
        <v>16611235</v>
      </c>
      <c r="AI4341">
        <v>67827</v>
      </c>
    </row>
    <row r="4342" spans="1:35">
      <c r="A4342" t="s">
        <v>227</v>
      </c>
      <c r="B4342" s="1">
        <v>46298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863</v>
      </c>
      <c r="J4342" t="s">
        <v>610</v>
      </c>
      <c r="K4342">
        <v>45897607</v>
      </c>
      <c r="L4342" t="s">
        <v>171</v>
      </c>
      <c r="M4342" t="s">
        <v>235</v>
      </c>
      <c r="O4342" t="s">
        <v>131</v>
      </c>
      <c r="P4342" s="2">
        <v>0.58333333333333337</v>
      </c>
      <c r="Q4342" s="2">
        <v>0.83333333333333337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239</v>
      </c>
      <c r="AG4342">
        <v>0</v>
      </c>
      <c r="AH4342">
        <v>15918025</v>
      </c>
      <c r="AI4342">
        <v>70226</v>
      </c>
    </row>
    <row r="4343" spans="1:35">
      <c r="A4343" t="s">
        <v>227</v>
      </c>
      <c r="B4343" s="1">
        <v>46306</v>
      </c>
      <c r="C4343">
        <v>2</v>
      </c>
      <c r="D4343" t="s">
        <v>597</v>
      </c>
      <c r="E4343" t="s">
        <v>494</v>
      </c>
      <c r="F4343" t="s">
        <v>30</v>
      </c>
      <c r="G4343">
        <v>93</v>
      </c>
      <c r="H4343" t="s">
        <v>598</v>
      </c>
      <c r="I4343">
        <v>863</v>
      </c>
      <c r="J4343" t="s">
        <v>610</v>
      </c>
      <c r="K4343">
        <v>45897607</v>
      </c>
      <c r="L4343" t="s">
        <v>171</v>
      </c>
      <c r="M4343" t="s">
        <v>235</v>
      </c>
      <c r="O4343" t="s">
        <v>131</v>
      </c>
      <c r="P4343" s="2">
        <v>0.58333333333333337</v>
      </c>
      <c r="Q4343" s="2">
        <v>0.83333333333333337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239</v>
      </c>
      <c r="AG4343">
        <v>0</v>
      </c>
      <c r="AH4343">
        <v>15918025</v>
      </c>
      <c r="AI4343">
        <v>70226</v>
      </c>
    </row>
    <row r="4344" spans="1:35">
      <c r="A4344" t="s">
        <v>227</v>
      </c>
      <c r="B4344" s="1">
        <v>46307</v>
      </c>
      <c r="C4344">
        <v>2</v>
      </c>
      <c r="D4344" t="s">
        <v>597</v>
      </c>
      <c r="E4344" t="s">
        <v>494</v>
      </c>
      <c r="F4344" t="s">
        <v>30</v>
      </c>
      <c r="G4344">
        <v>93</v>
      </c>
      <c r="H4344" t="s">
        <v>598</v>
      </c>
      <c r="I4344">
        <v>863</v>
      </c>
      <c r="J4344" t="s">
        <v>610</v>
      </c>
      <c r="K4344">
        <v>45897607</v>
      </c>
      <c r="L4344" t="s">
        <v>171</v>
      </c>
      <c r="M4344" t="s">
        <v>235</v>
      </c>
      <c r="O4344" t="s">
        <v>131</v>
      </c>
      <c r="P4344" s="2">
        <v>0.58333333333333337</v>
      </c>
      <c r="Q4344" s="2">
        <v>0.83333333333333337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239</v>
      </c>
      <c r="AG4344">
        <v>0</v>
      </c>
      <c r="AH4344">
        <v>15918025</v>
      </c>
      <c r="AI4344">
        <v>70226</v>
      </c>
    </row>
    <row r="4345" spans="1:35">
      <c r="A4345" t="s">
        <v>227</v>
      </c>
      <c r="B4345" s="1">
        <v>46308</v>
      </c>
      <c r="C4345">
        <v>2</v>
      </c>
      <c r="D4345" t="s">
        <v>597</v>
      </c>
      <c r="E4345" t="s">
        <v>494</v>
      </c>
      <c r="F4345" t="s">
        <v>30</v>
      </c>
      <c r="G4345">
        <v>93</v>
      </c>
      <c r="H4345" t="s">
        <v>598</v>
      </c>
      <c r="I4345">
        <v>863</v>
      </c>
      <c r="J4345" t="s">
        <v>610</v>
      </c>
      <c r="K4345">
        <v>45897607</v>
      </c>
      <c r="L4345" t="s">
        <v>171</v>
      </c>
      <c r="M4345" t="s">
        <v>235</v>
      </c>
      <c r="O4345" t="s">
        <v>62</v>
      </c>
      <c r="P4345" s="2">
        <v>0.33333333333333331</v>
      </c>
      <c r="Q4345" s="2">
        <v>0.58333333333333337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239</v>
      </c>
      <c r="AG4345">
        <v>0</v>
      </c>
      <c r="AH4345">
        <v>15918025</v>
      </c>
      <c r="AI4345">
        <v>70226</v>
      </c>
    </row>
    <row r="4346" spans="1:35">
      <c r="A4346" t="s">
        <v>227</v>
      </c>
      <c r="B4346" s="1">
        <v>46311</v>
      </c>
      <c r="C4346">
        <v>2</v>
      </c>
      <c r="D4346" t="s">
        <v>597</v>
      </c>
      <c r="E4346" t="s">
        <v>494</v>
      </c>
      <c r="F4346" t="s">
        <v>30</v>
      </c>
      <c r="G4346">
        <v>93</v>
      </c>
      <c r="H4346" t="s">
        <v>598</v>
      </c>
      <c r="I4346">
        <v>863</v>
      </c>
      <c r="J4346" t="s">
        <v>610</v>
      </c>
      <c r="K4346">
        <v>45897607</v>
      </c>
      <c r="L4346" t="s">
        <v>171</v>
      </c>
      <c r="M4346" t="s">
        <v>235</v>
      </c>
      <c r="O4346" t="s">
        <v>131</v>
      </c>
      <c r="P4346" s="2">
        <v>0.58333333333333337</v>
      </c>
      <c r="Q4346" s="2">
        <v>0.83333333333333337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239</v>
      </c>
      <c r="AG4346">
        <v>0</v>
      </c>
      <c r="AH4346">
        <v>15918025</v>
      </c>
      <c r="AI4346">
        <v>70226</v>
      </c>
    </row>
    <row r="4347" spans="1:35">
      <c r="A4347" t="s">
        <v>227</v>
      </c>
      <c r="B4347" s="1">
        <v>46325</v>
      </c>
      <c r="C4347">
        <v>2</v>
      </c>
      <c r="D4347" t="s">
        <v>597</v>
      </c>
      <c r="E4347" t="s">
        <v>494</v>
      </c>
      <c r="F4347" t="s">
        <v>30</v>
      </c>
      <c r="G4347">
        <v>93</v>
      </c>
      <c r="H4347" t="s">
        <v>598</v>
      </c>
      <c r="I4347">
        <v>863</v>
      </c>
      <c r="J4347" t="s">
        <v>610</v>
      </c>
      <c r="K4347">
        <v>45897607</v>
      </c>
      <c r="L4347" t="s">
        <v>171</v>
      </c>
      <c r="M4347" t="s">
        <v>235</v>
      </c>
      <c r="O4347" t="s">
        <v>131</v>
      </c>
      <c r="P4347" s="2">
        <v>0.58333333333333337</v>
      </c>
      <c r="Q4347" s="2">
        <v>0.83333333333333337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239</v>
      </c>
      <c r="AG4347">
        <v>0</v>
      </c>
      <c r="AH4347">
        <v>15918025</v>
      </c>
      <c r="AI4347">
        <v>70226</v>
      </c>
    </row>
    <row r="4348" spans="1:35">
      <c r="A4348" t="s">
        <v>227</v>
      </c>
      <c r="B4348" s="1">
        <v>46316</v>
      </c>
      <c r="C4348">
        <v>2</v>
      </c>
      <c r="D4348" t="s">
        <v>597</v>
      </c>
      <c r="E4348" t="s">
        <v>505</v>
      </c>
      <c r="F4348" t="s">
        <v>21</v>
      </c>
      <c r="G4348">
        <v>93</v>
      </c>
      <c r="H4348" t="s">
        <v>598</v>
      </c>
      <c r="I4348">
        <v>29</v>
      </c>
      <c r="J4348" t="s">
        <v>590</v>
      </c>
      <c r="K4348">
        <v>17817271</v>
      </c>
      <c r="L4348" t="s">
        <v>20</v>
      </c>
      <c r="M4348" t="s">
        <v>235</v>
      </c>
      <c r="O4348" t="s">
        <v>593</v>
      </c>
      <c r="P4348" s="2">
        <v>0.75</v>
      </c>
      <c r="Q4348" s="2">
        <v>0.83333333333333337</v>
      </c>
      <c r="R4348" t="s">
        <v>237</v>
      </c>
      <c r="Y4348" s="2">
        <v>8.3333333333333329E-2</v>
      </c>
      <c r="Z4348" s="2">
        <v>8.3333333333333329E-2</v>
      </c>
      <c r="AA4348">
        <v>2</v>
      </c>
      <c r="AB4348">
        <v>2</v>
      </c>
      <c r="AD4348">
        <v>1</v>
      </c>
      <c r="AE4348" t="s">
        <v>478</v>
      </c>
      <c r="AF4348" t="s">
        <v>243</v>
      </c>
      <c r="AG4348">
        <v>3</v>
      </c>
      <c r="AH4348">
        <v>14153006</v>
      </c>
      <c r="AI4348">
        <v>25013</v>
      </c>
    </row>
    <row r="4349" spans="1:35">
      <c r="A4349" t="s">
        <v>227</v>
      </c>
      <c r="B4349" s="1">
        <v>46323</v>
      </c>
      <c r="C4349">
        <v>2</v>
      </c>
      <c r="D4349" t="s">
        <v>597</v>
      </c>
      <c r="E4349" t="s">
        <v>505</v>
      </c>
      <c r="F4349" t="s">
        <v>21</v>
      </c>
      <c r="G4349">
        <v>93</v>
      </c>
      <c r="H4349" t="s">
        <v>598</v>
      </c>
      <c r="I4349">
        <v>29</v>
      </c>
      <c r="J4349" t="s">
        <v>590</v>
      </c>
      <c r="K4349">
        <v>17817271</v>
      </c>
      <c r="L4349" t="s">
        <v>20</v>
      </c>
      <c r="M4349" t="s">
        <v>235</v>
      </c>
      <c r="O4349" t="s">
        <v>593</v>
      </c>
      <c r="P4349" s="2">
        <v>0.75</v>
      </c>
      <c r="Q4349" s="2">
        <v>0.83333333333333337</v>
      </c>
      <c r="R4349" t="s">
        <v>237</v>
      </c>
      <c r="Y4349" s="2">
        <v>8.3333333333333329E-2</v>
      </c>
      <c r="Z4349" s="2">
        <v>8.3333333333333329E-2</v>
      </c>
      <c r="AA4349">
        <v>2</v>
      </c>
      <c r="AB4349">
        <v>2</v>
      </c>
      <c r="AD4349">
        <v>1</v>
      </c>
      <c r="AE4349" t="s">
        <v>478</v>
      </c>
      <c r="AF4349" t="s">
        <v>243</v>
      </c>
      <c r="AG4349">
        <v>3</v>
      </c>
      <c r="AH4349">
        <v>14153006</v>
      </c>
      <c r="AI4349">
        <v>25013</v>
      </c>
    </row>
    <row r="4350" spans="1:35">
      <c r="A4350" t="s">
        <v>227</v>
      </c>
      <c r="B4350" s="1">
        <v>46298</v>
      </c>
      <c r="C4350">
        <v>2</v>
      </c>
      <c r="D4350" t="s">
        <v>597</v>
      </c>
      <c r="E4350" t="s">
        <v>516</v>
      </c>
      <c r="F4350" t="s">
        <v>63</v>
      </c>
      <c r="G4350">
        <v>93</v>
      </c>
      <c r="H4350" t="s">
        <v>598</v>
      </c>
      <c r="I4350">
        <v>91</v>
      </c>
      <c r="J4350" t="s">
        <v>607</v>
      </c>
      <c r="K4350">
        <v>16805097</v>
      </c>
      <c r="L4350" t="s">
        <v>121</v>
      </c>
      <c r="M4350" t="s">
        <v>235</v>
      </c>
      <c r="O4350" t="s">
        <v>608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15442642</v>
      </c>
      <c r="AI4350">
        <v>53162</v>
      </c>
    </row>
    <row r="4351" spans="1:35">
      <c r="A4351" t="s">
        <v>227</v>
      </c>
      <c r="B4351" s="1">
        <v>46311</v>
      </c>
      <c r="C4351">
        <v>2</v>
      </c>
      <c r="D4351" t="s">
        <v>597</v>
      </c>
      <c r="E4351" t="s">
        <v>516</v>
      </c>
      <c r="F4351" t="s">
        <v>63</v>
      </c>
      <c r="G4351">
        <v>93</v>
      </c>
      <c r="H4351" t="s">
        <v>598</v>
      </c>
      <c r="I4351">
        <v>91</v>
      </c>
      <c r="J4351" t="s">
        <v>607</v>
      </c>
      <c r="K4351">
        <v>16805097</v>
      </c>
      <c r="L4351" t="s">
        <v>121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15442642</v>
      </c>
      <c r="AI4351">
        <v>53162</v>
      </c>
    </row>
    <row r="4352" spans="1:35">
      <c r="A4352" t="s">
        <v>227</v>
      </c>
      <c r="B4352" s="1">
        <v>46320</v>
      </c>
      <c r="C4352">
        <v>2</v>
      </c>
      <c r="D4352" t="s">
        <v>597</v>
      </c>
      <c r="E4352" t="s">
        <v>516</v>
      </c>
      <c r="F4352" t="s">
        <v>63</v>
      </c>
      <c r="G4352">
        <v>93</v>
      </c>
      <c r="H4352" t="s">
        <v>598</v>
      </c>
      <c r="I4352">
        <v>91</v>
      </c>
      <c r="J4352" t="s">
        <v>607</v>
      </c>
      <c r="K4352">
        <v>16805097</v>
      </c>
      <c r="L4352" t="s">
        <v>121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15442642</v>
      </c>
      <c r="AI4352">
        <v>53162</v>
      </c>
    </row>
    <row r="4353" spans="1:35">
      <c r="A4353" t="s">
        <v>227</v>
      </c>
      <c r="B4353" s="1">
        <v>46325</v>
      </c>
      <c r="C4353">
        <v>2</v>
      </c>
      <c r="D4353" t="s">
        <v>597</v>
      </c>
      <c r="E4353" t="s">
        <v>516</v>
      </c>
      <c r="F4353" t="s">
        <v>63</v>
      </c>
      <c r="G4353">
        <v>93</v>
      </c>
      <c r="H4353" t="s">
        <v>598</v>
      </c>
      <c r="I4353">
        <v>91</v>
      </c>
      <c r="J4353" t="s">
        <v>607</v>
      </c>
      <c r="K4353">
        <v>16805097</v>
      </c>
      <c r="L4353" t="s">
        <v>121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15442642</v>
      </c>
      <c r="AI4353">
        <v>53162</v>
      </c>
    </row>
    <row r="4354" spans="1:35">
      <c r="A4354" t="s">
        <v>227</v>
      </c>
      <c r="B4354" s="1">
        <v>46305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29</v>
      </c>
      <c r="J4354" t="s">
        <v>590</v>
      </c>
      <c r="K4354">
        <v>17875935</v>
      </c>
      <c r="L4354" t="s">
        <v>148</v>
      </c>
      <c r="M4354" t="s">
        <v>235</v>
      </c>
      <c r="O4354" t="s">
        <v>66</v>
      </c>
      <c r="P4354" s="2">
        <v>0.5</v>
      </c>
      <c r="Q4354" s="2">
        <v>0.54166666666666663</v>
      </c>
      <c r="R4354" t="s">
        <v>237</v>
      </c>
      <c r="Y4354" s="2">
        <v>4.1666666666666664E-2</v>
      </c>
      <c r="Z4354" s="2">
        <v>4.1666666666666664E-2</v>
      </c>
      <c r="AA4354">
        <v>1</v>
      </c>
      <c r="AB4354">
        <v>1</v>
      </c>
      <c r="AD4354">
        <v>1</v>
      </c>
      <c r="AE4354" t="s">
        <v>478</v>
      </c>
      <c r="AF4354" t="s">
        <v>243</v>
      </c>
      <c r="AG4354">
        <v>3</v>
      </c>
      <c r="AH4354">
        <v>13888975</v>
      </c>
      <c r="AI4354">
        <v>19559</v>
      </c>
    </row>
    <row r="4355" spans="1:35">
      <c r="A4355" t="s">
        <v>227</v>
      </c>
      <c r="B4355" s="1">
        <v>46299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90</v>
      </c>
      <c r="J4355" t="s">
        <v>600</v>
      </c>
      <c r="K4355">
        <v>42829503</v>
      </c>
      <c r="L4355" t="s">
        <v>155</v>
      </c>
      <c r="M4355" t="s">
        <v>235</v>
      </c>
      <c r="O4355" t="s">
        <v>602</v>
      </c>
      <c r="P4355" s="2">
        <v>0.33333333333333331</v>
      </c>
      <c r="Q4355" s="2">
        <v>0.83333333333333337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16347088</v>
      </c>
      <c r="AI4355">
        <v>63031</v>
      </c>
    </row>
    <row r="4356" spans="1:35">
      <c r="A4356" t="s">
        <v>227</v>
      </c>
      <c r="B4356" s="1">
        <v>46313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90</v>
      </c>
      <c r="J4356" t="s">
        <v>600</v>
      </c>
      <c r="K4356">
        <v>42829503</v>
      </c>
      <c r="L4356" t="s">
        <v>155</v>
      </c>
      <c r="M4356" t="s">
        <v>235</v>
      </c>
      <c r="O4356" t="s">
        <v>602</v>
      </c>
      <c r="P4356" s="2">
        <v>0.33333333333333331</v>
      </c>
      <c r="Q4356" s="2">
        <v>0.83333333333333337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16347088</v>
      </c>
      <c r="AI4356">
        <v>63031</v>
      </c>
    </row>
    <row r="4357" spans="1:35">
      <c r="A4357" t="s">
        <v>227</v>
      </c>
      <c r="B4357" s="1">
        <v>46306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90</v>
      </c>
      <c r="J4357" t="s">
        <v>600</v>
      </c>
      <c r="K4357">
        <v>43675796</v>
      </c>
      <c r="L4357" t="s">
        <v>70</v>
      </c>
      <c r="M4357" t="s">
        <v>235</v>
      </c>
      <c r="O4357" t="s">
        <v>602</v>
      </c>
      <c r="P4357" s="2">
        <v>0.33333333333333331</v>
      </c>
      <c r="Q4357" s="2">
        <v>0.83333333333333337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16128387</v>
      </c>
      <c r="AI4357">
        <v>62960</v>
      </c>
    </row>
    <row r="4358" spans="1:35">
      <c r="A4358" t="s">
        <v>227</v>
      </c>
      <c r="B4358" s="1">
        <v>46296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90</v>
      </c>
      <c r="J4358" t="s">
        <v>600</v>
      </c>
      <c r="K4358">
        <v>44613053</v>
      </c>
      <c r="L4358" t="s">
        <v>137</v>
      </c>
      <c r="M4358" t="s">
        <v>235</v>
      </c>
      <c r="O4358" t="s">
        <v>602</v>
      </c>
      <c r="P4358" s="2">
        <v>0.33333333333333331</v>
      </c>
      <c r="Q4358" s="2">
        <v>0.83333333333333337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16644543</v>
      </c>
      <c r="AI4358">
        <v>61700</v>
      </c>
    </row>
    <row r="4359" spans="1:35">
      <c r="A4359" t="s">
        <v>227</v>
      </c>
      <c r="B4359" s="1">
        <v>46320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90</v>
      </c>
      <c r="J4359" t="s">
        <v>600</v>
      </c>
      <c r="K4359">
        <v>44613053</v>
      </c>
      <c r="L4359" t="s">
        <v>137</v>
      </c>
      <c r="M4359" t="s">
        <v>235</v>
      </c>
      <c r="O4359" t="s">
        <v>602</v>
      </c>
      <c r="P4359" s="2">
        <v>0.33333333333333331</v>
      </c>
      <c r="Q4359" s="2">
        <v>0.83333333333333337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16644543</v>
      </c>
      <c r="AI4359">
        <v>61700</v>
      </c>
    </row>
    <row r="4360" spans="1:35">
      <c r="A4360" t="s">
        <v>227</v>
      </c>
      <c r="B4360" s="1">
        <v>46297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18214386</v>
      </c>
      <c r="L4360" t="s">
        <v>151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15311604</v>
      </c>
      <c r="AI4360">
        <v>45860</v>
      </c>
    </row>
    <row r="4361" spans="1:35">
      <c r="A4361" t="s">
        <v>227</v>
      </c>
      <c r="B4361" s="1">
        <v>46305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18214386</v>
      </c>
      <c r="L4361" t="s">
        <v>151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15311604</v>
      </c>
      <c r="AI4361">
        <v>45860</v>
      </c>
    </row>
    <row r="4362" spans="1:35">
      <c r="A4362" t="s">
        <v>227</v>
      </c>
      <c r="B4362" s="1">
        <v>46315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18214386</v>
      </c>
      <c r="L4362" t="s">
        <v>151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15311604</v>
      </c>
      <c r="AI4362">
        <v>45860</v>
      </c>
    </row>
    <row r="4363" spans="1:35">
      <c r="A4363" t="s">
        <v>227</v>
      </c>
      <c r="B4363" s="1">
        <v>46321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18214386</v>
      </c>
      <c r="L4363" t="s">
        <v>151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15311604</v>
      </c>
      <c r="AI4363">
        <v>45860</v>
      </c>
    </row>
    <row r="4364" spans="1:35">
      <c r="A4364" t="s">
        <v>227</v>
      </c>
      <c r="B4364" s="1">
        <v>46301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40519576</v>
      </c>
      <c r="L4364" t="s">
        <v>612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16128445</v>
      </c>
      <c r="AI4364">
        <v>57579</v>
      </c>
    </row>
    <row r="4365" spans="1:35">
      <c r="A4365" t="s">
        <v>227</v>
      </c>
      <c r="B4365" s="1">
        <v>46309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40519576</v>
      </c>
      <c r="L4365" t="s">
        <v>612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16128445</v>
      </c>
      <c r="AI4365">
        <v>57579</v>
      </c>
    </row>
    <row r="4366" spans="1:35">
      <c r="A4366" t="s">
        <v>227</v>
      </c>
      <c r="B4366" s="1">
        <v>46319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40519576</v>
      </c>
      <c r="L4366" t="s">
        <v>612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16128445</v>
      </c>
      <c r="AI4366">
        <v>57579</v>
      </c>
    </row>
    <row r="4367" spans="1:35">
      <c r="A4367" t="s">
        <v>227</v>
      </c>
      <c r="B4367" s="1">
        <v>46303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42160723</v>
      </c>
      <c r="L4367" t="s">
        <v>122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15800600</v>
      </c>
      <c r="AI4367">
        <v>55844</v>
      </c>
    </row>
    <row r="4368" spans="1:35">
      <c r="A4368" t="s">
        <v>227</v>
      </c>
      <c r="B4368" s="1">
        <v>46310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42160723</v>
      </c>
      <c r="L4368" t="s">
        <v>122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15800600</v>
      </c>
      <c r="AI4368">
        <v>55844</v>
      </c>
    </row>
    <row r="4369" spans="1:35">
      <c r="A4369" t="s">
        <v>227</v>
      </c>
      <c r="B4369" s="1">
        <v>46317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42160723</v>
      </c>
      <c r="L4369" t="s">
        <v>122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15800600</v>
      </c>
      <c r="AI4369">
        <v>55844</v>
      </c>
    </row>
    <row r="4370" spans="1:35">
      <c r="A4370" t="s">
        <v>227</v>
      </c>
      <c r="B4370" s="1">
        <v>46326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42160723</v>
      </c>
      <c r="L4370" t="s">
        <v>122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15800600</v>
      </c>
      <c r="AI4370">
        <v>55844</v>
      </c>
    </row>
    <row r="4371" spans="1:35">
      <c r="A4371" t="s">
        <v>227</v>
      </c>
      <c r="B4371" s="1">
        <v>46296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42829503</v>
      </c>
      <c r="L4371" t="s">
        <v>155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16347088</v>
      </c>
      <c r="AI4371">
        <v>63031</v>
      </c>
    </row>
    <row r="4372" spans="1:35">
      <c r="A4372" t="s">
        <v>227</v>
      </c>
      <c r="B4372" s="1">
        <v>46302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42829503</v>
      </c>
      <c r="L4372" t="s">
        <v>155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16347088</v>
      </c>
      <c r="AI4372">
        <v>63031</v>
      </c>
    </row>
    <row r="4373" spans="1:35">
      <c r="A4373" t="s">
        <v>227</v>
      </c>
      <c r="B4373" s="1">
        <v>46314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42829503</v>
      </c>
      <c r="L4373" t="s">
        <v>155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16347088</v>
      </c>
      <c r="AI4373">
        <v>63031</v>
      </c>
    </row>
    <row r="4374" spans="1:35">
      <c r="A4374" t="s">
        <v>227</v>
      </c>
      <c r="B4374" s="1">
        <v>46322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42829503</v>
      </c>
      <c r="L4374" t="s">
        <v>155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16347088</v>
      </c>
      <c r="AI4374">
        <v>63031</v>
      </c>
    </row>
    <row r="4375" spans="1:35">
      <c r="A4375" t="s">
        <v>227</v>
      </c>
      <c r="B4375" s="1">
        <v>46300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43675796</v>
      </c>
      <c r="L4375" t="s">
        <v>70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16128387</v>
      </c>
      <c r="AI4375">
        <v>62960</v>
      </c>
    </row>
    <row r="4376" spans="1:35">
      <c r="A4376" t="s">
        <v>227</v>
      </c>
      <c r="B4376" s="1">
        <v>46308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43675796</v>
      </c>
      <c r="L4376" t="s">
        <v>70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16128387</v>
      </c>
      <c r="AI4376">
        <v>62960</v>
      </c>
    </row>
    <row r="4377" spans="1:35">
      <c r="A4377" t="s">
        <v>227</v>
      </c>
      <c r="B4377" s="1">
        <v>46316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43675796</v>
      </c>
      <c r="L4377" t="s">
        <v>70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16128387</v>
      </c>
      <c r="AI4377">
        <v>62960</v>
      </c>
    </row>
    <row r="4378" spans="1:35">
      <c r="A4378" t="s">
        <v>227</v>
      </c>
      <c r="B4378" s="1">
        <v>46323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43675796</v>
      </c>
      <c r="L4378" t="s">
        <v>70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16128387</v>
      </c>
      <c r="AI4378">
        <v>62960</v>
      </c>
    </row>
    <row r="4379" spans="1:35">
      <c r="A4379" t="s">
        <v>227</v>
      </c>
      <c r="B4379" s="1">
        <v>46304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91</v>
      </c>
      <c r="J4379" t="s">
        <v>607</v>
      </c>
      <c r="K4379">
        <v>44613053</v>
      </c>
      <c r="L4379" t="s">
        <v>137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16644543</v>
      </c>
      <c r="AI4379">
        <v>61700</v>
      </c>
    </row>
    <row r="4380" spans="1:35">
      <c r="A4380" t="s">
        <v>227</v>
      </c>
      <c r="B4380" s="1">
        <v>46313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44613053</v>
      </c>
      <c r="L4380" t="s">
        <v>137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16644543</v>
      </c>
      <c r="AI4380">
        <v>61700</v>
      </c>
    </row>
    <row r="4381" spans="1:35">
      <c r="A4381" t="s">
        <v>227</v>
      </c>
      <c r="B4381" s="1">
        <v>46318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91</v>
      </c>
      <c r="J4381" t="s">
        <v>607</v>
      </c>
      <c r="K4381">
        <v>44613053</v>
      </c>
      <c r="L4381" t="s">
        <v>137</v>
      </c>
      <c r="M4381" t="s">
        <v>235</v>
      </c>
      <c r="O4381" t="s">
        <v>608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16644543</v>
      </c>
      <c r="AI4381">
        <v>61700</v>
      </c>
    </row>
    <row r="4382" spans="1:35">
      <c r="A4382" t="s">
        <v>227</v>
      </c>
      <c r="B4382" s="1">
        <v>46299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91</v>
      </c>
      <c r="J4382" t="s">
        <v>607</v>
      </c>
      <c r="K4382">
        <v>70673055</v>
      </c>
      <c r="L4382" t="s">
        <v>142</v>
      </c>
      <c r="M4382" t="s">
        <v>235</v>
      </c>
      <c r="O4382" t="s">
        <v>608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16450220</v>
      </c>
      <c r="AI4382">
        <v>78641</v>
      </c>
    </row>
    <row r="4383" spans="1:35">
      <c r="A4383" t="s">
        <v>227</v>
      </c>
      <c r="B4383" s="1">
        <v>46307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91</v>
      </c>
      <c r="J4383" t="s">
        <v>607</v>
      </c>
      <c r="K4383">
        <v>70673055</v>
      </c>
      <c r="L4383" t="s">
        <v>142</v>
      </c>
      <c r="M4383" t="s">
        <v>235</v>
      </c>
      <c r="O4383" t="s">
        <v>608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16450220</v>
      </c>
      <c r="AI4383">
        <v>78641</v>
      </c>
    </row>
    <row r="4384" spans="1:35">
      <c r="A4384" t="s">
        <v>227</v>
      </c>
      <c r="B4384" s="1">
        <v>46312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91</v>
      </c>
      <c r="J4384" t="s">
        <v>607</v>
      </c>
      <c r="K4384">
        <v>70673055</v>
      </c>
      <c r="L4384" t="s">
        <v>142</v>
      </c>
      <c r="M4384" t="s">
        <v>235</v>
      </c>
      <c r="O4384" t="s">
        <v>608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16450220</v>
      </c>
      <c r="AI4384">
        <v>78641</v>
      </c>
    </row>
    <row r="4385" spans="1:35">
      <c r="A4385" t="s">
        <v>227</v>
      </c>
      <c r="B4385" s="1">
        <v>46324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91</v>
      </c>
      <c r="J4385" t="s">
        <v>607</v>
      </c>
      <c r="K4385">
        <v>70673055</v>
      </c>
      <c r="L4385" t="s">
        <v>142</v>
      </c>
      <c r="M4385" t="s">
        <v>235</v>
      </c>
      <c r="O4385" t="s">
        <v>608</v>
      </c>
      <c r="P4385" s="2">
        <v>0.83333333333333337</v>
      </c>
      <c r="Q4385" s="2">
        <v>0.33333333333333331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16450220</v>
      </c>
      <c r="AI4385">
        <v>78641</v>
      </c>
    </row>
    <row r="4386" spans="1:35">
      <c r="A4386" t="s">
        <v>227</v>
      </c>
      <c r="B4386" s="1">
        <v>46297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17855832</v>
      </c>
      <c r="L4386" t="s">
        <v>42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13144670</v>
      </c>
      <c r="AI4386">
        <v>20909</v>
      </c>
    </row>
    <row r="4387" spans="1:35">
      <c r="A4387" t="s">
        <v>227</v>
      </c>
      <c r="B4387" s="1">
        <v>46311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17855832</v>
      </c>
      <c r="L4387" t="s">
        <v>42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13144670</v>
      </c>
      <c r="AI4387">
        <v>20909</v>
      </c>
    </row>
    <row r="4388" spans="1:35">
      <c r="A4388" t="s">
        <v>227</v>
      </c>
      <c r="B4388" s="1">
        <v>46318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17855832</v>
      </c>
      <c r="L4388" t="s">
        <v>42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13144670</v>
      </c>
      <c r="AI4388">
        <v>20909</v>
      </c>
    </row>
    <row r="4389" spans="1:35">
      <c r="A4389" t="s">
        <v>227</v>
      </c>
      <c r="B4389" s="1">
        <v>46322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17855832</v>
      </c>
      <c r="L4389" t="s">
        <v>42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13144670</v>
      </c>
      <c r="AI4389">
        <v>20909</v>
      </c>
    </row>
    <row r="4390" spans="1:35">
      <c r="A4390" t="s">
        <v>227</v>
      </c>
      <c r="B4390" s="1">
        <v>46325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17855832</v>
      </c>
      <c r="L4390" t="s">
        <v>42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13144670</v>
      </c>
      <c r="AI4390">
        <v>20909</v>
      </c>
    </row>
    <row r="4391" spans="1:35">
      <c r="A4391" t="s">
        <v>227</v>
      </c>
      <c r="B4391" s="1">
        <v>46298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17875935</v>
      </c>
      <c r="L4391" t="s">
        <v>148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13888975</v>
      </c>
      <c r="AI4391">
        <v>19559</v>
      </c>
    </row>
    <row r="4392" spans="1:35">
      <c r="A4392" t="s">
        <v>227</v>
      </c>
      <c r="B4392" s="1">
        <v>46301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17875935</v>
      </c>
      <c r="L4392" t="s">
        <v>148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13888975</v>
      </c>
      <c r="AI4392">
        <v>19559</v>
      </c>
    </row>
    <row r="4393" spans="1:35">
      <c r="A4393" t="s">
        <v>227</v>
      </c>
      <c r="B4393" s="1">
        <v>46302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17875935</v>
      </c>
      <c r="L4393" t="s">
        <v>148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13888975</v>
      </c>
      <c r="AI4393">
        <v>19559</v>
      </c>
    </row>
    <row r="4394" spans="1:35">
      <c r="A4394" t="s">
        <v>227</v>
      </c>
      <c r="B4394" s="1">
        <v>46305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17875935</v>
      </c>
      <c r="L4394" t="s">
        <v>148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13888975</v>
      </c>
      <c r="AI4394">
        <v>19559</v>
      </c>
    </row>
    <row r="4395" spans="1:35">
      <c r="A4395" t="s">
        <v>227</v>
      </c>
      <c r="B4395" s="1">
        <v>46307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46308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46309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17875935</v>
      </c>
      <c r="L4397" t="s">
        <v>148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13888975</v>
      </c>
      <c r="AI4397">
        <v>19559</v>
      </c>
    </row>
    <row r="4398" spans="1:35">
      <c r="A4398" t="s">
        <v>227</v>
      </c>
      <c r="B4398" s="1">
        <v>46316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17875935</v>
      </c>
      <c r="L4398" t="s">
        <v>148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13888975</v>
      </c>
      <c r="AI4398">
        <v>19559</v>
      </c>
    </row>
    <row r="4399" spans="1:35">
      <c r="A4399" t="s">
        <v>227</v>
      </c>
      <c r="B4399" s="1">
        <v>46319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17875935</v>
      </c>
      <c r="L4399" t="s">
        <v>148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13888975</v>
      </c>
      <c r="AI4399">
        <v>19559</v>
      </c>
    </row>
    <row r="4400" spans="1:35">
      <c r="A4400" t="s">
        <v>227</v>
      </c>
      <c r="B4400" s="1">
        <v>46323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17875935</v>
      </c>
      <c r="L4400" t="s">
        <v>148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13888975</v>
      </c>
      <c r="AI4400">
        <v>19559</v>
      </c>
    </row>
    <row r="4401" spans="1:35">
      <c r="A4401" t="s">
        <v>227</v>
      </c>
      <c r="B4401" s="1">
        <v>46326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17875935</v>
      </c>
      <c r="L4401" t="s">
        <v>148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13888975</v>
      </c>
      <c r="AI4401">
        <v>19559</v>
      </c>
    </row>
    <row r="4402" spans="1:35">
      <c r="A4402" t="s">
        <v>227</v>
      </c>
      <c r="B4402" s="1">
        <v>46296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18096980</v>
      </c>
      <c r="L4402" t="s">
        <v>65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14398229</v>
      </c>
      <c r="AI4402">
        <v>31311</v>
      </c>
    </row>
    <row r="4403" spans="1:35">
      <c r="A4403" t="s">
        <v>227</v>
      </c>
      <c r="B4403" s="1">
        <v>46310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18096980</v>
      </c>
      <c r="L4403" t="s">
        <v>65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14398229</v>
      </c>
      <c r="AI4403">
        <v>31311</v>
      </c>
    </row>
    <row r="4404" spans="1:35">
      <c r="A4404" t="s">
        <v>227</v>
      </c>
      <c r="B4404" s="1">
        <v>46317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472</v>
      </c>
      <c r="J4404" t="s">
        <v>592</v>
      </c>
      <c r="K4404">
        <v>18096980</v>
      </c>
      <c r="L4404" t="s">
        <v>65</v>
      </c>
      <c r="M4404" t="s">
        <v>235</v>
      </c>
      <c r="O4404" t="s">
        <v>593</v>
      </c>
      <c r="P4404" s="2">
        <v>0.75</v>
      </c>
      <c r="Q4404" s="2">
        <v>0.83333333333333337</v>
      </c>
      <c r="R4404" t="s">
        <v>237</v>
      </c>
      <c r="Y4404" s="2">
        <v>8.3333333333333329E-2</v>
      </c>
      <c r="Z4404" s="2">
        <v>8.3333333333333329E-2</v>
      </c>
      <c r="AA4404">
        <v>2</v>
      </c>
      <c r="AB4404">
        <v>2</v>
      </c>
      <c r="AD4404">
        <v>1</v>
      </c>
      <c r="AE4404" t="s">
        <v>478</v>
      </c>
      <c r="AF4404" t="s">
        <v>243</v>
      </c>
      <c r="AG4404">
        <v>0</v>
      </c>
      <c r="AH4404">
        <v>14398229</v>
      </c>
      <c r="AI4404">
        <v>31311</v>
      </c>
    </row>
    <row r="4405" spans="1:35">
      <c r="A4405" t="s">
        <v>227</v>
      </c>
      <c r="B4405" s="1">
        <v>46324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472</v>
      </c>
      <c r="J4405" t="s">
        <v>592</v>
      </c>
      <c r="K4405">
        <v>18096980</v>
      </c>
      <c r="L4405" t="s">
        <v>65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14398229</v>
      </c>
      <c r="AI4405">
        <v>31311</v>
      </c>
    </row>
    <row r="4406" spans="1:35">
      <c r="A4406" t="s">
        <v>227</v>
      </c>
      <c r="B4406" s="1">
        <v>46304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472</v>
      </c>
      <c r="J4406" t="s">
        <v>592</v>
      </c>
      <c r="K4406">
        <v>18214386</v>
      </c>
      <c r="L4406" t="s">
        <v>151</v>
      </c>
      <c r="M4406" t="s">
        <v>235</v>
      </c>
      <c r="O4406" t="s">
        <v>245</v>
      </c>
      <c r="P4406" s="2">
        <v>0.54166666666666663</v>
      </c>
      <c r="Q4406" s="2">
        <v>0.58333333333333337</v>
      </c>
      <c r="R4406" t="s">
        <v>237</v>
      </c>
      <c r="Y4406" s="2">
        <v>4.1666666666666664E-2</v>
      </c>
      <c r="Z4406" s="2">
        <v>4.1666666666666664E-2</v>
      </c>
      <c r="AA4406">
        <v>1</v>
      </c>
      <c r="AB4406">
        <v>1</v>
      </c>
      <c r="AD4406">
        <v>1</v>
      </c>
      <c r="AE4406" t="s">
        <v>478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46314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472</v>
      </c>
      <c r="J4407" t="s">
        <v>592</v>
      </c>
      <c r="K4407">
        <v>18214386</v>
      </c>
      <c r="L4407" t="s">
        <v>151</v>
      </c>
      <c r="M4407" t="s">
        <v>235</v>
      </c>
      <c r="O4407" t="s">
        <v>245</v>
      </c>
      <c r="P4407" s="2">
        <v>0.54166666666666663</v>
      </c>
      <c r="Q4407" s="2">
        <v>0.58333333333333337</v>
      </c>
      <c r="R4407" t="s">
        <v>237</v>
      </c>
      <c r="Y4407" s="2">
        <v>4.1666666666666664E-2</v>
      </c>
      <c r="Z4407" s="2">
        <v>4.1666666666666664E-2</v>
      </c>
      <c r="AA4407">
        <v>1</v>
      </c>
      <c r="AB4407">
        <v>1</v>
      </c>
      <c r="AD4407">
        <v>1</v>
      </c>
      <c r="AE4407" t="s">
        <v>478</v>
      </c>
      <c r="AF4407" t="s">
        <v>243</v>
      </c>
      <c r="AG4407">
        <v>0</v>
      </c>
      <c r="AH4407">
        <v>15311604</v>
      </c>
      <c r="AI4407">
        <v>45860</v>
      </c>
    </row>
    <row r="4408" spans="1:35">
      <c r="A4408" t="s">
        <v>227</v>
      </c>
      <c r="B4408" s="1">
        <v>46312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472</v>
      </c>
      <c r="J4408" t="s">
        <v>592</v>
      </c>
      <c r="K4408">
        <v>41741857</v>
      </c>
      <c r="L4408" t="s">
        <v>143</v>
      </c>
      <c r="M4408" t="s">
        <v>235</v>
      </c>
      <c r="O4408" t="s">
        <v>245</v>
      </c>
      <c r="P4408" s="2">
        <v>0.54166666666666663</v>
      </c>
      <c r="Q4408" s="2">
        <v>0.58333333333333337</v>
      </c>
      <c r="R4408" t="s">
        <v>237</v>
      </c>
      <c r="Y4408" s="2">
        <v>4.1666666666666664E-2</v>
      </c>
      <c r="Z4408" s="2">
        <v>4.1666666666666664E-2</v>
      </c>
      <c r="AA4408">
        <v>1</v>
      </c>
      <c r="AB4408">
        <v>1</v>
      </c>
      <c r="AD4408">
        <v>1</v>
      </c>
      <c r="AE4408" t="s">
        <v>478</v>
      </c>
      <c r="AF4408" t="s">
        <v>243</v>
      </c>
      <c r="AG4408">
        <v>0</v>
      </c>
      <c r="AH4408">
        <v>16101442</v>
      </c>
      <c r="AI4408">
        <v>55574</v>
      </c>
    </row>
    <row r="4409" spans="1:35">
      <c r="A4409" t="s">
        <v>227</v>
      </c>
      <c r="B4409" s="1">
        <v>46315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472</v>
      </c>
      <c r="J4409" t="s">
        <v>592</v>
      </c>
      <c r="K4409">
        <v>41741857</v>
      </c>
      <c r="L4409" t="s">
        <v>143</v>
      </c>
      <c r="M4409" t="s">
        <v>235</v>
      </c>
      <c r="O4409" t="s">
        <v>245</v>
      </c>
      <c r="P4409" s="2">
        <v>0.54166666666666663</v>
      </c>
      <c r="Q4409" s="2">
        <v>0.58333333333333337</v>
      </c>
      <c r="R4409" t="s">
        <v>237</v>
      </c>
      <c r="Y4409" s="2">
        <v>4.1666666666666664E-2</v>
      </c>
      <c r="Z4409" s="2">
        <v>4.1666666666666664E-2</v>
      </c>
      <c r="AA4409">
        <v>1</v>
      </c>
      <c r="AB4409">
        <v>1</v>
      </c>
      <c r="AD4409">
        <v>1</v>
      </c>
      <c r="AE4409" t="s">
        <v>478</v>
      </c>
      <c r="AF4409" t="s">
        <v>243</v>
      </c>
      <c r="AG4409">
        <v>0</v>
      </c>
      <c r="AH4409">
        <v>16101442</v>
      </c>
      <c r="AI4409">
        <v>55574</v>
      </c>
    </row>
    <row r="4410" spans="1:35">
      <c r="A4410" t="s">
        <v>227</v>
      </c>
      <c r="B4410" s="1">
        <v>46321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472</v>
      </c>
      <c r="J4410" t="s">
        <v>592</v>
      </c>
      <c r="K4410">
        <v>42160723</v>
      </c>
      <c r="L4410" t="s">
        <v>122</v>
      </c>
      <c r="M4410" t="s">
        <v>235</v>
      </c>
      <c r="O4410" t="s">
        <v>245</v>
      </c>
      <c r="P4410" s="2">
        <v>0.54166666666666663</v>
      </c>
      <c r="Q4410" s="2">
        <v>0.58333333333333337</v>
      </c>
      <c r="R4410" t="s">
        <v>237</v>
      </c>
      <c r="Y4410" s="2">
        <v>4.1666666666666664E-2</v>
      </c>
      <c r="Z4410" s="2">
        <v>4.1666666666666664E-2</v>
      </c>
      <c r="AA4410">
        <v>1</v>
      </c>
      <c r="AB4410">
        <v>1</v>
      </c>
      <c r="AD4410">
        <v>1</v>
      </c>
      <c r="AE4410" t="s">
        <v>478</v>
      </c>
      <c r="AF4410" t="s">
        <v>243</v>
      </c>
      <c r="AG4410">
        <v>0</v>
      </c>
      <c r="AH4410">
        <v>15800600</v>
      </c>
      <c r="AI4410">
        <v>55844</v>
      </c>
    </row>
    <row r="4411" spans="1:35">
      <c r="A4411" t="s">
        <v>227</v>
      </c>
      <c r="B4411" s="1">
        <v>46301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18096980</v>
      </c>
      <c r="L4411" t="s">
        <v>65</v>
      </c>
      <c r="M4411" t="s">
        <v>248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14398229</v>
      </c>
      <c r="AI4411">
        <v>31311</v>
      </c>
    </row>
    <row r="4412" spans="1:35">
      <c r="A4412" t="s">
        <v>227</v>
      </c>
      <c r="B4412" s="1">
        <v>46308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18096980</v>
      </c>
      <c r="L4412" t="s">
        <v>65</v>
      </c>
      <c r="M4412" t="s">
        <v>248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14398229</v>
      </c>
      <c r="AI4412">
        <v>31311</v>
      </c>
    </row>
    <row r="4413" spans="1:35">
      <c r="A4413" t="s">
        <v>227</v>
      </c>
      <c r="B4413" s="1">
        <v>46315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18096980</v>
      </c>
      <c r="L4413" t="s">
        <v>65</v>
      </c>
      <c r="M4413" t="s">
        <v>248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14398229</v>
      </c>
      <c r="AI4413">
        <v>31311</v>
      </c>
    </row>
    <row r="4414" spans="1:35">
      <c r="A4414" t="s">
        <v>227</v>
      </c>
      <c r="B4414" s="1">
        <v>46322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18096980</v>
      </c>
      <c r="L4414" t="s">
        <v>65</v>
      </c>
      <c r="M4414" t="s">
        <v>248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14398229</v>
      </c>
      <c r="AI4414">
        <v>31311</v>
      </c>
    </row>
    <row r="4415" spans="1:35">
      <c r="A4415" t="s">
        <v>227</v>
      </c>
      <c r="B4415" s="1">
        <v>46300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18133687</v>
      </c>
      <c r="L4415" t="s">
        <v>168</v>
      </c>
      <c r="M4415" t="s">
        <v>248</v>
      </c>
      <c r="O4415" t="s">
        <v>131</v>
      </c>
      <c r="P4415" s="2">
        <v>0.58333333333333337</v>
      </c>
      <c r="Q4415" s="2">
        <v>0.83333333333333337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14836617</v>
      </c>
      <c r="AI4415">
        <v>39824</v>
      </c>
    </row>
    <row r="4416" spans="1:35">
      <c r="A4416" t="s">
        <v>227</v>
      </c>
      <c r="B4416" s="1">
        <v>46301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18214386</v>
      </c>
      <c r="L4416" t="s">
        <v>151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15311604</v>
      </c>
      <c r="AI4416">
        <v>45860</v>
      </c>
    </row>
    <row r="4417" spans="1:35">
      <c r="A4417" t="s">
        <v>227</v>
      </c>
      <c r="B4417" s="1">
        <v>46303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18214386</v>
      </c>
      <c r="L4417" t="s">
        <v>151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15311604</v>
      </c>
      <c r="AI4417">
        <v>45860</v>
      </c>
    </row>
    <row r="4418" spans="1:35">
      <c r="A4418" t="s">
        <v>227</v>
      </c>
      <c r="B4418" s="1">
        <v>46307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18214386</v>
      </c>
      <c r="L4418" t="s">
        <v>151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15311604</v>
      </c>
      <c r="AI4418">
        <v>45860</v>
      </c>
    </row>
    <row r="4419" spans="1:35">
      <c r="A4419" t="s">
        <v>227</v>
      </c>
      <c r="B4419" s="1">
        <v>46311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18214386</v>
      </c>
      <c r="L4419" t="s">
        <v>151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15311604</v>
      </c>
      <c r="AI4419">
        <v>45860</v>
      </c>
    </row>
    <row r="4420" spans="1:35">
      <c r="A4420" t="s">
        <v>227</v>
      </c>
      <c r="B4420" s="1">
        <v>46317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18214386</v>
      </c>
      <c r="L4420" t="s">
        <v>151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15311604</v>
      </c>
      <c r="AI4420">
        <v>45860</v>
      </c>
    </row>
    <row r="4421" spans="1:35">
      <c r="A4421" t="s">
        <v>227</v>
      </c>
      <c r="B4421" s="1">
        <v>46324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18214386</v>
      </c>
      <c r="L4421" t="s">
        <v>151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15311604</v>
      </c>
      <c r="AI4421">
        <v>45860</v>
      </c>
    </row>
    <row r="4422" spans="1:35">
      <c r="A4422" t="s">
        <v>227</v>
      </c>
      <c r="B4422" s="1">
        <v>46325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18214386</v>
      </c>
      <c r="L4422" t="s">
        <v>151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15311604</v>
      </c>
      <c r="AI4422">
        <v>45860</v>
      </c>
    </row>
    <row r="4423" spans="1:35">
      <c r="A4423" t="s">
        <v>227</v>
      </c>
      <c r="B4423" s="1">
        <v>46298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40519576</v>
      </c>
      <c r="L4423" t="s">
        <v>612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16128445</v>
      </c>
      <c r="AI4423">
        <v>57579</v>
      </c>
    </row>
    <row r="4424" spans="1:35">
      <c r="A4424" t="s">
        <v>227</v>
      </c>
      <c r="B4424" s="1">
        <v>46304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40519576</v>
      </c>
      <c r="L4424" t="s">
        <v>612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16128445</v>
      </c>
      <c r="AI4424">
        <v>57579</v>
      </c>
    </row>
    <row r="4425" spans="1:35">
      <c r="A4425" t="s">
        <v>227</v>
      </c>
      <c r="B4425" s="1">
        <v>46308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40519576</v>
      </c>
      <c r="L4425" t="s">
        <v>612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16128445</v>
      </c>
      <c r="AI4425">
        <v>57579</v>
      </c>
    </row>
    <row r="4426" spans="1:35">
      <c r="A4426" t="s">
        <v>227</v>
      </c>
      <c r="B4426" s="1">
        <v>46318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40519576</v>
      </c>
      <c r="L4426" t="s">
        <v>612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16128445</v>
      </c>
      <c r="AI4426">
        <v>57579</v>
      </c>
    </row>
    <row r="4427" spans="1:35">
      <c r="A4427" t="s">
        <v>227</v>
      </c>
      <c r="B4427" s="1">
        <v>46300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42160723</v>
      </c>
      <c r="L4427" t="s">
        <v>122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15800600</v>
      </c>
      <c r="AI4427">
        <v>55844</v>
      </c>
    </row>
    <row r="4428" spans="1:35">
      <c r="A4428" t="s">
        <v>227</v>
      </c>
      <c r="B4428" s="1">
        <v>46305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42160723</v>
      </c>
      <c r="L4428" t="s">
        <v>122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15800600</v>
      </c>
      <c r="AI4428">
        <v>55844</v>
      </c>
    </row>
    <row r="4429" spans="1:35">
      <c r="A4429" t="s">
        <v>227</v>
      </c>
      <c r="B4429" s="1">
        <v>46309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42160723</v>
      </c>
      <c r="L4429" t="s">
        <v>122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15800600</v>
      </c>
      <c r="AI4429">
        <v>55844</v>
      </c>
    </row>
    <row r="4430" spans="1:35">
      <c r="A4430" t="s">
        <v>227</v>
      </c>
      <c r="B4430" s="1">
        <v>46312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42160723</v>
      </c>
      <c r="L4430" t="s">
        <v>122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15800600</v>
      </c>
      <c r="AI4430">
        <v>55844</v>
      </c>
    </row>
    <row r="4431" spans="1:35">
      <c r="A4431" t="s">
        <v>227</v>
      </c>
      <c r="B4431" s="1">
        <v>46316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42160723</v>
      </c>
      <c r="L4431" t="s">
        <v>122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15800600</v>
      </c>
      <c r="AI4431">
        <v>55844</v>
      </c>
    </row>
    <row r="4432" spans="1:35">
      <c r="A4432" t="s">
        <v>227</v>
      </c>
      <c r="B4432" s="1">
        <v>46319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42160723</v>
      </c>
      <c r="L4432" t="s">
        <v>122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15800600</v>
      </c>
      <c r="AI4432">
        <v>55844</v>
      </c>
    </row>
    <row r="4433" spans="1:35">
      <c r="A4433" t="s">
        <v>227</v>
      </c>
      <c r="B4433" s="1">
        <v>46323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42160723</v>
      </c>
      <c r="L4433" t="s">
        <v>122</v>
      </c>
      <c r="M4433" t="s">
        <v>235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15800600</v>
      </c>
      <c r="AI4433">
        <v>55844</v>
      </c>
    </row>
    <row r="4434" spans="1:35">
      <c r="A4434" t="s">
        <v>227</v>
      </c>
      <c r="B4434" s="1">
        <v>46324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42160723</v>
      </c>
      <c r="L4434" t="s">
        <v>122</v>
      </c>
      <c r="M4434" t="s">
        <v>235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15800600</v>
      </c>
      <c r="AI4434">
        <v>55844</v>
      </c>
    </row>
    <row r="4435" spans="1:35">
      <c r="A4435" t="s">
        <v>227</v>
      </c>
      <c r="B4435" s="1">
        <v>46305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42829503</v>
      </c>
      <c r="L4435" t="s">
        <v>155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16347088</v>
      </c>
      <c r="AI4435">
        <v>63031</v>
      </c>
    </row>
    <row r="4436" spans="1:35">
      <c r="A4436" t="s">
        <v>227</v>
      </c>
      <c r="B4436" s="1">
        <v>46311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42829503</v>
      </c>
      <c r="L4436" t="s">
        <v>155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16347088</v>
      </c>
      <c r="AI4436">
        <v>63031</v>
      </c>
    </row>
    <row r="4437" spans="1:35">
      <c r="A4437" t="s">
        <v>227</v>
      </c>
      <c r="B4437" s="1">
        <v>46317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42829503</v>
      </c>
      <c r="L4437" t="s">
        <v>155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16347088</v>
      </c>
      <c r="AI4437">
        <v>63031</v>
      </c>
    </row>
    <row r="4438" spans="1:35">
      <c r="A4438" t="s">
        <v>227</v>
      </c>
      <c r="B4438" s="1">
        <v>46321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42829503</v>
      </c>
      <c r="L4438" t="s">
        <v>155</v>
      </c>
      <c r="M4438" t="s">
        <v>235</v>
      </c>
      <c r="O4438" t="s">
        <v>62</v>
      </c>
      <c r="P4438" s="2">
        <v>0.33333333333333331</v>
      </c>
      <c r="Q4438" s="2">
        <v>0.58333333333333337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16347088</v>
      </c>
      <c r="AI4438">
        <v>63031</v>
      </c>
    </row>
    <row r="4439" spans="1:35">
      <c r="A4439" t="s">
        <v>227</v>
      </c>
      <c r="B4439" s="1">
        <v>46326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42829503</v>
      </c>
      <c r="L4439" t="s">
        <v>155</v>
      </c>
      <c r="M4439" t="s">
        <v>235</v>
      </c>
      <c r="O4439" t="s">
        <v>62</v>
      </c>
      <c r="P4439" s="2">
        <v>0.33333333333333331</v>
      </c>
      <c r="Q4439" s="2">
        <v>0.58333333333333337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16347088</v>
      </c>
      <c r="AI4439">
        <v>63031</v>
      </c>
    </row>
    <row r="4440" spans="1:35">
      <c r="A4440" t="s">
        <v>227</v>
      </c>
      <c r="B4440" s="1">
        <v>46297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43675796</v>
      </c>
      <c r="L4440" t="s">
        <v>70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16128387</v>
      </c>
      <c r="AI4440">
        <v>62960</v>
      </c>
    </row>
    <row r="4441" spans="1:35">
      <c r="A4441" t="s">
        <v>227</v>
      </c>
      <c r="B4441" s="1">
        <v>46304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43675796</v>
      </c>
      <c r="L4441" t="s">
        <v>70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16128387</v>
      </c>
      <c r="AI4441">
        <v>62960</v>
      </c>
    </row>
    <row r="4442" spans="1:35">
      <c r="A4442" t="s">
        <v>227</v>
      </c>
      <c r="B4442" s="1">
        <v>46310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43675796</v>
      </c>
      <c r="L4442" t="s">
        <v>70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16128387</v>
      </c>
      <c r="AI4442">
        <v>62960</v>
      </c>
    </row>
    <row r="4443" spans="1:35">
      <c r="A4443" t="s">
        <v>227</v>
      </c>
      <c r="B4443" s="1">
        <v>46312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43675796</v>
      </c>
      <c r="L4443" t="s">
        <v>70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16128387</v>
      </c>
      <c r="AI4443">
        <v>62960</v>
      </c>
    </row>
    <row r="4444" spans="1:35">
      <c r="A4444" t="s">
        <v>227</v>
      </c>
      <c r="B4444" s="1">
        <v>46314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43675796</v>
      </c>
      <c r="L4444" t="s">
        <v>70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16128387</v>
      </c>
      <c r="AI4444">
        <v>62960</v>
      </c>
    </row>
    <row r="4445" spans="1:35">
      <c r="A4445" t="s">
        <v>227</v>
      </c>
      <c r="B4445" s="1">
        <v>46318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43675796</v>
      </c>
      <c r="L4445" t="s">
        <v>70</v>
      </c>
      <c r="M4445" t="s">
        <v>235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16128387</v>
      </c>
      <c r="AI4445">
        <v>62960</v>
      </c>
    </row>
    <row r="4446" spans="1:35">
      <c r="A4446" t="s">
        <v>227</v>
      </c>
      <c r="B4446" s="1">
        <v>46322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43675796</v>
      </c>
      <c r="L4446" t="s">
        <v>70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16128387</v>
      </c>
      <c r="AI4446">
        <v>62960</v>
      </c>
    </row>
    <row r="4447" spans="1:35">
      <c r="A4447" t="s">
        <v>227</v>
      </c>
      <c r="B4447" s="1">
        <v>46302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44077769</v>
      </c>
      <c r="L4447" t="s">
        <v>613</v>
      </c>
      <c r="M4447" t="s">
        <v>248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16642791</v>
      </c>
      <c r="AI4447">
        <v>67816</v>
      </c>
    </row>
    <row r="4448" spans="1:35">
      <c r="A4448" t="s">
        <v>227</v>
      </c>
      <c r="B4448" s="1">
        <v>46306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44077769</v>
      </c>
      <c r="L4448" t="s">
        <v>613</v>
      </c>
      <c r="M4448" t="s">
        <v>248</v>
      </c>
      <c r="O4448" t="s">
        <v>614</v>
      </c>
      <c r="P4448" s="2">
        <v>0.83333333333333337</v>
      </c>
      <c r="Q4448" s="2">
        <v>8.3333333333333329E-2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16642791</v>
      </c>
      <c r="AI4448">
        <v>67816</v>
      </c>
    </row>
    <row r="4449" spans="1:35">
      <c r="A4449" t="s">
        <v>227</v>
      </c>
      <c r="B4449" s="1">
        <v>46307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44077769</v>
      </c>
      <c r="L4449" t="s">
        <v>613</v>
      </c>
      <c r="M4449" t="s">
        <v>248</v>
      </c>
      <c r="O4449" t="s">
        <v>615</v>
      </c>
      <c r="P4449" s="2">
        <v>8.3333333333333329E-2</v>
      </c>
      <c r="Q4449" s="2">
        <v>0.33333333333333331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16642791</v>
      </c>
      <c r="AI4449">
        <v>67816</v>
      </c>
    </row>
    <row r="4450" spans="1:35">
      <c r="A4450" t="s">
        <v>227</v>
      </c>
      <c r="B4450" s="1">
        <v>46316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44077769</v>
      </c>
      <c r="L4450" t="s">
        <v>613</v>
      </c>
      <c r="M4450" t="s">
        <v>248</v>
      </c>
      <c r="O4450" t="s">
        <v>62</v>
      </c>
      <c r="P4450" s="2">
        <v>0.33333333333333331</v>
      </c>
      <c r="Q4450" s="2">
        <v>0.58333333333333337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16642791</v>
      </c>
      <c r="AI4450">
        <v>67816</v>
      </c>
    </row>
    <row r="4451" spans="1:35">
      <c r="A4451" t="s">
        <v>227</v>
      </c>
      <c r="B4451" s="1">
        <v>46321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44077769</v>
      </c>
      <c r="L4451" t="s">
        <v>613</v>
      </c>
      <c r="M4451" t="s">
        <v>248</v>
      </c>
      <c r="O4451" t="s">
        <v>131</v>
      </c>
      <c r="P4451" s="2">
        <v>0.58333333333333337</v>
      </c>
      <c r="Q4451" s="2">
        <v>0.83333333333333337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16642791</v>
      </c>
      <c r="AI4451">
        <v>67816</v>
      </c>
    </row>
    <row r="4452" spans="1:35">
      <c r="A4452" t="s">
        <v>227</v>
      </c>
      <c r="B4452" s="1">
        <v>46323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44077769</v>
      </c>
      <c r="L4452" t="s">
        <v>613</v>
      </c>
      <c r="M4452" t="s">
        <v>248</v>
      </c>
      <c r="O4452" t="s">
        <v>131</v>
      </c>
      <c r="P4452" s="2">
        <v>0.58333333333333337</v>
      </c>
      <c r="Q4452" s="2">
        <v>0.83333333333333337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16642791</v>
      </c>
      <c r="AI4452">
        <v>67816</v>
      </c>
    </row>
    <row r="4453" spans="1:35">
      <c r="A4453" t="s">
        <v>227</v>
      </c>
      <c r="B4453" s="1">
        <v>46325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44077769</v>
      </c>
      <c r="L4453" t="s">
        <v>613</v>
      </c>
      <c r="M4453" t="s">
        <v>248</v>
      </c>
      <c r="O4453" t="s">
        <v>131</v>
      </c>
      <c r="P4453" s="2">
        <v>0.58333333333333337</v>
      </c>
      <c r="Q4453" s="2">
        <v>0.83333333333333337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16642791</v>
      </c>
      <c r="AI4453">
        <v>67816</v>
      </c>
    </row>
    <row r="4454" spans="1:35">
      <c r="A4454" t="s">
        <v>227</v>
      </c>
      <c r="B4454" s="1">
        <v>46298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44613053</v>
      </c>
      <c r="L4454" t="s">
        <v>137</v>
      </c>
      <c r="M4454" t="s">
        <v>235</v>
      </c>
      <c r="O4454" t="s">
        <v>131</v>
      </c>
      <c r="P4454" s="2">
        <v>0.58333333333333337</v>
      </c>
      <c r="Q4454" s="2">
        <v>0.83333333333333337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16644543</v>
      </c>
      <c r="AI4454">
        <v>61700</v>
      </c>
    </row>
    <row r="4455" spans="1:35">
      <c r="A4455" t="s">
        <v>227</v>
      </c>
      <c r="B4455" s="1">
        <v>46302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44613053</v>
      </c>
      <c r="L4455" t="s">
        <v>137</v>
      </c>
      <c r="M4455" t="s">
        <v>235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16644543</v>
      </c>
      <c r="AI4455">
        <v>61700</v>
      </c>
    </row>
    <row r="4456" spans="1:35">
      <c r="A4456" t="s">
        <v>227</v>
      </c>
      <c r="B4456" s="1">
        <v>46303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44613053</v>
      </c>
      <c r="L4456" t="s">
        <v>137</v>
      </c>
      <c r="M4456" t="s">
        <v>235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16644543</v>
      </c>
      <c r="AI4456">
        <v>61700</v>
      </c>
    </row>
    <row r="4457" spans="1:35">
      <c r="A4457" t="s">
        <v>227</v>
      </c>
      <c r="B4457" s="1">
        <v>46307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44613053</v>
      </c>
      <c r="L4457" t="s">
        <v>137</v>
      </c>
      <c r="M4457" t="s">
        <v>235</v>
      </c>
      <c r="O4457" t="s">
        <v>62</v>
      </c>
      <c r="P4457" s="2">
        <v>0.33333333333333331</v>
      </c>
      <c r="Q4457" s="2">
        <v>0.58333333333333337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16644543</v>
      </c>
      <c r="AI4457">
        <v>61700</v>
      </c>
    </row>
    <row r="4458" spans="1:35">
      <c r="A4458" t="s">
        <v>227</v>
      </c>
      <c r="B4458" s="1">
        <v>46326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44613053</v>
      </c>
      <c r="L4458" t="s">
        <v>137</v>
      </c>
      <c r="M4458" t="s">
        <v>235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16644543</v>
      </c>
      <c r="AI4458">
        <v>61700</v>
      </c>
    </row>
    <row r="4459" spans="1:35">
      <c r="A4459" t="s">
        <v>227</v>
      </c>
      <c r="B4459" s="1">
        <v>46297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70673055</v>
      </c>
      <c r="L4459" t="s">
        <v>142</v>
      </c>
      <c r="M4459" t="s">
        <v>235</v>
      </c>
      <c r="O4459" t="s">
        <v>62</v>
      </c>
      <c r="P4459" s="2">
        <v>0.33333333333333331</v>
      </c>
      <c r="Q4459" s="2">
        <v>0.58333333333333337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16450220</v>
      </c>
      <c r="AI4459">
        <v>78641</v>
      </c>
    </row>
    <row r="4460" spans="1:35">
      <c r="A4460" t="s">
        <v>227</v>
      </c>
      <c r="B4460" s="1">
        <v>46309</v>
      </c>
      <c r="C4460">
        <v>2</v>
      </c>
      <c r="D4460" t="s">
        <v>597</v>
      </c>
      <c r="E4460" t="s">
        <v>524</v>
      </c>
      <c r="F4460" t="s">
        <v>43</v>
      </c>
      <c r="G4460">
        <v>93</v>
      </c>
      <c r="H4460" t="s">
        <v>598</v>
      </c>
      <c r="I4460">
        <v>863</v>
      </c>
      <c r="J4460" t="s">
        <v>610</v>
      </c>
      <c r="K4460">
        <v>70673055</v>
      </c>
      <c r="L4460" t="s">
        <v>142</v>
      </c>
      <c r="M4460" t="s">
        <v>235</v>
      </c>
      <c r="O4460" t="s">
        <v>62</v>
      </c>
      <c r="P4460" s="2">
        <v>0.33333333333333331</v>
      </c>
      <c r="Q4460" s="2">
        <v>0.58333333333333337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16450220</v>
      </c>
      <c r="AI4460">
        <v>78641</v>
      </c>
    </row>
    <row r="4461" spans="1:35">
      <c r="A4461" t="s">
        <v>227</v>
      </c>
      <c r="B4461" s="1">
        <v>46310</v>
      </c>
      <c r="C4461">
        <v>2</v>
      </c>
      <c r="D4461" t="s">
        <v>597</v>
      </c>
      <c r="E4461" t="s">
        <v>524</v>
      </c>
      <c r="F4461" t="s">
        <v>43</v>
      </c>
      <c r="G4461">
        <v>93</v>
      </c>
      <c r="H4461" t="s">
        <v>598</v>
      </c>
      <c r="I4461">
        <v>863</v>
      </c>
      <c r="J4461" t="s">
        <v>610</v>
      </c>
      <c r="K4461">
        <v>70673055</v>
      </c>
      <c r="L4461" t="s">
        <v>142</v>
      </c>
      <c r="M4461" t="s">
        <v>235</v>
      </c>
      <c r="O4461" t="s">
        <v>131</v>
      </c>
      <c r="P4461" s="2">
        <v>0.58333333333333337</v>
      </c>
      <c r="Q4461" s="2">
        <v>0.83333333333333337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16450220</v>
      </c>
      <c r="AI4461">
        <v>78641</v>
      </c>
    </row>
    <row r="4462" spans="1:35">
      <c r="A4462" t="s">
        <v>227</v>
      </c>
      <c r="B4462" s="1">
        <v>46314</v>
      </c>
      <c r="C4462">
        <v>2</v>
      </c>
      <c r="D4462" t="s">
        <v>597</v>
      </c>
      <c r="E4462" t="s">
        <v>524</v>
      </c>
      <c r="F4462" t="s">
        <v>43</v>
      </c>
      <c r="G4462">
        <v>93</v>
      </c>
      <c r="H4462" t="s">
        <v>598</v>
      </c>
      <c r="I4462">
        <v>863</v>
      </c>
      <c r="J4462" t="s">
        <v>610</v>
      </c>
      <c r="K4462">
        <v>70673055</v>
      </c>
      <c r="L4462" t="s">
        <v>142</v>
      </c>
      <c r="M4462" t="s">
        <v>235</v>
      </c>
      <c r="O4462" t="s">
        <v>62</v>
      </c>
      <c r="P4462" s="2">
        <v>0.33333333333333331</v>
      </c>
      <c r="Q4462" s="2">
        <v>0.58333333333333337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16450220</v>
      </c>
      <c r="AI4462">
        <v>78641</v>
      </c>
    </row>
    <row r="4463" spans="1:35">
      <c r="A4463" t="s">
        <v>227</v>
      </c>
      <c r="B4463" s="1">
        <v>46315</v>
      </c>
      <c r="C4463">
        <v>2</v>
      </c>
      <c r="D4463" t="s">
        <v>597</v>
      </c>
      <c r="E4463" t="s">
        <v>524</v>
      </c>
      <c r="F4463" t="s">
        <v>43</v>
      </c>
      <c r="G4463">
        <v>93</v>
      </c>
      <c r="H4463" t="s">
        <v>598</v>
      </c>
      <c r="I4463">
        <v>863</v>
      </c>
      <c r="J4463" t="s">
        <v>610</v>
      </c>
      <c r="K4463">
        <v>70673055</v>
      </c>
      <c r="L4463" t="s">
        <v>142</v>
      </c>
      <c r="M4463" t="s">
        <v>235</v>
      </c>
      <c r="O4463" t="s">
        <v>131</v>
      </c>
      <c r="P4463" s="2">
        <v>0.58333333333333337</v>
      </c>
      <c r="Q4463" s="2">
        <v>0.83333333333333337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16450220</v>
      </c>
      <c r="AI4463">
        <v>78641</v>
      </c>
    </row>
    <row r="4464" spans="1:35">
      <c r="A4464" t="s">
        <v>227</v>
      </c>
      <c r="B4464" s="1">
        <v>46319</v>
      </c>
      <c r="C4464">
        <v>2</v>
      </c>
      <c r="D4464" t="s">
        <v>597</v>
      </c>
      <c r="E4464" t="s">
        <v>524</v>
      </c>
      <c r="F4464" t="s">
        <v>43</v>
      </c>
      <c r="G4464">
        <v>93</v>
      </c>
      <c r="H4464" t="s">
        <v>598</v>
      </c>
      <c r="I4464">
        <v>863</v>
      </c>
      <c r="J4464" t="s">
        <v>610</v>
      </c>
      <c r="K4464">
        <v>70673055</v>
      </c>
      <c r="L4464" t="s">
        <v>142</v>
      </c>
      <c r="M4464" t="s">
        <v>235</v>
      </c>
      <c r="O4464" t="s">
        <v>131</v>
      </c>
      <c r="P4464" s="2">
        <v>0.58333333333333337</v>
      </c>
      <c r="Q4464" s="2">
        <v>0.83333333333333337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16450220</v>
      </c>
      <c r="AI4464">
        <v>78641</v>
      </c>
    </row>
    <row r="4465" spans="1:35">
      <c r="A4465" t="s">
        <v>227</v>
      </c>
      <c r="B4465" s="1">
        <v>46302</v>
      </c>
      <c r="C4465">
        <v>2</v>
      </c>
      <c r="D4465" t="s">
        <v>597</v>
      </c>
      <c r="E4465" t="s">
        <v>527</v>
      </c>
      <c r="F4465" t="s">
        <v>14</v>
      </c>
      <c r="G4465">
        <v>93</v>
      </c>
      <c r="H4465" t="s">
        <v>598</v>
      </c>
      <c r="I4465">
        <v>29</v>
      </c>
      <c r="J4465" t="s">
        <v>590</v>
      </c>
      <c r="K4465">
        <v>17884233</v>
      </c>
      <c r="L4465" t="s">
        <v>60</v>
      </c>
      <c r="M4465" t="s">
        <v>235</v>
      </c>
      <c r="O4465" t="s">
        <v>593</v>
      </c>
      <c r="P4465" s="2">
        <v>0.75</v>
      </c>
      <c r="Q4465" s="2">
        <v>0.83333333333333337</v>
      </c>
      <c r="R4465" t="s">
        <v>237</v>
      </c>
      <c r="Y4465" s="2">
        <v>8.3333333333333329E-2</v>
      </c>
      <c r="Z4465" s="2">
        <v>8.3333333333333329E-2</v>
      </c>
      <c r="AA4465">
        <v>2</v>
      </c>
      <c r="AB4465">
        <v>2</v>
      </c>
      <c r="AD4465">
        <v>1</v>
      </c>
      <c r="AE4465" t="s">
        <v>478</v>
      </c>
      <c r="AF4465" t="s">
        <v>256</v>
      </c>
      <c r="AG4465">
        <v>3</v>
      </c>
      <c r="AH4465">
        <v>12616671</v>
      </c>
      <c r="AI4465">
        <v>20092</v>
      </c>
    </row>
    <row r="4466" spans="1:35">
      <c r="A4466" t="s">
        <v>227</v>
      </c>
      <c r="B4466" s="1">
        <v>46309</v>
      </c>
      <c r="C4466">
        <v>2</v>
      </c>
      <c r="D4466" t="s">
        <v>597</v>
      </c>
      <c r="E4466" t="s">
        <v>527</v>
      </c>
      <c r="F4466" t="s">
        <v>14</v>
      </c>
      <c r="G4466">
        <v>93</v>
      </c>
      <c r="H4466" t="s">
        <v>598</v>
      </c>
      <c r="I4466">
        <v>29</v>
      </c>
      <c r="J4466" t="s">
        <v>590</v>
      </c>
      <c r="K4466">
        <v>17884233</v>
      </c>
      <c r="L4466" t="s">
        <v>60</v>
      </c>
      <c r="M4466" t="s">
        <v>235</v>
      </c>
      <c r="O4466" t="s">
        <v>593</v>
      </c>
      <c r="P4466" s="2">
        <v>0.75</v>
      </c>
      <c r="Q4466" s="2">
        <v>0.83333333333333337</v>
      </c>
      <c r="R4466" t="s">
        <v>237</v>
      </c>
      <c r="Y4466" s="2">
        <v>8.3333333333333329E-2</v>
      </c>
      <c r="Z4466" s="2">
        <v>8.3333333333333329E-2</v>
      </c>
      <c r="AA4466">
        <v>2</v>
      </c>
      <c r="AB4466">
        <v>2</v>
      </c>
      <c r="AD4466">
        <v>1</v>
      </c>
      <c r="AE4466" t="s">
        <v>478</v>
      </c>
      <c r="AF4466" t="s">
        <v>256</v>
      </c>
      <c r="AG4466">
        <v>3</v>
      </c>
      <c r="AH4466">
        <v>12616671</v>
      </c>
      <c r="AI4466">
        <v>20092</v>
      </c>
    </row>
    <row r="4467" spans="1:35">
      <c r="A4467" t="s">
        <v>227</v>
      </c>
      <c r="B4467" s="1">
        <v>46323</v>
      </c>
      <c r="C4467">
        <v>2</v>
      </c>
      <c r="D4467" t="s">
        <v>597</v>
      </c>
      <c r="E4467" t="s">
        <v>527</v>
      </c>
      <c r="F4467" t="s">
        <v>14</v>
      </c>
      <c r="G4467">
        <v>93</v>
      </c>
      <c r="H4467" t="s">
        <v>598</v>
      </c>
      <c r="I4467">
        <v>29</v>
      </c>
      <c r="J4467" t="s">
        <v>590</v>
      </c>
      <c r="K4467">
        <v>17884233</v>
      </c>
      <c r="L4467" t="s">
        <v>60</v>
      </c>
      <c r="M4467" t="s">
        <v>235</v>
      </c>
      <c r="O4467" t="s">
        <v>593</v>
      </c>
      <c r="P4467" s="2">
        <v>0.75</v>
      </c>
      <c r="Q4467" s="2">
        <v>0.83333333333333337</v>
      </c>
      <c r="R4467" t="s">
        <v>237</v>
      </c>
      <c r="Y4467" s="2">
        <v>8.3333333333333329E-2</v>
      </c>
      <c r="Z4467" s="2">
        <v>8.3333333333333329E-2</v>
      </c>
      <c r="AA4467">
        <v>2</v>
      </c>
      <c r="AB4467">
        <v>2</v>
      </c>
      <c r="AD4467">
        <v>1</v>
      </c>
      <c r="AE4467" t="s">
        <v>478</v>
      </c>
      <c r="AF4467" t="s">
        <v>256</v>
      </c>
      <c r="AG4467">
        <v>3</v>
      </c>
      <c r="AH4467">
        <v>12616671</v>
      </c>
      <c r="AI4467">
        <v>20092</v>
      </c>
    </row>
    <row r="4468" spans="1:35">
      <c r="A4468" t="s">
        <v>227</v>
      </c>
      <c r="B4468" s="1">
        <v>46302</v>
      </c>
      <c r="C4468">
        <v>2</v>
      </c>
      <c r="D4468" t="s">
        <v>597</v>
      </c>
      <c r="E4468" t="s">
        <v>529</v>
      </c>
      <c r="F4468" t="s">
        <v>10</v>
      </c>
      <c r="G4468">
        <v>93</v>
      </c>
      <c r="H4468" t="s">
        <v>598</v>
      </c>
      <c r="I4468">
        <v>29</v>
      </c>
      <c r="J4468" t="s">
        <v>590</v>
      </c>
      <c r="K4468">
        <v>18160204</v>
      </c>
      <c r="L4468" t="s">
        <v>8</v>
      </c>
      <c r="M4468" t="s">
        <v>235</v>
      </c>
      <c r="O4468" t="s">
        <v>591</v>
      </c>
      <c r="P4468" s="2">
        <v>0.5</v>
      </c>
      <c r="Q4468" s="2">
        <v>0.58333333333333337</v>
      </c>
      <c r="R4468" t="s">
        <v>237</v>
      </c>
      <c r="Y4468" s="2">
        <v>8.3333333333333329E-2</v>
      </c>
      <c r="Z4468" s="2">
        <v>8.3333333333333329E-2</v>
      </c>
      <c r="AA4468">
        <v>2</v>
      </c>
      <c r="AB4468">
        <v>2</v>
      </c>
      <c r="AD4468">
        <v>1</v>
      </c>
      <c r="AE4468" t="s">
        <v>478</v>
      </c>
      <c r="AF4468" t="s">
        <v>243</v>
      </c>
      <c r="AG4468">
        <v>3</v>
      </c>
      <c r="AH4468">
        <v>14774305</v>
      </c>
      <c r="AI4468">
        <v>43866</v>
      </c>
    </row>
    <row r="4469" spans="1:35">
      <c r="A4469" t="s">
        <v>227</v>
      </c>
      <c r="B4469" s="1">
        <v>46316</v>
      </c>
      <c r="C4469">
        <v>2</v>
      </c>
      <c r="D4469" t="s">
        <v>597</v>
      </c>
      <c r="E4469" t="s">
        <v>529</v>
      </c>
      <c r="F4469" t="s">
        <v>10</v>
      </c>
      <c r="G4469">
        <v>93</v>
      </c>
      <c r="H4469" t="s">
        <v>598</v>
      </c>
      <c r="I4469">
        <v>29</v>
      </c>
      <c r="J4469" t="s">
        <v>590</v>
      </c>
      <c r="K4469">
        <v>18160204</v>
      </c>
      <c r="L4469" t="s">
        <v>8</v>
      </c>
      <c r="M4469" t="s">
        <v>235</v>
      </c>
      <c r="O4469" t="s">
        <v>591</v>
      </c>
      <c r="P4469" s="2">
        <v>0.5</v>
      </c>
      <c r="Q4469" s="2">
        <v>0.58333333333333337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243</v>
      </c>
      <c r="AG4469">
        <v>3</v>
      </c>
      <c r="AH4469">
        <v>14774305</v>
      </c>
      <c r="AI4469">
        <v>43866</v>
      </c>
    </row>
    <row r="4470" spans="1:35">
      <c r="A4470" t="s">
        <v>227</v>
      </c>
      <c r="B4470" s="1">
        <v>46323</v>
      </c>
      <c r="C4470">
        <v>2</v>
      </c>
      <c r="D4470" t="s">
        <v>597</v>
      </c>
      <c r="E4470" t="s">
        <v>529</v>
      </c>
      <c r="F4470" t="s">
        <v>10</v>
      </c>
      <c r="G4470">
        <v>93</v>
      </c>
      <c r="H4470" t="s">
        <v>598</v>
      </c>
      <c r="I4470">
        <v>29</v>
      </c>
      <c r="J4470" t="s">
        <v>590</v>
      </c>
      <c r="K4470">
        <v>18160204</v>
      </c>
      <c r="L4470" t="s">
        <v>8</v>
      </c>
      <c r="M4470" t="s">
        <v>235</v>
      </c>
      <c r="O4470" t="s">
        <v>591</v>
      </c>
      <c r="P4470" s="2">
        <v>0.5</v>
      </c>
      <c r="Q4470" s="2">
        <v>0.58333333333333337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243</v>
      </c>
      <c r="AG4470">
        <v>3</v>
      </c>
      <c r="AH4470">
        <v>14774305</v>
      </c>
      <c r="AI4470">
        <v>43866</v>
      </c>
    </row>
    <row r="4471" spans="1:35">
      <c r="A4471" t="s">
        <v>227</v>
      </c>
      <c r="B4471" s="1">
        <v>46296</v>
      </c>
      <c r="C4471">
        <v>2</v>
      </c>
      <c r="D4471" t="s">
        <v>597</v>
      </c>
      <c r="E4471" t="s">
        <v>529</v>
      </c>
      <c r="F4471" t="s">
        <v>10</v>
      </c>
      <c r="G4471">
        <v>93</v>
      </c>
      <c r="H4471" t="s">
        <v>598</v>
      </c>
      <c r="I4471">
        <v>29</v>
      </c>
      <c r="J4471" t="s">
        <v>590</v>
      </c>
      <c r="K4471">
        <v>42810426</v>
      </c>
      <c r="L4471" t="s">
        <v>22</v>
      </c>
      <c r="M4471" t="s">
        <v>235</v>
      </c>
      <c r="O4471" t="s">
        <v>593</v>
      </c>
      <c r="P4471" s="2">
        <v>0.75</v>
      </c>
      <c r="Q4471" s="2">
        <v>0.83333333333333337</v>
      </c>
      <c r="R4471" t="s">
        <v>237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478</v>
      </c>
      <c r="AF4471" t="s">
        <v>243</v>
      </c>
      <c r="AG4471">
        <v>3</v>
      </c>
      <c r="AH4471">
        <v>16450042</v>
      </c>
      <c r="AI4471">
        <v>66555</v>
      </c>
    </row>
    <row r="4472" spans="1:35">
      <c r="A4472" t="s">
        <v>227</v>
      </c>
      <c r="B4472" s="1">
        <v>46301</v>
      </c>
      <c r="C4472">
        <v>2</v>
      </c>
      <c r="D4472" t="s">
        <v>597</v>
      </c>
      <c r="E4472" t="s">
        <v>529</v>
      </c>
      <c r="F4472" t="s">
        <v>10</v>
      </c>
      <c r="G4472">
        <v>93</v>
      </c>
      <c r="H4472" t="s">
        <v>598</v>
      </c>
      <c r="I4472">
        <v>29</v>
      </c>
      <c r="J4472" t="s">
        <v>590</v>
      </c>
      <c r="K4472">
        <v>42810426</v>
      </c>
      <c r="L4472" t="s">
        <v>22</v>
      </c>
      <c r="M4472" t="s">
        <v>235</v>
      </c>
      <c r="O4472" t="s">
        <v>593</v>
      </c>
      <c r="P4472" s="2">
        <v>0.75</v>
      </c>
      <c r="Q4472" s="2">
        <v>0.83333333333333337</v>
      </c>
      <c r="R4472" t="s">
        <v>237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478</v>
      </c>
      <c r="AF4472" t="s">
        <v>243</v>
      </c>
      <c r="AG4472">
        <v>3</v>
      </c>
      <c r="AH4472">
        <v>16450042</v>
      </c>
      <c r="AI4472">
        <v>66555</v>
      </c>
    </row>
    <row r="4473" spans="1:35">
      <c r="A4473" t="s">
        <v>227</v>
      </c>
      <c r="B4473" s="1">
        <v>46310</v>
      </c>
      <c r="C4473">
        <v>2</v>
      </c>
      <c r="D4473" t="s">
        <v>597</v>
      </c>
      <c r="E4473" t="s">
        <v>529</v>
      </c>
      <c r="F4473" t="s">
        <v>10</v>
      </c>
      <c r="G4473">
        <v>93</v>
      </c>
      <c r="H4473" t="s">
        <v>598</v>
      </c>
      <c r="I4473">
        <v>29</v>
      </c>
      <c r="J4473" t="s">
        <v>590</v>
      </c>
      <c r="K4473">
        <v>42810426</v>
      </c>
      <c r="L4473" t="s">
        <v>22</v>
      </c>
      <c r="M4473" t="s">
        <v>235</v>
      </c>
      <c r="O4473" t="s">
        <v>593</v>
      </c>
      <c r="P4473" s="2">
        <v>0.75</v>
      </c>
      <c r="Q4473" s="2">
        <v>0.83333333333333337</v>
      </c>
      <c r="R4473" t="s">
        <v>237</v>
      </c>
      <c r="Y4473" s="2">
        <v>8.3333333333333329E-2</v>
      </c>
      <c r="Z4473" s="2">
        <v>8.3333333333333329E-2</v>
      </c>
      <c r="AA4473">
        <v>2</v>
      </c>
      <c r="AB4473">
        <v>2</v>
      </c>
      <c r="AD4473">
        <v>1</v>
      </c>
      <c r="AE4473" t="s">
        <v>478</v>
      </c>
      <c r="AF4473" t="s">
        <v>243</v>
      </c>
      <c r="AG4473">
        <v>3</v>
      </c>
      <c r="AH4473">
        <v>16450042</v>
      </c>
      <c r="AI4473">
        <v>66555</v>
      </c>
    </row>
    <row r="4474" spans="1:35">
      <c r="A4474" t="s">
        <v>227</v>
      </c>
      <c r="B4474" s="1">
        <v>46317</v>
      </c>
      <c r="C4474">
        <v>2</v>
      </c>
      <c r="D4474" t="s">
        <v>597</v>
      </c>
      <c r="E4474" t="s">
        <v>529</v>
      </c>
      <c r="F4474" t="s">
        <v>10</v>
      </c>
      <c r="G4474">
        <v>93</v>
      </c>
      <c r="H4474" t="s">
        <v>598</v>
      </c>
      <c r="I4474">
        <v>29</v>
      </c>
      <c r="J4474" t="s">
        <v>590</v>
      </c>
      <c r="K4474">
        <v>42810426</v>
      </c>
      <c r="L4474" t="s">
        <v>22</v>
      </c>
      <c r="M4474" t="s">
        <v>235</v>
      </c>
      <c r="O4474" t="s">
        <v>593</v>
      </c>
      <c r="P4474" s="2">
        <v>0.75</v>
      </c>
      <c r="Q4474" s="2">
        <v>0.83333333333333337</v>
      </c>
      <c r="R4474" t="s">
        <v>237</v>
      </c>
      <c r="Y4474" s="2">
        <v>8.3333333333333329E-2</v>
      </c>
      <c r="Z4474" s="2">
        <v>8.3333333333333329E-2</v>
      </c>
      <c r="AA4474">
        <v>2</v>
      </c>
      <c r="AB4474">
        <v>2</v>
      </c>
      <c r="AD4474">
        <v>1</v>
      </c>
      <c r="AE4474" t="s">
        <v>478</v>
      </c>
      <c r="AF4474" t="s">
        <v>243</v>
      </c>
      <c r="AG4474">
        <v>3</v>
      </c>
      <c r="AH4474">
        <v>16450042</v>
      </c>
      <c r="AI4474">
        <v>66555</v>
      </c>
    </row>
    <row r="4475" spans="1:35">
      <c r="A4475" t="s">
        <v>227</v>
      </c>
      <c r="B4475" s="1">
        <v>46324</v>
      </c>
      <c r="C4475">
        <v>2</v>
      </c>
      <c r="D4475" t="s">
        <v>597</v>
      </c>
      <c r="E4475" t="s">
        <v>529</v>
      </c>
      <c r="F4475" t="s">
        <v>10</v>
      </c>
      <c r="G4475">
        <v>93</v>
      </c>
      <c r="H4475" t="s">
        <v>598</v>
      </c>
      <c r="I4475">
        <v>29</v>
      </c>
      <c r="J4475" t="s">
        <v>590</v>
      </c>
      <c r="K4475">
        <v>42810426</v>
      </c>
      <c r="L4475" t="s">
        <v>22</v>
      </c>
      <c r="M4475" t="s">
        <v>235</v>
      </c>
      <c r="O4475" t="s">
        <v>593</v>
      </c>
      <c r="P4475" s="2">
        <v>0.75</v>
      </c>
      <c r="Q4475" s="2">
        <v>0.83333333333333337</v>
      </c>
      <c r="R4475" t="s">
        <v>237</v>
      </c>
      <c r="Y4475" s="2">
        <v>8.3333333333333329E-2</v>
      </c>
      <c r="Z4475" s="2">
        <v>8.3333333333333329E-2</v>
      </c>
      <c r="AA4475">
        <v>2</v>
      </c>
      <c r="AB4475">
        <v>2</v>
      </c>
      <c r="AD4475">
        <v>1</v>
      </c>
      <c r="AE4475" t="s">
        <v>478</v>
      </c>
      <c r="AF4475" t="s">
        <v>243</v>
      </c>
      <c r="AG4475">
        <v>3</v>
      </c>
      <c r="AH4475">
        <v>16450042</v>
      </c>
      <c r="AI4475">
        <v>66555</v>
      </c>
    </row>
    <row r="4476" spans="1:35">
      <c r="A4476" t="s">
        <v>227</v>
      </c>
      <c r="B4476" s="1">
        <v>46296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17839329</v>
      </c>
      <c r="L4476" t="s">
        <v>180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14660579</v>
      </c>
      <c r="AI4476">
        <v>27684</v>
      </c>
    </row>
    <row r="4477" spans="1:35">
      <c r="A4477" t="s">
        <v>227</v>
      </c>
      <c r="B4477" s="1">
        <v>46302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17839329</v>
      </c>
      <c r="L4477" t="s">
        <v>180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14660579</v>
      </c>
      <c r="AI4477">
        <v>27684</v>
      </c>
    </row>
    <row r="4478" spans="1:35">
      <c r="A4478" t="s">
        <v>227</v>
      </c>
      <c r="B4478" s="1">
        <v>46307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17839329</v>
      </c>
      <c r="L4478" t="s">
        <v>180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14660579</v>
      </c>
      <c r="AI4478">
        <v>27684</v>
      </c>
    </row>
    <row r="4479" spans="1:35">
      <c r="A4479" t="s">
        <v>227</v>
      </c>
      <c r="B4479" s="1">
        <v>46320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17839329</v>
      </c>
      <c r="L4479" t="s">
        <v>180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14660579</v>
      </c>
      <c r="AI4479">
        <v>27684</v>
      </c>
    </row>
    <row r="4480" spans="1:35">
      <c r="A4480" t="s">
        <v>227</v>
      </c>
      <c r="B4480" s="1">
        <v>46324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17839329</v>
      </c>
      <c r="L4480" t="s">
        <v>180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14660579</v>
      </c>
      <c r="AI4480">
        <v>27684</v>
      </c>
    </row>
    <row r="4481" spans="1:35">
      <c r="A4481" t="s">
        <v>227</v>
      </c>
      <c r="B4481" s="1">
        <v>46299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18084966</v>
      </c>
      <c r="L4481" t="s">
        <v>188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14566829</v>
      </c>
      <c r="AI4481">
        <v>36125</v>
      </c>
    </row>
    <row r="4482" spans="1:35">
      <c r="A4482" t="s">
        <v>227</v>
      </c>
      <c r="B4482" s="1">
        <v>46309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18084966</v>
      </c>
      <c r="L4482" t="s">
        <v>188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14566829</v>
      </c>
      <c r="AI4482">
        <v>36125</v>
      </c>
    </row>
    <row r="4483" spans="1:35">
      <c r="A4483" t="s">
        <v>227</v>
      </c>
      <c r="B4483" s="1">
        <v>46313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18084966</v>
      </c>
      <c r="L4483" t="s">
        <v>188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14566829</v>
      </c>
      <c r="AI4483">
        <v>36125</v>
      </c>
    </row>
    <row r="4484" spans="1:35">
      <c r="A4484" t="s">
        <v>227</v>
      </c>
      <c r="B4484" s="1">
        <v>46316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18084966</v>
      </c>
      <c r="L4484" t="s">
        <v>188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14566829</v>
      </c>
      <c r="AI4484">
        <v>36125</v>
      </c>
    </row>
    <row r="4485" spans="1:35">
      <c r="A4485" t="s">
        <v>227</v>
      </c>
      <c r="B4485" s="1">
        <v>46323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18084966</v>
      </c>
      <c r="L4485" t="s">
        <v>188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14566829</v>
      </c>
      <c r="AI4485">
        <v>36125</v>
      </c>
    </row>
    <row r="4486" spans="1:35">
      <c r="A4486" t="s">
        <v>227</v>
      </c>
      <c r="B4486" s="1">
        <v>46298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18092107</v>
      </c>
      <c r="L4486" t="s">
        <v>79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14132692</v>
      </c>
      <c r="AI4486">
        <v>29773</v>
      </c>
    </row>
    <row r="4487" spans="1:35">
      <c r="A4487" t="s">
        <v>227</v>
      </c>
      <c r="B4487" s="1">
        <v>46304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18092107</v>
      </c>
      <c r="L4487" t="s">
        <v>79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14132692</v>
      </c>
      <c r="AI4487">
        <v>29773</v>
      </c>
    </row>
    <row r="4488" spans="1:35">
      <c r="A4488" t="s">
        <v>227</v>
      </c>
      <c r="B4488" s="1">
        <v>46310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18092107</v>
      </c>
      <c r="L4488" t="s">
        <v>79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14132692</v>
      </c>
      <c r="AI4488">
        <v>29773</v>
      </c>
    </row>
    <row r="4489" spans="1:35">
      <c r="A4489" t="s">
        <v>227</v>
      </c>
      <c r="B4489" s="1">
        <v>46317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18092107</v>
      </c>
      <c r="L4489" t="s">
        <v>79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14132692</v>
      </c>
      <c r="AI4489">
        <v>29773</v>
      </c>
    </row>
    <row r="4490" spans="1:35">
      <c r="A4490" t="s">
        <v>227</v>
      </c>
      <c r="B4490" s="1">
        <v>46319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18092107</v>
      </c>
      <c r="L4490" t="s">
        <v>79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14132692</v>
      </c>
      <c r="AI4490">
        <v>29773</v>
      </c>
    </row>
    <row r="4491" spans="1:35">
      <c r="A4491" t="s">
        <v>227</v>
      </c>
      <c r="B4491" s="1">
        <v>46301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18138019</v>
      </c>
      <c r="L4491" t="s">
        <v>134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14763231</v>
      </c>
      <c r="AI4491">
        <v>36118</v>
      </c>
    </row>
    <row r="4492" spans="1:35">
      <c r="A4492" t="s">
        <v>227</v>
      </c>
      <c r="B4492" s="1">
        <v>46306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18138019</v>
      </c>
      <c r="L4492" t="s">
        <v>134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14763231</v>
      </c>
      <c r="AI4492">
        <v>36118</v>
      </c>
    </row>
    <row r="4493" spans="1:35">
      <c r="A4493" t="s">
        <v>227</v>
      </c>
      <c r="B4493" s="1">
        <v>46311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18138019</v>
      </c>
      <c r="L4493" t="s">
        <v>134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14763231</v>
      </c>
      <c r="AI4493">
        <v>36118</v>
      </c>
    </row>
    <row r="4494" spans="1:35">
      <c r="A4494" t="s">
        <v>227</v>
      </c>
      <c r="B4494" s="1">
        <v>46322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18138019</v>
      </c>
      <c r="L4494" t="s">
        <v>134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14763231</v>
      </c>
      <c r="AI4494">
        <v>36118</v>
      </c>
    </row>
    <row r="4495" spans="1:35">
      <c r="A4495" t="s">
        <v>227</v>
      </c>
      <c r="B4495" s="1">
        <v>46325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18138019</v>
      </c>
      <c r="L4495" t="s">
        <v>134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14763231</v>
      </c>
      <c r="AI4495">
        <v>36118</v>
      </c>
    </row>
    <row r="4496" spans="1:35">
      <c r="A4496" t="s">
        <v>227</v>
      </c>
      <c r="B4496" s="1">
        <v>46297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40419543</v>
      </c>
      <c r="L4496" t="s">
        <v>177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15709013</v>
      </c>
      <c r="AI4496">
        <v>45935</v>
      </c>
    </row>
    <row r="4497" spans="1:35">
      <c r="A4497" t="s">
        <v>227</v>
      </c>
      <c r="B4497" s="1">
        <v>46303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40419543</v>
      </c>
      <c r="L4497" t="s">
        <v>177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15709013</v>
      </c>
      <c r="AI4497">
        <v>45935</v>
      </c>
    </row>
    <row r="4498" spans="1:35">
      <c r="A4498" t="s">
        <v>227</v>
      </c>
      <c r="B4498" s="1">
        <v>46308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40419543</v>
      </c>
      <c r="L4498" t="s">
        <v>177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15709013</v>
      </c>
      <c r="AI4498">
        <v>45935</v>
      </c>
    </row>
    <row r="4499" spans="1:35">
      <c r="A4499" t="s">
        <v>227</v>
      </c>
      <c r="B4499" s="1">
        <v>46315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40419543</v>
      </c>
      <c r="L4499" t="s">
        <v>177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15709013</v>
      </c>
      <c r="AI4499">
        <v>45935</v>
      </c>
    </row>
    <row r="4500" spans="1:35">
      <c r="A4500" t="s">
        <v>227</v>
      </c>
      <c r="B4500" s="1">
        <v>46321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40419543</v>
      </c>
      <c r="L4500" t="s">
        <v>177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15709013</v>
      </c>
      <c r="AI4500">
        <v>45935</v>
      </c>
    </row>
    <row r="4501" spans="1:35">
      <c r="A4501" t="s">
        <v>227</v>
      </c>
      <c r="B4501" s="1">
        <v>46300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43613813</v>
      </c>
      <c r="L4501" t="s">
        <v>34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15982883</v>
      </c>
      <c r="AI4501">
        <v>59368</v>
      </c>
    </row>
    <row r="4502" spans="1:35">
      <c r="A4502" t="s">
        <v>227</v>
      </c>
      <c r="B4502" s="1">
        <v>46305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91</v>
      </c>
      <c r="J4502" t="s">
        <v>607</v>
      </c>
      <c r="K4502">
        <v>43613813</v>
      </c>
      <c r="L4502" t="s">
        <v>34</v>
      </c>
      <c r="M4502" t="s">
        <v>235</v>
      </c>
      <c r="O4502" t="s">
        <v>608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15982883</v>
      </c>
      <c r="AI4502">
        <v>59368</v>
      </c>
    </row>
    <row r="4503" spans="1:35">
      <c r="A4503" t="s">
        <v>227</v>
      </c>
      <c r="B4503" s="1">
        <v>46312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91</v>
      </c>
      <c r="J4503" t="s">
        <v>607</v>
      </c>
      <c r="K4503">
        <v>43613813</v>
      </c>
      <c r="L4503" t="s">
        <v>34</v>
      </c>
      <c r="M4503" t="s">
        <v>235</v>
      </c>
      <c r="O4503" t="s">
        <v>608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15982883</v>
      </c>
      <c r="AI4503">
        <v>59368</v>
      </c>
    </row>
    <row r="4504" spans="1:35">
      <c r="A4504" t="s">
        <v>227</v>
      </c>
      <c r="B4504" s="1">
        <v>46314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91</v>
      </c>
      <c r="J4504" t="s">
        <v>607</v>
      </c>
      <c r="K4504">
        <v>43613813</v>
      </c>
      <c r="L4504" t="s">
        <v>34</v>
      </c>
      <c r="M4504" t="s">
        <v>235</v>
      </c>
      <c r="O4504" t="s">
        <v>608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15982883</v>
      </c>
      <c r="AI4504">
        <v>59368</v>
      </c>
    </row>
    <row r="4505" spans="1:35">
      <c r="A4505" t="s">
        <v>227</v>
      </c>
      <c r="B4505" s="1">
        <v>46318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91</v>
      </c>
      <c r="J4505" t="s">
        <v>607</v>
      </c>
      <c r="K4505">
        <v>43613813</v>
      </c>
      <c r="L4505" t="s">
        <v>34</v>
      </c>
      <c r="M4505" t="s">
        <v>235</v>
      </c>
      <c r="O4505" t="s">
        <v>608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15982883</v>
      </c>
      <c r="AI4505">
        <v>59368</v>
      </c>
    </row>
    <row r="4506" spans="1:35">
      <c r="A4506" t="s">
        <v>227</v>
      </c>
      <c r="B4506" s="1">
        <v>46326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91</v>
      </c>
      <c r="J4506" t="s">
        <v>607</v>
      </c>
      <c r="K4506">
        <v>43613813</v>
      </c>
      <c r="L4506" t="s">
        <v>34</v>
      </c>
      <c r="M4506" t="s">
        <v>235</v>
      </c>
      <c r="O4506" t="s">
        <v>608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15982883</v>
      </c>
      <c r="AI4506">
        <v>59368</v>
      </c>
    </row>
    <row r="4507" spans="1:35">
      <c r="A4507" t="s">
        <v>227</v>
      </c>
      <c r="B4507" s="1">
        <v>46296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17805445</v>
      </c>
      <c r="L4507" t="s">
        <v>166</v>
      </c>
      <c r="M4507" t="s">
        <v>235</v>
      </c>
      <c r="O4507" t="s">
        <v>131</v>
      </c>
      <c r="P4507" s="2">
        <v>0.58333333333333337</v>
      </c>
      <c r="Q4507" s="2">
        <v>0.83333333333333337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14153188</v>
      </c>
      <c r="AI4507">
        <v>24929</v>
      </c>
    </row>
    <row r="4508" spans="1:35">
      <c r="A4508" t="s">
        <v>227</v>
      </c>
      <c r="B4508" s="1">
        <v>46300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17805445</v>
      </c>
      <c r="L4508" t="s">
        <v>166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14153188</v>
      </c>
      <c r="AI4508">
        <v>24929</v>
      </c>
    </row>
    <row r="4509" spans="1:35">
      <c r="A4509" t="s">
        <v>227</v>
      </c>
      <c r="B4509" s="1">
        <v>46309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17805445</v>
      </c>
      <c r="L4509" t="s">
        <v>166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14153188</v>
      </c>
      <c r="AI4509">
        <v>24929</v>
      </c>
    </row>
    <row r="4510" spans="1:35">
      <c r="A4510" t="s">
        <v>227</v>
      </c>
      <c r="B4510" s="1">
        <v>46311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17805445</v>
      </c>
      <c r="L4510" t="s">
        <v>166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14153188</v>
      </c>
      <c r="AI4510">
        <v>24929</v>
      </c>
    </row>
    <row r="4511" spans="1:35">
      <c r="A4511" t="s">
        <v>227</v>
      </c>
      <c r="B4511" s="1">
        <v>46314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17805445</v>
      </c>
      <c r="L4511" t="s">
        <v>166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14153188</v>
      </c>
      <c r="AI4511">
        <v>24929</v>
      </c>
    </row>
    <row r="4512" spans="1:35">
      <c r="A4512" t="s">
        <v>227</v>
      </c>
      <c r="B4512" s="1">
        <v>46317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17805445</v>
      </c>
      <c r="L4512" t="s">
        <v>166</v>
      </c>
      <c r="M4512" t="s">
        <v>235</v>
      </c>
      <c r="O4512" t="s">
        <v>62</v>
      </c>
      <c r="P4512" s="2">
        <v>0.33333333333333331</v>
      </c>
      <c r="Q4512" s="2">
        <v>0.58333333333333337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14153188</v>
      </c>
      <c r="AI4512">
        <v>24929</v>
      </c>
    </row>
    <row r="4513" spans="1:35">
      <c r="A4513" t="s">
        <v>227</v>
      </c>
      <c r="B4513" s="1">
        <v>46324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17805445</v>
      </c>
      <c r="L4513" t="s">
        <v>166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14153188</v>
      </c>
      <c r="AI4513">
        <v>24929</v>
      </c>
    </row>
    <row r="4514" spans="1:35">
      <c r="A4514" t="s">
        <v>227</v>
      </c>
      <c r="B4514" s="1">
        <v>46326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17805445</v>
      </c>
      <c r="L4514" t="s">
        <v>166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14153188</v>
      </c>
      <c r="AI4514">
        <v>24929</v>
      </c>
    </row>
    <row r="4515" spans="1:35">
      <c r="A4515" t="s">
        <v>227</v>
      </c>
      <c r="B4515" s="1">
        <v>46298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17839329</v>
      </c>
      <c r="L4515" t="s">
        <v>180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14660579</v>
      </c>
      <c r="AI4515">
        <v>27684</v>
      </c>
    </row>
    <row r="4516" spans="1:35">
      <c r="A4516" t="s">
        <v>227</v>
      </c>
      <c r="B4516" s="1">
        <v>46312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17839329</v>
      </c>
      <c r="L4516" t="s">
        <v>180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14660579</v>
      </c>
      <c r="AI4516">
        <v>27684</v>
      </c>
    </row>
    <row r="4517" spans="1:35">
      <c r="A4517" t="s">
        <v>227</v>
      </c>
      <c r="B4517" s="1">
        <v>46318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17839329</v>
      </c>
      <c r="L4517" t="s">
        <v>180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14660579</v>
      </c>
      <c r="AI4517">
        <v>27684</v>
      </c>
    </row>
    <row r="4518" spans="1:35">
      <c r="A4518" t="s">
        <v>227</v>
      </c>
      <c r="B4518" s="1">
        <v>46326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17839329</v>
      </c>
      <c r="L4518" t="s">
        <v>180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14660579</v>
      </c>
      <c r="AI4518">
        <v>27684</v>
      </c>
    </row>
    <row r="4519" spans="1:35">
      <c r="A4519" t="s">
        <v>227</v>
      </c>
      <c r="B4519" s="1">
        <v>46297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18026915</v>
      </c>
      <c r="L4519" t="s">
        <v>153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14387302</v>
      </c>
      <c r="AI4519">
        <v>32575</v>
      </c>
    </row>
    <row r="4520" spans="1:35">
      <c r="A4520" t="s">
        <v>227</v>
      </c>
      <c r="B4520" s="1">
        <v>46297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18026915</v>
      </c>
      <c r="L4520" t="s">
        <v>153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14387302</v>
      </c>
      <c r="AI4520">
        <v>32575</v>
      </c>
    </row>
    <row r="4521" spans="1:35">
      <c r="A4521" t="s">
        <v>227</v>
      </c>
      <c r="B4521" s="1">
        <v>46298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18026915</v>
      </c>
      <c r="L4521" t="s">
        <v>153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14387302</v>
      </c>
      <c r="AI4521">
        <v>32575</v>
      </c>
    </row>
    <row r="4522" spans="1:35">
      <c r="A4522" t="s">
        <v>227</v>
      </c>
      <c r="B4522" s="1">
        <v>46302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18026915</v>
      </c>
      <c r="L4522" t="s">
        <v>153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14387302</v>
      </c>
      <c r="AI4522">
        <v>32575</v>
      </c>
    </row>
    <row r="4523" spans="1:35">
      <c r="A4523" t="s">
        <v>227</v>
      </c>
      <c r="B4523" s="1">
        <v>46303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18026915</v>
      </c>
      <c r="L4523" t="s">
        <v>153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14387302</v>
      </c>
      <c r="AI4523">
        <v>32575</v>
      </c>
    </row>
    <row r="4524" spans="1:35">
      <c r="A4524" t="s">
        <v>227</v>
      </c>
      <c r="B4524" s="1">
        <v>46307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18026915</v>
      </c>
      <c r="L4524" t="s">
        <v>153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14387302</v>
      </c>
      <c r="AI4524">
        <v>32575</v>
      </c>
    </row>
    <row r="4525" spans="1:35">
      <c r="A4525" t="s">
        <v>227</v>
      </c>
      <c r="B4525" s="1">
        <v>46316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18026915</v>
      </c>
      <c r="L4525" t="s">
        <v>153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14387302</v>
      </c>
      <c r="AI4525">
        <v>32575</v>
      </c>
    </row>
    <row r="4526" spans="1:35">
      <c r="A4526" t="s">
        <v>227</v>
      </c>
      <c r="B4526" s="1">
        <v>46321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18026915</v>
      </c>
      <c r="L4526" t="s">
        <v>153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14387302</v>
      </c>
      <c r="AI4526">
        <v>32575</v>
      </c>
    </row>
    <row r="4527" spans="1:35">
      <c r="A4527" t="s">
        <v>227</v>
      </c>
      <c r="B4527" s="1">
        <v>46323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18026915</v>
      </c>
      <c r="L4527" t="s">
        <v>153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14387302</v>
      </c>
      <c r="AI4527">
        <v>32575</v>
      </c>
    </row>
    <row r="4528" spans="1:35">
      <c r="A4528" t="s">
        <v>227</v>
      </c>
      <c r="B4528" s="1">
        <v>46301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18084966</v>
      </c>
      <c r="L4528" t="s">
        <v>188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14566829</v>
      </c>
      <c r="AI4528">
        <v>36125</v>
      </c>
    </row>
    <row r="4529" spans="1:35">
      <c r="A4529" t="s">
        <v>227</v>
      </c>
      <c r="B4529" s="1">
        <v>46305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18084966</v>
      </c>
      <c r="L4529" t="s">
        <v>188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14566829</v>
      </c>
      <c r="AI4529">
        <v>36125</v>
      </c>
    </row>
    <row r="4530" spans="1:35">
      <c r="A4530" t="s">
        <v>227</v>
      </c>
      <c r="B4530" s="1">
        <v>46319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18084966</v>
      </c>
      <c r="L4530" t="s">
        <v>188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14566829</v>
      </c>
      <c r="AI4530">
        <v>36125</v>
      </c>
    </row>
    <row r="4531" spans="1:35">
      <c r="A4531" t="s">
        <v>227</v>
      </c>
      <c r="B4531" s="1">
        <v>46303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18092107</v>
      </c>
      <c r="L4531" t="s">
        <v>79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14132692</v>
      </c>
      <c r="AI4531">
        <v>29773</v>
      </c>
    </row>
    <row r="4532" spans="1:35">
      <c r="A4532" t="s">
        <v>227</v>
      </c>
      <c r="B4532" s="1">
        <v>46308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18092107</v>
      </c>
      <c r="L4532" t="s">
        <v>79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14132692</v>
      </c>
      <c r="AI4532">
        <v>29773</v>
      </c>
    </row>
    <row r="4533" spans="1:35">
      <c r="A4533" t="s">
        <v>227</v>
      </c>
      <c r="B4533" s="1">
        <v>46313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18092107</v>
      </c>
      <c r="L4533" t="s">
        <v>79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14132692</v>
      </c>
      <c r="AI4533">
        <v>29773</v>
      </c>
    </row>
    <row r="4534" spans="1:35">
      <c r="A4534" t="s">
        <v>227</v>
      </c>
      <c r="B4534" s="1">
        <v>46315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18092107</v>
      </c>
      <c r="L4534" t="s">
        <v>79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14132692</v>
      </c>
      <c r="AI4534">
        <v>29773</v>
      </c>
    </row>
    <row r="4535" spans="1:35">
      <c r="A4535" t="s">
        <v>227</v>
      </c>
      <c r="B4535" s="1">
        <v>46319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18092107</v>
      </c>
      <c r="L4535" t="s">
        <v>79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14132692</v>
      </c>
      <c r="AI4535">
        <v>29773</v>
      </c>
    </row>
    <row r="4536" spans="1:35">
      <c r="A4536" t="s">
        <v>227</v>
      </c>
      <c r="B4536" s="1">
        <v>46324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18092107</v>
      </c>
      <c r="L4536" t="s">
        <v>79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14132692</v>
      </c>
      <c r="AI4536">
        <v>29773</v>
      </c>
    </row>
    <row r="4537" spans="1:35">
      <c r="A4537" t="s">
        <v>227</v>
      </c>
      <c r="B4537" s="1">
        <v>46320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18138019</v>
      </c>
      <c r="L4537" t="s">
        <v>134</v>
      </c>
      <c r="M4537" t="s">
        <v>235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14763231</v>
      </c>
      <c r="AI4537">
        <v>36118</v>
      </c>
    </row>
    <row r="4538" spans="1:35">
      <c r="A4538" t="s">
        <v>227</v>
      </c>
      <c r="B4538" s="1">
        <v>46296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40419543</v>
      </c>
      <c r="L4538" t="s">
        <v>177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15709013</v>
      </c>
      <c r="AI4538">
        <v>45935</v>
      </c>
    </row>
    <row r="4539" spans="1:35">
      <c r="A4539" t="s">
        <v>227</v>
      </c>
      <c r="B4539" s="1">
        <v>46299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40419543</v>
      </c>
      <c r="L4539" t="s">
        <v>177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15709013</v>
      </c>
      <c r="AI4539">
        <v>45935</v>
      </c>
    </row>
    <row r="4540" spans="1:35">
      <c r="A4540" t="s">
        <v>227</v>
      </c>
      <c r="B4540" s="1">
        <v>46302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40419543</v>
      </c>
      <c r="L4540" t="s">
        <v>177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15709013</v>
      </c>
      <c r="AI4540">
        <v>45935</v>
      </c>
    </row>
    <row r="4541" spans="1:35">
      <c r="A4541" t="s">
        <v>227</v>
      </c>
      <c r="B4541" s="1">
        <v>46311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40419543</v>
      </c>
      <c r="L4541" t="s">
        <v>177</v>
      </c>
      <c r="M4541" t="s">
        <v>235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15709013</v>
      </c>
      <c r="AI4541">
        <v>45935</v>
      </c>
    </row>
    <row r="4542" spans="1:35">
      <c r="A4542" t="s">
        <v>227</v>
      </c>
      <c r="B4542" s="1">
        <v>46313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40419543</v>
      </c>
      <c r="L4542" t="s">
        <v>177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15709013</v>
      </c>
      <c r="AI4542">
        <v>45935</v>
      </c>
    </row>
    <row r="4543" spans="1:35">
      <c r="A4543" t="s">
        <v>227</v>
      </c>
      <c r="B4543" s="1">
        <v>46318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40419543</v>
      </c>
      <c r="L4543" t="s">
        <v>177</v>
      </c>
      <c r="M4543" t="s">
        <v>235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15709013</v>
      </c>
      <c r="AI4543">
        <v>45935</v>
      </c>
    </row>
    <row r="4544" spans="1:35">
      <c r="A4544" t="s">
        <v>227</v>
      </c>
      <c r="B4544" s="1">
        <v>46325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40419543</v>
      </c>
      <c r="L4544" t="s">
        <v>177</v>
      </c>
      <c r="M4544" t="s">
        <v>235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15709013</v>
      </c>
      <c r="AI4544">
        <v>45935</v>
      </c>
    </row>
    <row r="4545" spans="1:35">
      <c r="A4545" t="s">
        <v>227</v>
      </c>
      <c r="B4545" s="1">
        <v>46299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43613813</v>
      </c>
      <c r="L4545" t="s">
        <v>34</v>
      </c>
      <c r="M4545" t="s">
        <v>235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15982883</v>
      </c>
      <c r="AI4545">
        <v>59368</v>
      </c>
    </row>
    <row r="4546" spans="1:35">
      <c r="A4546" t="s">
        <v>227</v>
      </c>
      <c r="B4546" s="1">
        <v>46304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43613813</v>
      </c>
      <c r="L4546" t="s">
        <v>34</v>
      </c>
      <c r="M4546" t="s">
        <v>235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15982883</v>
      </c>
      <c r="AI4546">
        <v>59368</v>
      </c>
    </row>
    <row r="4547" spans="1:35">
      <c r="A4547" t="s">
        <v>227</v>
      </c>
      <c r="B4547" s="1">
        <v>46305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43613813</v>
      </c>
      <c r="L4547" t="s">
        <v>34</v>
      </c>
      <c r="M4547" t="s">
        <v>235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15982883</v>
      </c>
      <c r="AI4547">
        <v>59368</v>
      </c>
    </row>
    <row r="4548" spans="1:35">
      <c r="A4548" t="s">
        <v>227</v>
      </c>
      <c r="B4548" s="1">
        <v>46309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43613813</v>
      </c>
      <c r="L4548" t="s">
        <v>34</v>
      </c>
      <c r="M4548" t="s">
        <v>235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15982883</v>
      </c>
      <c r="AI4548">
        <v>59368</v>
      </c>
    </row>
    <row r="4549" spans="1:35">
      <c r="A4549" t="s">
        <v>227</v>
      </c>
      <c r="B4549" s="1">
        <v>46310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43613813</v>
      </c>
      <c r="L4549" t="s">
        <v>34</v>
      </c>
      <c r="M4549" t="s">
        <v>235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15982883</v>
      </c>
      <c r="AI4549">
        <v>59368</v>
      </c>
    </row>
    <row r="4550" spans="1:35">
      <c r="A4550" t="s">
        <v>227</v>
      </c>
      <c r="B4550" s="1">
        <v>46320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43613813</v>
      </c>
      <c r="L4550" t="s">
        <v>34</v>
      </c>
      <c r="M4550" t="s">
        <v>235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15982883</v>
      </c>
      <c r="AI4550">
        <v>59368</v>
      </c>
    </row>
    <row r="4551" spans="1:35">
      <c r="A4551" t="s">
        <v>227</v>
      </c>
      <c r="B4551" s="1">
        <v>46325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43613813</v>
      </c>
      <c r="L4551" t="s">
        <v>34</v>
      </c>
      <c r="M4551" t="s">
        <v>235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15982883</v>
      </c>
      <c r="AI4551">
        <v>59368</v>
      </c>
    </row>
    <row r="4552" spans="1:35">
      <c r="A4552" t="s">
        <v>227</v>
      </c>
      <c r="B4552" s="1">
        <v>46306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48247787</v>
      </c>
      <c r="L4552" t="s">
        <v>185</v>
      </c>
      <c r="M4552" t="s">
        <v>248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16580698</v>
      </c>
      <c r="AI4552">
        <v>88048</v>
      </c>
    </row>
    <row r="4553" spans="1:35">
      <c r="A4553" t="s">
        <v>227</v>
      </c>
      <c r="B4553" s="1">
        <v>46306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48247787</v>
      </c>
      <c r="L4553" t="s">
        <v>185</v>
      </c>
      <c r="M4553" t="s">
        <v>248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16580698</v>
      </c>
      <c r="AI4553">
        <v>88048</v>
      </c>
    </row>
    <row r="4554" spans="1:35">
      <c r="A4554" t="s">
        <v>227</v>
      </c>
      <c r="B4554" s="1">
        <v>46307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48247787</v>
      </c>
      <c r="L4554" t="s">
        <v>185</v>
      </c>
      <c r="M4554" t="s">
        <v>248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16580698</v>
      </c>
      <c r="AI4554">
        <v>88048</v>
      </c>
    </row>
    <row r="4555" spans="1:35">
      <c r="A4555" t="s">
        <v>227</v>
      </c>
      <c r="B4555" s="1">
        <v>46312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48247787</v>
      </c>
      <c r="L4555" t="s">
        <v>185</v>
      </c>
      <c r="M4555" t="s">
        <v>248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16580698</v>
      </c>
      <c r="AI4555">
        <v>88048</v>
      </c>
    </row>
    <row r="4556" spans="1:35">
      <c r="A4556" t="s">
        <v>227</v>
      </c>
      <c r="B4556" s="1">
        <v>46322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48247787</v>
      </c>
      <c r="L4556" t="s">
        <v>185</v>
      </c>
      <c r="M4556" t="s">
        <v>248</v>
      </c>
      <c r="O4556" t="s">
        <v>62</v>
      </c>
      <c r="P4556" s="2">
        <v>0.33333333333333331</v>
      </c>
      <c r="Q4556" s="2">
        <v>0.58333333333333337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16580698</v>
      </c>
      <c r="AI4556">
        <v>88048</v>
      </c>
    </row>
    <row r="4557" spans="1:35">
      <c r="A4557" t="s">
        <v>227</v>
      </c>
      <c r="B4557" s="1">
        <v>46300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71834683</v>
      </c>
      <c r="L4557" t="s">
        <v>187</v>
      </c>
      <c r="M4557" t="s">
        <v>248</v>
      </c>
      <c r="O4557" t="s">
        <v>62</v>
      </c>
      <c r="P4557" s="2">
        <v>0.33333333333333331</v>
      </c>
      <c r="Q4557" s="2">
        <v>0.58333333333333337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16611245</v>
      </c>
      <c r="AI4557">
        <v>81623</v>
      </c>
    </row>
    <row r="4558" spans="1:35">
      <c r="A4558" t="s">
        <v>227</v>
      </c>
      <c r="B4558" s="1">
        <v>46301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71834683</v>
      </c>
      <c r="L4558" t="s">
        <v>187</v>
      </c>
      <c r="M4558" t="s">
        <v>248</v>
      </c>
      <c r="O4558" t="s">
        <v>131</v>
      </c>
      <c r="P4558" s="2">
        <v>0.58333333333333337</v>
      </c>
      <c r="Q4558" s="2">
        <v>0.83333333333333337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16611245</v>
      </c>
      <c r="AI4558">
        <v>81623</v>
      </c>
    </row>
    <row r="4559" spans="1:35">
      <c r="A4559" t="s">
        <v>227</v>
      </c>
      <c r="B4559" s="1">
        <v>46304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71834683</v>
      </c>
      <c r="L4559" t="s">
        <v>187</v>
      </c>
      <c r="M4559" t="s">
        <v>248</v>
      </c>
      <c r="O4559" t="s">
        <v>131</v>
      </c>
      <c r="P4559" s="2">
        <v>0.58333333333333337</v>
      </c>
      <c r="Q4559" s="2">
        <v>0.83333333333333337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16611245</v>
      </c>
      <c r="AI4559">
        <v>81623</v>
      </c>
    </row>
    <row r="4560" spans="1:35">
      <c r="A4560" t="s">
        <v>227</v>
      </c>
      <c r="B4560" s="1">
        <v>46308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71834683</v>
      </c>
      <c r="L4560" t="s">
        <v>187</v>
      </c>
      <c r="M4560" t="s">
        <v>248</v>
      </c>
      <c r="O4560" t="s">
        <v>62</v>
      </c>
      <c r="P4560" s="2">
        <v>0.33333333333333331</v>
      </c>
      <c r="Q4560" s="2">
        <v>0.58333333333333337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16611245</v>
      </c>
      <c r="AI4560">
        <v>81623</v>
      </c>
    </row>
    <row r="4561" spans="1:35">
      <c r="A4561" t="s">
        <v>227</v>
      </c>
      <c r="B4561" s="1">
        <v>46310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71834683</v>
      </c>
      <c r="L4561" t="s">
        <v>187</v>
      </c>
      <c r="M4561" t="s">
        <v>248</v>
      </c>
      <c r="O4561" t="s">
        <v>131</v>
      </c>
      <c r="P4561" s="2">
        <v>0.58333333333333337</v>
      </c>
      <c r="Q4561" s="2">
        <v>0.83333333333333337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46314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71834683</v>
      </c>
      <c r="L4562" t="s">
        <v>187</v>
      </c>
      <c r="M4562" t="s">
        <v>248</v>
      </c>
      <c r="O4562" t="s">
        <v>62</v>
      </c>
      <c r="P4562" s="2">
        <v>0.33333333333333331</v>
      </c>
      <c r="Q4562" s="2">
        <v>0.58333333333333337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46315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71834683</v>
      </c>
      <c r="L4563" t="s">
        <v>187</v>
      </c>
      <c r="M4563" t="s">
        <v>248</v>
      </c>
      <c r="O4563" t="s">
        <v>131</v>
      </c>
      <c r="P4563" s="2">
        <v>0.58333333333333337</v>
      </c>
      <c r="Q4563" s="2">
        <v>0.83333333333333337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46316</v>
      </c>
      <c r="C4564">
        <v>2</v>
      </c>
      <c r="D4564" t="s">
        <v>597</v>
      </c>
      <c r="E4564" t="s">
        <v>532</v>
      </c>
      <c r="F4564" t="s">
        <v>35</v>
      </c>
      <c r="G4564">
        <v>93</v>
      </c>
      <c r="H4564" t="s">
        <v>598</v>
      </c>
      <c r="I4564">
        <v>863</v>
      </c>
      <c r="J4564" t="s">
        <v>610</v>
      </c>
      <c r="K4564">
        <v>71834683</v>
      </c>
      <c r="L4564" t="s">
        <v>187</v>
      </c>
      <c r="M4564" t="s">
        <v>248</v>
      </c>
      <c r="O4564" t="s">
        <v>62</v>
      </c>
      <c r="P4564" s="2">
        <v>0.33333333333333331</v>
      </c>
      <c r="Q4564" s="2">
        <v>0.58333333333333337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16611245</v>
      </c>
      <c r="AI4564">
        <v>81623</v>
      </c>
    </row>
    <row r="4565" spans="1:35">
      <c r="A4565" t="s">
        <v>227</v>
      </c>
      <c r="B4565" s="1">
        <v>46317</v>
      </c>
      <c r="C4565">
        <v>2</v>
      </c>
      <c r="D4565" t="s">
        <v>597</v>
      </c>
      <c r="E4565" t="s">
        <v>532</v>
      </c>
      <c r="F4565" t="s">
        <v>35</v>
      </c>
      <c r="G4565">
        <v>93</v>
      </c>
      <c r="H4565" t="s">
        <v>598</v>
      </c>
      <c r="I4565">
        <v>863</v>
      </c>
      <c r="J4565" t="s">
        <v>610</v>
      </c>
      <c r="K4565">
        <v>71834683</v>
      </c>
      <c r="L4565" t="s">
        <v>187</v>
      </c>
      <c r="M4565" t="s">
        <v>248</v>
      </c>
      <c r="O4565" t="s">
        <v>131</v>
      </c>
      <c r="P4565" s="2">
        <v>0.58333333333333337</v>
      </c>
      <c r="Q4565" s="2">
        <v>0.83333333333333337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16611245</v>
      </c>
      <c r="AI4565">
        <v>81623</v>
      </c>
    </row>
    <row r="4566" spans="1:35">
      <c r="A4566" t="s">
        <v>227</v>
      </c>
      <c r="B4566" s="1">
        <v>46321</v>
      </c>
      <c r="C4566">
        <v>2</v>
      </c>
      <c r="D4566" t="s">
        <v>597</v>
      </c>
      <c r="E4566" t="s">
        <v>532</v>
      </c>
      <c r="F4566" t="s">
        <v>35</v>
      </c>
      <c r="G4566">
        <v>93</v>
      </c>
      <c r="H4566" t="s">
        <v>598</v>
      </c>
      <c r="I4566">
        <v>863</v>
      </c>
      <c r="J4566" t="s">
        <v>610</v>
      </c>
      <c r="K4566">
        <v>71834683</v>
      </c>
      <c r="L4566" t="s">
        <v>187</v>
      </c>
      <c r="M4566" t="s">
        <v>248</v>
      </c>
      <c r="O4566" t="s">
        <v>131</v>
      </c>
      <c r="P4566" s="2">
        <v>0.58333333333333337</v>
      </c>
      <c r="Q4566" s="2">
        <v>0.83333333333333337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16611245</v>
      </c>
      <c r="AI4566">
        <v>81623</v>
      </c>
    </row>
    <row r="4567" spans="1:35">
      <c r="A4567" t="s">
        <v>227</v>
      </c>
      <c r="B4567" s="1">
        <v>46322</v>
      </c>
      <c r="C4567">
        <v>2</v>
      </c>
      <c r="D4567" t="s">
        <v>597</v>
      </c>
      <c r="E4567" t="s">
        <v>532</v>
      </c>
      <c r="F4567" t="s">
        <v>35</v>
      </c>
      <c r="G4567">
        <v>93</v>
      </c>
      <c r="H4567" t="s">
        <v>598</v>
      </c>
      <c r="I4567">
        <v>863</v>
      </c>
      <c r="J4567" t="s">
        <v>610</v>
      </c>
      <c r="K4567">
        <v>71834683</v>
      </c>
      <c r="L4567" t="s">
        <v>187</v>
      </c>
      <c r="M4567" t="s">
        <v>248</v>
      </c>
      <c r="O4567" t="s">
        <v>131</v>
      </c>
      <c r="P4567" s="2">
        <v>0.58333333333333337</v>
      </c>
      <c r="Q4567" s="2">
        <v>0.83333333333333337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16611245</v>
      </c>
      <c r="AI4567">
        <v>81623</v>
      </c>
    </row>
    <row r="4568" spans="1:35">
      <c r="A4568" t="s">
        <v>227</v>
      </c>
      <c r="B4568" s="1">
        <v>46323</v>
      </c>
      <c r="C4568">
        <v>2</v>
      </c>
      <c r="D4568" t="s">
        <v>597</v>
      </c>
      <c r="E4568" t="s">
        <v>532</v>
      </c>
      <c r="F4568" t="s">
        <v>35</v>
      </c>
      <c r="G4568">
        <v>93</v>
      </c>
      <c r="H4568" t="s">
        <v>598</v>
      </c>
      <c r="I4568">
        <v>863</v>
      </c>
      <c r="J4568" t="s">
        <v>610</v>
      </c>
      <c r="K4568">
        <v>71834683</v>
      </c>
      <c r="L4568" t="s">
        <v>187</v>
      </c>
      <c r="M4568" t="s">
        <v>248</v>
      </c>
      <c r="O4568" t="s">
        <v>62</v>
      </c>
      <c r="P4568" s="2">
        <v>0.33333333333333331</v>
      </c>
      <c r="Q4568" s="2">
        <v>0.58333333333333337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16611245</v>
      </c>
      <c r="AI4568">
        <v>81623</v>
      </c>
    </row>
    <row r="4569" spans="1:35">
      <c r="A4569" t="s">
        <v>227</v>
      </c>
      <c r="B4569" s="1">
        <v>46300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29</v>
      </c>
      <c r="J4569" t="s">
        <v>590</v>
      </c>
      <c r="K4569">
        <v>17803645</v>
      </c>
      <c r="L4569" t="s">
        <v>123</v>
      </c>
      <c r="M4569" t="s">
        <v>235</v>
      </c>
      <c r="O4569" t="s">
        <v>264</v>
      </c>
      <c r="P4569" s="2">
        <v>0.625</v>
      </c>
      <c r="Q4569" s="2">
        <v>0.70833333333333337</v>
      </c>
      <c r="R4569" t="s">
        <v>237</v>
      </c>
      <c r="Y4569" s="2">
        <v>8.3333333333333329E-2</v>
      </c>
      <c r="Z4569" s="2">
        <v>8.3333333333333329E-2</v>
      </c>
      <c r="AA4569">
        <v>2</v>
      </c>
      <c r="AB4569">
        <v>2</v>
      </c>
      <c r="AD4569">
        <v>1</v>
      </c>
      <c r="AE4569" t="s">
        <v>478</v>
      </c>
      <c r="AF4569" t="s">
        <v>243</v>
      </c>
      <c r="AG4569">
        <v>0</v>
      </c>
      <c r="AH4569">
        <v>13910994</v>
      </c>
      <c r="AI4569">
        <v>22403</v>
      </c>
    </row>
    <row r="4570" spans="1:35">
      <c r="A4570" t="s">
        <v>227</v>
      </c>
      <c r="B4570" s="1">
        <v>46300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29</v>
      </c>
      <c r="J4570" t="s">
        <v>590</v>
      </c>
      <c r="K4570">
        <v>17803645</v>
      </c>
      <c r="L4570" t="s">
        <v>123</v>
      </c>
      <c r="M4570" t="s">
        <v>235</v>
      </c>
      <c r="O4570" t="s">
        <v>265</v>
      </c>
      <c r="P4570" s="2">
        <v>0.70833333333333337</v>
      </c>
      <c r="Q4570" s="2">
        <v>0.79166666666666663</v>
      </c>
      <c r="R4570" t="s">
        <v>237</v>
      </c>
      <c r="Y4570" s="2">
        <v>8.3333333333333329E-2</v>
      </c>
      <c r="Z4570" s="2">
        <v>8.3333333333333329E-2</v>
      </c>
      <c r="AA4570">
        <v>2</v>
      </c>
      <c r="AB4570">
        <v>2</v>
      </c>
      <c r="AD4570">
        <v>1</v>
      </c>
      <c r="AE4570" t="s">
        <v>478</v>
      </c>
      <c r="AF4570" t="s">
        <v>243</v>
      </c>
      <c r="AG4570">
        <v>0</v>
      </c>
      <c r="AH4570">
        <v>13910994</v>
      </c>
      <c r="AI4570">
        <v>22403</v>
      </c>
    </row>
    <row r="4571" spans="1:35">
      <c r="A4571" t="s">
        <v>227</v>
      </c>
      <c r="B4571" s="1">
        <v>46316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90</v>
      </c>
      <c r="J4571" t="s">
        <v>600</v>
      </c>
      <c r="K4571">
        <v>44035526</v>
      </c>
      <c r="L4571" t="s">
        <v>616</v>
      </c>
      <c r="M4571" t="s">
        <v>235</v>
      </c>
      <c r="O4571" t="s">
        <v>602</v>
      </c>
      <c r="P4571" s="2">
        <v>0.33333333333333331</v>
      </c>
      <c r="Q4571" s="2">
        <v>0.83333333333333337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16631648</v>
      </c>
      <c r="AI4571">
        <v>66515</v>
      </c>
    </row>
    <row r="4572" spans="1:35">
      <c r="A4572" t="s">
        <v>227</v>
      </c>
      <c r="B4572" s="1">
        <v>46314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90</v>
      </c>
      <c r="J4572" t="s">
        <v>600</v>
      </c>
      <c r="K4572">
        <v>44441460</v>
      </c>
      <c r="L4572" t="s">
        <v>617</v>
      </c>
      <c r="M4572" t="s">
        <v>235</v>
      </c>
      <c r="O4572" t="s">
        <v>602</v>
      </c>
      <c r="P4572" s="2">
        <v>0.33333333333333331</v>
      </c>
      <c r="Q4572" s="2">
        <v>0.83333333333333337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292</v>
      </c>
      <c r="AG4572">
        <v>0</v>
      </c>
      <c r="AH4572">
        <v>0</v>
      </c>
      <c r="AI4572">
        <v>57953</v>
      </c>
    </row>
    <row r="4573" spans="1:35">
      <c r="A4573" t="s">
        <v>227</v>
      </c>
      <c r="B4573" s="1">
        <v>46309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90</v>
      </c>
      <c r="J4573" t="s">
        <v>600</v>
      </c>
      <c r="K4573">
        <v>44797390</v>
      </c>
      <c r="L4573" t="s">
        <v>618</v>
      </c>
      <c r="M4573" t="s">
        <v>235</v>
      </c>
      <c r="O4573" t="s">
        <v>602</v>
      </c>
      <c r="P4573" s="2">
        <v>0.33333333333333331</v>
      </c>
      <c r="Q4573" s="2">
        <v>0.83333333333333337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16450100</v>
      </c>
      <c r="AI4573">
        <v>69083</v>
      </c>
    </row>
    <row r="4574" spans="1:35">
      <c r="A4574" t="s">
        <v>227</v>
      </c>
      <c r="B4574" s="1">
        <v>46303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90</v>
      </c>
      <c r="J4574" t="s">
        <v>600</v>
      </c>
      <c r="K4574">
        <v>46960941</v>
      </c>
      <c r="L4574" t="s">
        <v>619</v>
      </c>
      <c r="M4574" t="s">
        <v>235</v>
      </c>
      <c r="O4574" t="s">
        <v>602</v>
      </c>
      <c r="P4574" s="2">
        <v>0.33333333333333331</v>
      </c>
      <c r="Q4574" s="2">
        <v>0.83333333333333337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16643994</v>
      </c>
      <c r="AI4574">
        <v>74495</v>
      </c>
    </row>
    <row r="4575" spans="1:35">
      <c r="A4575" t="s">
        <v>227</v>
      </c>
      <c r="B4575" s="1">
        <v>46315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90</v>
      </c>
      <c r="J4575" t="s">
        <v>600</v>
      </c>
      <c r="K4575">
        <v>46960941</v>
      </c>
      <c r="L4575" t="s">
        <v>619</v>
      </c>
      <c r="M4575" t="s">
        <v>235</v>
      </c>
      <c r="O4575" t="s">
        <v>602</v>
      </c>
      <c r="P4575" s="2">
        <v>0.33333333333333331</v>
      </c>
      <c r="Q4575" s="2">
        <v>0.83333333333333337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16643994</v>
      </c>
      <c r="AI4575">
        <v>74495</v>
      </c>
    </row>
    <row r="4576" spans="1:35">
      <c r="A4576" t="s">
        <v>227</v>
      </c>
      <c r="B4576" s="1">
        <v>46320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90</v>
      </c>
      <c r="J4576" t="s">
        <v>600</v>
      </c>
      <c r="K4576">
        <v>46960941</v>
      </c>
      <c r="L4576" t="s">
        <v>619</v>
      </c>
      <c r="M4576" t="s">
        <v>235</v>
      </c>
      <c r="O4576" t="s">
        <v>602</v>
      </c>
      <c r="P4576" s="2">
        <v>0.33333333333333331</v>
      </c>
      <c r="Q4576" s="2">
        <v>0.83333333333333337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16643994</v>
      </c>
      <c r="AI4576">
        <v>74495</v>
      </c>
    </row>
    <row r="4577" spans="1:35">
      <c r="A4577" t="s">
        <v>227</v>
      </c>
      <c r="B4577" s="1">
        <v>46296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17803902</v>
      </c>
      <c r="L4577" t="s">
        <v>165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14007387</v>
      </c>
      <c r="AI4577">
        <v>24930</v>
      </c>
    </row>
    <row r="4578" spans="1:35">
      <c r="A4578" t="s">
        <v>227</v>
      </c>
      <c r="B4578" s="1">
        <v>46303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17803902</v>
      </c>
      <c r="L4578" t="s">
        <v>165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14007387</v>
      </c>
      <c r="AI4578">
        <v>24930</v>
      </c>
    </row>
    <row r="4579" spans="1:35">
      <c r="A4579" t="s">
        <v>227</v>
      </c>
      <c r="B4579" s="1">
        <v>46310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17803902</v>
      </c>
      <c r="L4579" t="s">
        <v>165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14007387</v>
      </c>
      <c r="AI4579">
        <v>24930</v>
      </c>
    </row>
    <row r="4580" spans="1:35">
      <c r="A4580" t="s">
        <v>227</v>
      </c>
      <c r="B4580" s="1">
        <v>46324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17803902</v>
      </c>
      <c r="L4580" t="s">
        <v>165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14007387</v>
      </c>
      <c r="AI4580">
        <v>24930</v>
      </c>
    </row>
    <row r="4581" spans="1:35">
      <c r="A4581" t="s">
        <v>227</v>
      </c>
      <c r="B4581" s="1">
        <v>46299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44035526</v>
      </c>
      <c r="L4581" t="s">
        <v>616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16631648</v>
      </c>
      <c r="AI4581">
        <v>66515</v>
      </c>
    </row>
    <row r="4582" spans="1:35">
      <c r="A4582" t="s">
        <v>227</v>
      </c>
      <c r="B4582" s="1">
        <v>46306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44035526</v>
      </c>
      <c r="L4582" t="s">
        <v>616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16631648</v>
      </c>
      <c r="AI4582">
        <v>66515</v>
      </c>
    </row>
    <row r="4583" spans="1:35">
      <c r="A4583" t="s">
        <v>227</v>
      </c>
      <c r="B4583" s="1">
        <v>46309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44035526</v>
      </c>
      <c r="L4583" t="s">
        <v>616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16631648</v>
      </c>
      <c r="AI4583">
        <v>66515</v>
      </c>
    </row>
    <row r="4584" spans="1:35">
      <c r="A4584" t="s">
        <v>227</v>
      </c>
      <c r="B4584" s="1">
        <v>46314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44035526</v>
      </c>
      <c r="L4584" t="s">
        <v>616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16631648</v>
      </c>
      <c r="AI4584">
        <v>66515</v>
      </c>
    </row>
    <row r="4585" spans="1:35">
      <c r="A4585" t="s">
        <v>227</v>
      </c>
      <c r="B4585" s="1">
        <v>46320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44035526</v>
      </c>
      <c r="L4585" t="s">
        <v>616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16631648</v>
      </c>
      <c r="AI4585">
        <v>66515</v>
      </c>
    </row>
    <row r="4586" spans="1:35">
      <c r="A4586" t="s">
        <v>227</v>
      </c>
      <c r="B4586" s="1">
        <v>46325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44035526</v>
      </c>
      <c r="L4586" t="s">
        <v>616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16631648</v>
      </c>
      <c r="AI4586">
        <v>66515</v>
      </c>
    </row>
    <row r="4587" spans="1:35">
      <c r="A4587" t="s">
        <v>227</v>
      </c>
      <c r="B4587" s="1">
        <v>46302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44441460</v>
      </c>
      <c r="L4587" t="s">
        <v>617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292</v>
      </c>
      <c r="AG4587">
        <v>0</v>
      </c>
      <c r="AH4587">
        <v>0</v>
      </c>
      <c r="AI4587">
        <v>57953</v>
      </c>
    </row>
    <row r="4588" spans="1:35">
      <c r="A4588" t="s">
        <v>227</v>
      </c>
      <c r="B4588" s="1">
        <v>46307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44441460</v>
      </c>
      <c r="L4588" t="s">
        <v>617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292</v>
      </c>
      <c r="AG4588">
        <v>0</v>
      </c>
      <c r="AH4588">
        <v>0</v>
      </c>
      <c r="AI4588">
        <v>57953</v>
      </c>
    </row>
    <row r="4589" spans="1:35">
      <c r="A4589" t="s">
        <v>227</v>
      </c>
      <c r="B4589" s="1">
        <v>46319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44441460</v>
      </c>
      <c r="L4589" t="s">
        <v>617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292</v>
      </c>
      <c r="AG4589">
        <v>0</v>
      </c>
      <c r="AH4589">
        <v>0</v>
      </c>
      <c r="AI4589">
        <v>57953</v>
      </c>
    </row>
    <row r="4590" spans="1:35">
      <c r="A4590" t="s">
        <v>227</v>
      </c>
      <c r="B4590" s="1">
        <v>46322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44441460</v>
      </c>
      <c r="L4590" t="s">
        <v>617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292</v>
      </c>
      <c r="AG4590">
        <v>0</v>
      </c>
      <c r="AH4590">
        <v>0</v>
      </c>
      <c r="AI4590">
        <v>57953</v>
      </c>
    </row>
    <row r="4591" spans="1:35">
      <c r="A4591" t="s">
        <v>227</v>
      </c>
      <c r="B4591" s="1">
        <v>46300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44797390</v>
      </c>
      <c r="L4591" t="s">
        <v>618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16450100</v>
      </c>
      <c r="AI4591">
        <v>69083</v>
      </c>
    </row>
    <row r="4592" spans="1:35">
      <c r="A4592" t="s">
        <v>227</v>
      </c>
      <c r="B4592" s="1">
        <v>46304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44797390</v>
      </c>
      <c r="L4592" t="s">
        <v>618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16450100</v>
      </c>
      <c r="AI4592">
        <v>69083</v>
      </c>
    </row>
    <row r="4593" spans="1:35">
      <c r="A4593" t="s">
        <v>227</v>
      </c>
      <c r="B4593" s="1">
        <v>46313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44797390</v>
      </c>
      <c r="L4593" t="s">
        <v>618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16450100</v>
      </c>
      <c r="AI4593">
        <v>69083</v>
      </c>
    </row>
    <row r="4594" spans="1:35">
      <c r="A4594" t="s">
        <v>227</v>
      </c>
      <c r="B4594" s="1">
        <v>46315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44797390</v>
      </c>
      <c r="L4594" t="s">
        <v>618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16450100</v>
      </c>
      <c r="AI4594">
        <v>69083</v>
      </c>
    </row>
    <row r="4595" spans="1:35">
      <c r="A4595" t="s">
        <v>227</v>
      </c>
      <c r="B4595" s="1">
        <v>46318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44797390</v>
      </c>
      <c r="L4595" t="s">
        <v>618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16450100</v>
      </c>
      <c r="AI4595">
        <v>69083</v>
      </c>
    </row>
    <row r="4596" spans="1:35">
      <c r="A4596" t="s">
        <v>227</v>
      </c>
      <c r="B4596" s="1">
        <v>46321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44797390</v>
      </c>
      <c r="L4596" t="s">
        <v>618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16450100</v>
      </c>
      <c r="AI4596">
        <v>69083</v>
      </c>
    </row>
    <row r="4597" spans="1:35">
      <c r="A4597" t="s">
        <v>227</v>
      </c>
      <c r="B4597" s="1">
        <v>46297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45156523</v>
      </c>
      <c r="L4597" t="s">
        <v>620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16324674</v>
      </c>
      <c r="AI4597">
        <v>58803</v>
      </c>
    </row>
    <row r="4598" spans="1:35">
      <c r="A4598" t="s">
        <v>227</v>
      </c>
      <c r="B4598" s="1">
        <v>46301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45156523</v>
      </c>
      <c r="L4598" t="s">
        <v>620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16324674</v>
      </c>
      <c r="AI4598">
        <v>58803</v>
      </c>
    </row>
    <row r="4599" spans="1:35">
      <c r="A4599" t="s">
        <v>227</v>
      </c>
      <c r="B4599" s="1">
        <v>46305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45156523</v>
      </c>
      <c r="L4599" t="s">
        <v>620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16324674</v>
      </c>
      <c r="AI4599">
        <v>58803</v>
      </c>
    </row>
    <row r="4600" spans="1:35">
      <c r="A4600" t="s">
        <v>227</v>
      </c>
      <c r="B4600" s="1">
        <v>46323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45156523</v>
      </c>
      <c r="L4600" t="s">
        <v>620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16324674</v>
      </c>
      <c r="AI4600">
        <v>58803</v>
      </c>
    </row>
    <row r="4601" spans="1:35">
      <c r="A4601" t="s">
        <v>227</v>
      </c>
      <c r="B4601" s="1">
        <v>46298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91</v>
      </c>
      <c r="J4601" t="s">
        <v>607</v>
      </c>
      <c r="K4601">
        <v>46960941</v>
      </c>
      <c r="L4601" t="s">
        <v>619</v>
      </c>
      <c r="M4601" t="s">
        <v>235</v>
      </c>
      <c r="O4601" t="s">
        <v>608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16643994</v>
      </c>
      <c r="AI4601">
        <v>74495</v>
      </c>
    </row>
    <row r="4602" spans="1:35">
      <c r="A4602" t="s">
        <v>227</v>
      </c>
      <c r="B4602" s="1">
        <v>46308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91</v>
      </c>
      <c r="J4602" t="s">
        <v>607</v>
      </c>
      <c r="K4602">
        <v>46960941</v>
      </c>
      <c r="L4602" t="s">
        <v>619</v>
      </c>
      <c r="M4602" t="s">
        <v>235</v>
      </c>
      <c r="O4602" t="s">
        <v>608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16643994</v>
      </c>
      <c r="AI4602">
        <v>74495</v>
      </c>
    </row>
    <row r="4603" spans="1:35">
      <c r="A4603" t="s">
        <v>227</v>
      </c>
      <c r="B4603" s="1">
        <v>46311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91</v>
      </c>
      <c r="J4603" t="s">
        <v>607</v>
      </c>
      <c r="K4603">
        <v>46960941</v>
      </c>
      <c r="L4603" t="s">
        <v>619</v>
      </c>
      <c r="M4603" t="s">
        <v>235</v>
      </c>
      <c r="O4603" t="s">
        <v>608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16643994</v>
      </c>
      <c r="AI4603">
        <v>74495</v>
      </c>
    </row>
    <row r="4604" spans="1:35">
      <c r="A4604" t="s">
        <v>227</v>
      </c>
      <c r="B4604" s="1">
        <v>46316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91</v>
      </c>
      <c r="J4604" t="s">
        <v>607</v>
      </c>
      <c r="K4604">
        <v>46960941</v>
      </c>
      <c r="L4604" t="s">
        <v>619</v>
      </c>
      <c r="M4604" t="s">
        <v>235</v>
      </c>
      <c r="O4604" t="s">
        <v>608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16643994</v>
      </c>
      <c r="AI4604">
        <v>74495</v>
      </c>
    </row>
    <row r="4605" spans="1:35">
      <c r="A4605" t="s">
        <v>227</v>
      </c>
      <c r="B4605" s="1">
        <v>46326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91</v>
      </c>
      <c r="J4605" t="s">
        <v>607</v>
      </c>
      <c r="K4605">
        <v>46960941</v>
      </c>
      <c r="L4605" t="s">
        <v>619</v>
      </c>
      <c r="M4605" t="s">
        <v>235</v>
      </c>
      <c r="O4605" t="s">
        <v>608</v>
      </c>
      <c r="P4605" s="2">
        <v>0.83333333333333337</v>
      </c>
      <c r="Q4605" s="2">
        <v>0.33333333333333331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16643994</v>
      </c>
      <c r="AI4605">
        <v>74495</v>
      </c>
    </row>
    <row r="4606" spans="1:35">
      <c r="A4606" t="s">
        <v>227</v>
      </c>
      <c r="B4606" s="1">
        <v>46326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123</v>
      </c>
      <c r="J4606" t="s">
        <v>621</v>
      </c>
      <c r="K4606">
        <v>17878703</v>
      </c>
      <c r="L4606" t="s">
        <v>164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256</v>
      </c>
      <c r="AG4606">
        <v>0</v>
      </c>
      <c r="AH4606">
        <v>12932185</v>
      </c>
      <c r="AI4606">
        <v>19305</v>
      </c>
    </row>
    <row r="4607" spans="1:35">
      <c r="A4607" t="s">
        <v>227</v>
      </c>
      <c r="B4607" s="1">
        <v>46310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472</v>
      </c>
      <c r="J4607" t="s">
        <v>592</v>
      </c>
      <c r="K4607">
        <v>17800297</v>
      </c>
      <c r="L4607" t="s">
        <v>55</v>
      </c>
      <c r="M4607" t="s">
        <v>235</v>
      </c>
      <c r="O4607" t="s">
        <v>593</v>
      </c>
      <c r="P4607" s="2">
        <v>0.75</v>
      </c>
      <c r="Q4607" s="2">
        <v>0.83333333333333337</v>
      </c>
      <c r="R4607" t="s">
        <v>237</v>
      </c>
      <c r="Y4607" s="2">
        <v>8.3333333333333329E-2</v>
      </c>
      <c r="Z4607" s="2">
        <v>8.3333333333333329E-2</v>
      </c>
      <c r="AA4607">
        <v>2</v>
      </c>
      <c r="AB4607">
        <v>2</v>
      </c>
      <c r="AD4607">
        <v>1</v>
      </c>
      <c r="AE4607" t="s">
        <v>478</v>
      </c>
      <c r="AF4607" t="s">
        <v>256</v>
      </c>
      <c r="AG4607">
        <v>0</v>
      </c>
      <c r="AH4607">
        <v>12920030</v>
      </c>
      <c r="AI4607">
        <v>18190</v>
      </c>
    </row>
    <row r="4608" spans="1:35">
      <c r="A4608" t="s">
        <v>227</v>
      </c>
      <c r="B4608" s="1">
        <v>46312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472</v>
      </c>
      <c r="J4608" t="s">
        <v>592</v>
      </c>
      <c r="K4608">
        <v>17878703</v>
      </c>
      <c r="L4608" t="s">
        <v>164</v>
      </c>
      <c r="M4608" t="s">
        <v>235</v>
      </c>
      <c r="O4608" t="s">
        <v>593</v>
      </c>
      <c r="P4608" s="2">
        <v>0.75</v>
      </c>
      <c r="Q4608" s="2">
        <v>0.83333333333333337</v>
      </c>
      <c r="R4608" t="s">
        <v>237</v>
      </c>
      <c r="Y4608" s="2">
        <v>8.3333333333333329E-2</v>
      </c>
      <c r="Z4608" s="2">
        <v>8.3333333333333329E-2</v>
      </c>
      <c r="AA4608">
        <v>2</v>
      </c>
      <c r="AB4608">
        <v>2</v>
      </c>
      <c r="AD4608">
        <v>1</v>
      </c>
      <c r="AE4608" t="s">
        <v>478</v>
      </c>
      <c r="AF4608" t="s">
        <v>256</v>
      </c>
      <c r="AG4608">
        <v>0</v>
      </c>
      <c r="AH4608">
        <v>12932185</v>
      </c>
      <c r="AI4608">
        <v>19305</v>
      </c>
    </row>
    <row r="4609" spans="1:35">
      <c r="A4609" t="s">
        <v>227</v>
      </c>
      <c r="B4609" s="1">
        <v>46321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472</v>
      </c>
      <c r="J4609" t="s">
        <v>592</v>
      </c>
      <c r="K4609">
        <v>18087611</v>
      </c>
      <c r="L4609" t="s">
        <v>157</v>
      </c>
      <c r="M4609" t="s">
        <v>235</v>
      </c>
      <c r="O4609" t="s">
        <v>593</v>
      </c>
      <c r="P4609" s="2">
        <v>0.75</v>
      </c>
      <c r="Q4609" s="2">
        <v>0.83333333333333337</v>
      </c>
      <c r="R4609" t="s">
        <v>237</v>
      </c>
      <c r="Y4609" s="2">
        <v>8.3333333333333329E-2</v>
      </c>
      <c r="Z4609" s="2">
        <v>8.3333333333333329E-2</v>
      </c>
      <c r="AA4609">
        <v>2</v>
      </c>
      <c r="AB4609">
        <v>2</v>
      </c>
      <c r="AD4609">
        <v>1</v>
      </c>
      <c r="AE4609" t="s">
        <v>478</v>
      </c>
      <c r="AF4609" t="s">
        <v>243</v>
      </c>
      <c r="AG4609">
        <v>0</v>
      </c>
      <c r="AH4609">
        <v>14573335</v>
      </c>
      <c r="AI4609">
        <v>31353</v>
      </c>
    </row>
    <row r="4610" spans="1:35">
      <c r="A4610" t="s">
        <v>227</v>
      </c>
      <c r="B4610" s="1">
        <v>46311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15682236</v>
      </c>
      <c r="L4610" t="s">
        <v>172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14323942</v>
      </c>
      <c r="AI4610">
        <v>28637</v>
      </c>
    </row>
    <row r="4611" spans="1:35">
      <c r="A4611" t="s">
        <v>227</v>
      </c>
      <c r="B4611" s="1">
        <v>46309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17803902</v>
      </c>
      <c r="L4611" t="s">
        <v>165</v>
      </c>
      <c r="M4611" t="s">
        <v>235</v>
      </c>
      <c r="O4611" t="s">
        <v>62</v>
      </c>
      <c r="P4611" s="2">
        <v>0.33333333333333331</v>
      </c>
      <c r="Q4611" s="2">
        <v>0.58333333333333337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14007387</v>
      </c>
      <c r="AI4611">
        <v>24930</v>
      </c>
    </row>
    <row r="4612" spans="1:35">
      <c r="A4612" t="s">
        <v>227</v>
      </c>
      <c r="B4612" s="1">
        <v>46312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17803902</v>
      </c>
      <c r="L4612" t="s">
        <v>165</v>
      </c>
      <c r="M4612" t="s">
        <v>235</v>
      </c>
      <c r="O4612" t="s">
        <v>131</v>
      </c>
      <c r="P4612" s="2">
        <v>0.58333333333333337</v>
      </c>
      <c r="Q4612" s="2">
        <v>0.83333333333333337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14007387</v>
      </c>
      <c r="AI4612">
        <v>24930</v>
      </c>
    </row>
    <row r="4613" spans="1:35">
      <c r="A4613" t="s">
        <v>227</v>
      </c>
      <c r="B4613" s="1">
        <v>46321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17803902</v>
      </c>
      <c r="L4613" t="s">
        <v>165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14007387</v>
      </c>
      <c r="AI4613">
        <v>24930</v>
      </c>
    </row>
    <row r="4614" spans="1:35">
      <c r="A4614" t="s">
        <v>227</v>
      </c>
      <c r="B4614" s="1">
        <v>46321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17833723</v>
      </c>
      <c r="L4614" t="s">
        <v>36</v>
      </c>
      <c r="M4614" t="s">
        <v>235</v>
      </c>
      <c r="O4614" t="s">
        <v>131</v>
      </c>
      <c r="P4614" s="2">
        <v>0.58333333333333337</v>
      </c>
      <c r="Q4614" s="2">
        <v>0.83333333333333337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14007058</v>
      </c>
      <c r="AI4614">
        <v>24994</v>
      </c>
    </row>
    <row r="4615" spans="1:35">
      <c r="A4615" t="s">
        <v>227</v>
      </c>
      <c r="B4615" s="1">
        <v>46296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44035526</v>
      </c>
      <c r="L4615" t="s">
        <v>616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16631648</v>
      </c>
      <c r="AI4615">
        <v>66515</v>
      </c>
    </row>
    <row r="4616" spans="1:35">
      <c r="A4616" t="s">
        <v>227</v>
      </c>
      <c r="B4616" s="1">
        <v>46297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44035526</v>
      </c>
      <c r="L4616" t="s">
        <v>616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16631648</v>
      </c>
      <c r="AI4616">
        <v>66515</v>
      </c>
    </row>
    <row r="4617" spans="1:35">
      <c r="A4617" t="s">
        <v>227</v>
      </c>
      <c r="B4617" s="1">
        <v>46298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44035526</v>
      </c>
      <c r="L4617" t="s">
        <v>616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16631648</v>
      </c>
      <c r="AI4617">
        <v>66515</v>
      </c>
    </row>
    <row r="4618" spans="1:35">
      <c r="A4618" t="s">
        <v>227</v>
      </c>
      <c r="B4618" s="1">
        <v>46301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44035526</v>
      </c>
      <c r="L4618" t="s">
        <v>616</v>
      </c>
      <c r="M4618" t="s">
        <v>235</v>
      </c>
      <c r="O4618" t="s">
        <v>62</v>
      </c>
      <c r="P4618" s="2">
        <v>0.33333333333333331</v>
      </c>
      <c r="Q4618" s="2">
        <v>0.58333333333333337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16631648</v>
      </c>
      <c r="AI4618">
        <v>66515</v>
      </c>
    </row>
    <row r="4619" spans="1:35">
      <c r="A4619" t="s">
        <v>227</v>
      </c>
      <c r="B4619" s="1">
        <v>46304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44035526</v>
      </c>
      <c r="L4619" t="s">
        <v>616</v>
      </c>
      <c r="M4619" t="s">
        <v>235</v>
      </c>
      <c r="O4619" t="s">
        <v>62</v>
      </c>
      <c r="P4619" s="2">
        <v>0.33333333333333331</v>
      </c>
      <c r="Q4619" s="2">
        <v>0.58333333333333337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46305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44035526</v>
      </c>
      <c r="L4620" t="s">
        <v>616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46317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44035526</v>
      </c>
      <c r="L4621" t="s">
        <v>616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16631648</v>
      </c>
      <c r="AI4621">
        <v>66515</v>
      </c>
    </row>
    <row r="4622" spans="1:35">
      <c r="A4622" t="s">
        <v>227</v>
      </c>
      <c r="B4622" s="1">
        <v>46318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44035526</v>
      </c>
      <c r="L4622" t="s">
        <v>616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16631648</v>
      </c>
      <c r="AI4622">
        <v>66515</v>
      </c>
    </row>
    <row r="4623" spans="1:35">
      <c r="A4623" t="s">
        <v>227</v>
      </c>
      <c r="B4623" s="1">
        <v>46322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44035526</v>
      </c>
      <c r="L4623" t="s">
        <v>616</v>
      </c>
      <c r="M4623" t="s">
        <v>235</v>
      </c>
      <c r="O4623" t="s">
        <v>131</v>
      </c>
      <c r="P4623" s="2">
        <v>0.58333333333333337</v>
      </c>
      <c r="Q4623" s="2">
        <v>0.83333333333333337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16631648</v>
      </c>
      <c r="AI4623">
        <v>66515</v>
      </c>
    </row>
    <row r="4624" spans="1:35">
      <c r="A4624" t="s">
        <v>227</v>
      </c>
      <c r="B4624" s="1">
        <v>46323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44035526</v>
      </c>
      <c r="L4624" t="s">
        <v>616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16631648</v>
      </c>
      <c r="AI4624">
        <v>66515</v>
      </c>
    </row>
    <row r="4625" spans="1:35">
      <c r="A4625" t="s">
        <v>227</v>
      </c>
      <c r="B4625" s="1">
        <v>46324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44035526</v>
      </c>
      <c r="L4625" t="s">
        <v>616</v>
      </c>
      <c r="M4625" t="s">
        <v>235</v>
      </c>
      <c r="O4625" t="s">
        <v>131</v>
      </c>
      <c r="P4625" s="2">
        <v>0.58333333333333337</v>
      </c>
      <c r="Q4625" s="2">
        <v>0.83333333333333337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16631648</v>
      </c>
      <c r="AI4625">
        <v>66515</v>
      </c>
    </row>
    <row r="4626" spans="1:35">
      <c r="A4626" t="s">
        <v>227</v>
      </c>
      <c r="B4626" s="1">
        <v>46299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46300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131</v>
      </c>
      <c r="P4627" s="2">
        <v>0.58333333333333337</v>
      </c>
      <c r="Q4627" s="2">
        <v>0.83333333333333337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46301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131</v>
      </c>
      <c r="P4628" s="2">
        <v>0.58333333333333337</v>
      </c>
      <c r="Q4628" s="2">
        <v>0.83333333333333337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46306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46307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46311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46312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46312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614</v>
      </c>
      <c r="P4633" s="2">
        <v>0.83333333333333337</v>
      </c>
      <c r="Q4633" s="2">
        <v>8.3333333333333329E-2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46313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44441460</v>
      </c>
      <c r="L4634" t="s">
        <v>617</v>
      </c>
      <c r="M4634" t="s">
        <v>235</v>
      </c>
      <c r="O4634" t="s">
        <v>615</v>
      </c>
      <c r="P4634" s="2">
        <v>8.3333333333333329E-2</v>
      </c>
      <c r="Q4634" s="2">
        <v>0.33333333333333331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46313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44441460</v>
      </c>
      <c r="L4635" t="s">
        <v>617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46317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44441460</v>
      </c>
      <c r="L4636" t="s">
        <v>617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292</v>
      </c>
      <c r="AG4636">
        <v>0</v>
      </c>
      <c r="AH4636">
        <v>0</v>
      </c>
      <c r="AI4636">
        <v>57953</v>
      </c>
    </row>
    <row r="4637" spans="1:35">
      <c r="A4637" t="s">
        <v>227</v>
      </c>
      <c r="B4637" s="1">
        <v>46318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44441460</v>
      </c>
      <c r="L4637" t="s">
        <v>617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292</v>
      </c>
      <c r="AG4637">
        <v>0</v>
      </c>
      <c r="AH4637">
        <v>0</v>
      </c>
      <c r="AI4637">
        <v>57953</v>
      </c>
    </row>
    <row r="4638" spans="1:35">
      <c r="A4638" t="s">
        <v>227</v>
      </c>
      <c r="B4638" s="1">
        <v>46319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44441460</v>
      </c>
      <c r="L4638" t="s">
        <v>617</v>
      </c>
      <c r="M4638" t="s">
        <v>235</v>
      </c>
      <c r="O4638" t="s">
        <v>62</v>
      </c>
      <c r="P4638" s="2">
        <v>0.33333333333333331</v>
      </c>
      <c r="Q4638" s="2">
        <v>0.58333333333333337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292</v>
      </c>
      <c r="AG4638">
        <v>0</v>
      </c>
      <c r="AH4638">
        <v>0</v>
      </c>
      <c r="AI4638">
        <v>57953</v>
      </c>
    </row>
    <row r="4639" spans="1:35">
      <c r="A4639" t="s">
        <v>227</v>
      </c>
      <c r="B4639" s="1">
        <v>46322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44441460</v>
      </c>
      <c r="L4639" t="s">
        <v>617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292</v>
      </c>
      <c r="AG4639">
        <v>0</v>
      </c>
      <c r="AH4639">
        <v>0</v>
      </c>
      <c r="AI4639">
        <v>57953</v>
      </c>
    </row>
    <row r="4640" spans="1:35">
      <c r="A4640" t="s">
        <v>227</v>
      </c>
      <c r="B4640" s="1">
        <v>46325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44441460</v>
      </c>
      <c r="L4640" t="s">
        <v>617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292</v>
      </c>
      <c r="AG4640">
        <v>0</v>
      </c>
      <c r="AH4640">
        <v>0</v>
      </c>
      <c r="AI4640">
        <v>57953</v>
      </c>
    </row>
    <row r="4641" spans="1:35">
      <c r="A4641" t="s">
        <v>227</v>
      </c>
      <c r="B4641" s="1">
        <v>46296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44797390</v>
      </c>
      <c r="L4641" t="s">
        <v>618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16450100</v>
      </c>
      <c r="AI4641">
        <v>69083</v>
      </c>
    </row>
    <row r="4642" spans="1:35">
      <c r="A4642" t="s">
        <v>227</v>
      </c>
      <c r="B4642" s="1">
        <v>46297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44797390</v>
      </c>
      <c r="L4642" t="s">
        <v>618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16450100</v>
      </c>
      <c r="AI4642">
        <v>69083</v>
      </c>
    </row>
    <row r="4643" spans="1:35">
      <c r="A4643" t="s">
        <v>227</v>
      </c>
      <c r="B4643" s="1">
        <v>46298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44797390</v>
      </c>
      <c r="L4643" t="s">
        <v>618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16450100</v>
      </c>
      <c r="AI4643">
        <v>69083</v>
      </c>
    </row>
    <row r="4644" spans="1:35">
      <c r="A4644" t="s">
        <v>227</v>
      </c>
      <c r="B4644" s="1">
        <v>46302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44797390</v>
      </c>
      <c r="L4644" t="s">
        <v>618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16450100</v>
      </c>
      <c r="AI4644">
        <v>69083</v>
      </c>
    </row>
    <row r="4645" spans="1:35">
      <c r="A4645" t="s">
        <v>227</v>
      </c>
      <c r="B4645" s="1">
        <v>46308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44797390</v>
      </c>
      <c r="L4645" t="s">
        <v>618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16450100</v>
      </c>
      <c r="AI4645">
        <v>69083</v>
      </c>
    </row>
    <row r="4646" spans="1:35">
      <c r="A4646" t="s">
        <v>227</v>
      </c>
      <c r="B4646" s="1">
        <v>46310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44797390</v>
      </c>
      <c r="L4646" t="s">
        <v>618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16450100</v>
      </c>
      <c r="AI4646">
        <v>69083</v>
      </c>
    </row>
    <row r="4647" spans="1:35">
      <c r="A4647" t="s">
        <v>227</v>
      </c>
      <c r="B4647" s="1">
        <v>46323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44797390</v>
      </c>
      <c r="L4647" t="s">
        <v>618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16450100</v>
      </c>
      <c r="AI4647">
        <v>69083</v>
      </c>
    </row>
    <row r="4648" spans="1:35">
      <c r="A4648" t="s">
        <v>227</v>
      </c>
      <c r="B4648" s="1">
        <v>46324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44797390</v>
      </c>
      <c r="L4648" t="s">
        <v>618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16450100</v>
      </c>
      <c r="AI4648">
        <v>69083</v>
      </c>
    </row>
    <row r="4649" spans="1:35">
      <c r="A4649" t="s">
        <v>227</v>
      </c>
      <c r="B4649" s="1">
        <v>46326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44797390</v>
      </c>
      <c r="L4649" t="s">
        <v>618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16450100</v>
      </c>
      <c r="AI4649">
        <v>69083</v>
      </c>
    </row>
    <row r="4650" spans="1:35">
      <c r="A4650" t="s">
        <v>227</v>
      </c>
      <c r="B4650" s="1">
        <v>46299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45156523</v>
      </c>
      <c r="L4650" t="s">
        <v>620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16324674</v>
      </c>
      <c r="AI4650">
        <v>58803</v>
      </c>
    </row>
    <row r="4651" spans="1:35">
      <c r="A4651" t="s">
        <v>227</v>
      </c>
      <c r="B4651" s="1">
        <v>46300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45156523</v>
      </c>
      <c r="L4651" t="s">
        <v>620</v>
      </c>
      <c r="M4651" t="s">
        <v>235</v>
      </c>
      <c r="O4651" t="s">
        <v>62</v>
      </c>
      <c r="P4651" s="2">
        <v>0.33333333333333331</v>
      </c>
      <c r="Q4651" s="2">
        <v>0.58333333333333337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16324674</v>
      </c>
      <c r="AI4651">
        <v>58803</v>
      </c>
    </row>
    <row r="4652" spans="1:35">
      <c r="A4652" t="s">
        <v>227</v>
      </c>
      <c r="B4652" s="1">
        <v>46325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45156523</v>
      </c>
      <c r="L4652" t="s">
        <v>620</v>
      </c>
      <c r="M4652" t="s">
        <v>235</v>
      </c>
      <c r="O4652" t="s">
        <v>131</v>
      </c>
      <c r="P4652" s="2">
        <v>0.58333333333333337</v>
      </c>
      <c r="Q4652" s="2">
        <v>0.83333333333333337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16324674</v>
      </c>
      <c r="AI4652">
        <v>58803</v>
      </c>
    </row>
    <row r="4653" spans="1:35">
      <c r="A4653" t="s">
        <v>227</v>
      </c>
      <c r="B4653" s="1">
        <v>46326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45156523</v>
      </c>
      <c r="L4653" t="s">
        <v>620</v>
      </c>
      <c r="M4653" t="s">
        <v>235</v>
      </c>
      <c r="O4653" t="s">
        <v>131</v>
      </c>
      <c r="P4653" s="2">
        <v>0.58333333333333337</v>
      </c>
      <c r="Q4653" s="2">
        <v>0.83333333333333337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16324674</v>
      </c>
      <c r="AI4653">
        <v>58803</v>
      </c>
    </row>
    <row r="4654" spans="1:35">
      <c r="A4654" t="s">
        <v>227</v>
      </c>
      <c r="B4654" s="1">
        <v>46302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46960941</v>
      </c>
      <c r="L4654" t="s">
        <v>619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16643994</v>
      </c>
      <c r="AI4654">
        <v>74495</v>
      </c>
    </row>
    <row r="4655" spans="1:35">
      <c r="A4655" t="s">
        <v>227</v>
      </c>
      <c r="B4655" s="1">
        <v>46304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46960941</v>
      </c>
      <c r="L4655" t="s">
        <v>619</v>
      </c>
      <c r="M4655" t="s">
        <v>235</v>
      </c>
      <c r="O4655" t="s">
        <v>131</v>
      </c>
      <c r="P4655" s="2">
        <v>0.58333333333333337</v>
      </c>
      <c r="Q4655" s="2">
        <v>0.83333333333333337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16643994</v>
      </c>
      <c r="AI4655">
        <v>74495</v>
      </c>
    </row>
    <row r="4656" spans="1:35">
      <c r="A4656" t="s">
        <v>227</v>
      </c>
      <c r="B4656" s="1">
        <v>46305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46960941</v>
      </c>
      <c r="L4656" t="s">
        <v>619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16643994</v>
      </c>
      <c r="AI4656">
        <v>74495</v>
      </c>
    </row>
    <row r="4657" spans="1:35">
      <c r="A4657" t="s">
        <v>227</v>
      </c>
      <c r="B4657" s="1">
        <v>46306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46960941</v>
      </c>
      <c r="L4657" t="s">
        <v>619</v>
      </c>
      <c r="M4657" t="s">
        <v>235</v>
      </c>
      <c r="O4657" t="s">
        <v>62</v>
      </c>
      <c r="P4657" s="2">
        <v>0.33333333333333331</v>
      </c>
      <c r="Q4657" s="2">
        <v>0.58333333333333337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16643994</v>
      </c>
      <c r="AI4657">
        <v>74495</v>
      </c>
    </row>
    <row r="4658" spans="1:35">
      <c r="A4658" t="s">
        <v>227</v>
      </c>
      <c r="B4658" s="1">
        <v>46307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46960941</v>
      </c>
      <c r="L4658" t="s">
        <v>619</v>
      </c>
      <c r="M4658" t="s">
        <v>235</v>
      </c>
      <c r="O4658" t="s">
        <v>131</v>
      </c>
      <c r="P4658" s="2">
        <v>0.58333333333333337</v>
      </c>
      <c r="Q4658" s="2">
        <v>0.83333333333333337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16643994</v>
      </c>
      <c r="AI4658">
        <v>74495</v>
      </c>
    </row>
    <row r="4659" spans="1:35">
      <c r="A4659" t="s">
        <v>227</v>
      </c>
      <c r="B4659" s="1">
        <v>46308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46960941</v>
      </c>
      <c r="L4659" t="s">
        <v>619</v>
      </c>
      <c r="M4659" t="s">
        <v>235</v>
      </c>
      <c r="O4659" t="s">
        <v>131</v>
      </c>
      <c r="P4659" s="2">
        <v>0.58333333333333337</v>
      </c>
      <c r="Q4659" s="2">
        <v>0.83333333333333337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16643994</v>
      </c>
      <c r="AI4659">
        <v>74495</v>
      </c>
    </row>
    <row r="4660" spans="1:35">
      <c r="A4660" t="s">
        <v>227</v>
      </c>
      <c r="B4660" s="1">
        <v>46310</v>
      </c>
      <c r="C4660">
        <v>2</v>
      </c>
      <c r="D4660" t="s">
        <v>597</v>
      </c>
      <c r="E4660" t="s">
        <v>534</v>
      </c>
      <c r="F4660" t="s">
        <v>37</v>
      </c>
      <c r="G4660">
        <v>93</v>
      </c>
      <c r="H4660" t="s">
        <v>598</v>
      </c>
      <c r="I4660">
        <v>863</v>
      </c>
      <c r="J4660" t="s">
        <v>610</v>
      </c>
      <c r="K4660">
        <v>46960941</v>
      </c>
      <c r="L4660" t="s">
        <v>619</v>
      </c>
      <c r="M4660" t="s">
        <v>235</v>
      </c>
      <c r="O4660" t="s">
        <v>131</v>
      </c>
      <c r="P4660" s="2">
        <v>0.58333333333333337</v>
      </c>
      <c r="Q4660" s="2">
        <v>0.83333333333333337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243</v>
      </c>
      <c r="AG4660">
        <v>0</v>
      </c>
      <c r="AH4660">
        <v>16643994</v>
      </c>
      <c r="AI4660">
        <v>74495</v>
      </c>
    </row>
    <row r="4661" spans="1:35">
      <c r="A4661" t="s">
        <v>227</v>
      </c>
      <c r="B4661" s="1">
        <v>46313</v>
      </c>
      <c r="C4661">
        <v>2</v>
      </c>
      <c r="D4661" t="s">
        <v>597</v>
      </c>
      <c r="E4661" t="s">
        <v>534</v>
      </c>
      <c r="F4661" t="s">
        <v>37</v>
      </c>
      <c r="G4661">
        <v>93</v>
      </c>
      <c r="H4661" t="s">
        <v>598</v>
      </c>
      <c r="I4661">
        <v>863</v>
      </c>
      <c r="J4661" t="s">
        <v>610</v>
      </c>
      <c r="K4661">
        <v>46960941</v>
      </c>
      <c r="L4661" t="s">
        <v>619</v>
      </c>
      <c r="M4661" t="s">
        <v>235</v>
      </c>
      <c r="O4661" t="s">
        <v>62</v>
      </c>
      <c r="P4661" s="2">
        <v>0.33333333333333331</v>
      </c>
      <c r="Q4661" s="2">
        <v>0.58333333333333337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243</v>
      </c>
      <c r="AG4661">
        <v>0</v>
      </c>
      <c r="AH4661">
        <v>16643994</v>
      </c>
      <c r="AI4661">
        <v>74495</v>
      </c>
    </row>
    <row r="4662" spans="1:35">
      <c r="A4662" t="s">
        <v>227</v>
      </c>
      <c r="B4662" s="1">
        <v>46319</v>
      </c>
      <c r="C4662">
        <v>2</v>
      </c>
      <c r="D4662" t="s">
        <v>597</v>
      </c>
      <c r="E4662" t="s">
        <v>534</v>
      </c>
      <c r="F4662" t="s">
        <v>37</v>
      </c>
      <c r="G4662">
        <v>93</v>
      </c>
      <c r="H4662" t="s">
        <v>598</v>
      </c>
      <c r="I4662">
        <v>863</v>
      </c>
      <c r="J4662" t="s">
        <v>610</v>
      </c>
      <c r="K4662">
        <v>46960941</v>
      </c>
      <c r="L4662" t="s">
        <v>619</v>
      </c>
      <c r="M4662" t="s">
        <v>235</v>
      </c>
      <c r="O4662" t="s">
        <v>131</v>
      </c>
      <c r="P4662" s="2">
        <v>0.58333333333333337</v>
      </c>
      <c r="Q4662" s="2">
        <v>0.83333333333333337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16643994</v>
      </c>
      <c r="AI4662">
        <v>74495</v>
      </c>
    </row>
    <row r="4663" spans="1:35">
      <c r="A4663" t="s">
        <v>227</v>
      </c>
      <c r="B4663" s="1">
        <v>46308</v>
      </c>
      <c r="C4663">
        <v>2</v>
      </c>
      <c r="D4663" t="s">
        <v>597</v>
      </c>
      <c r="E4663" t="s">
        <v>538</v>
      </c>
      <c r="F4663" t="s">
        <v>45</v>
      </c>
      <c r="G4663">
        <v>93</v>
      </c>
      <c r="H4663" t="s">
        <v>598</v>
      </c>
      <c r="I4663">
        <v>29</v>
      </c>
      <c r="J4663" t="s">
        <v>590</v>
      </c>
      <c r="K4663">
        <v>7852074</v>
      </c>
      <c r="L4663" t="s">
        <v>71</v>
      </c>
      <c r="M4663" t="s">
        <v>235</v>
      </c>
      <c r="O4663" t="s">
        <v>593</v>
      </c>
      <c r="P4663" s="2">
        <v>0.75</v>
      </c>
      <c r="Q4663" s="2">
        <v>0.83333333333333337</v>
      </c>
      <c r="R4663" t="s">
        <v>237</v>
      </c>
      <c r="Y4663" s="2">
        <v>8.3333333333333329E-2</v>
      </c>
      <c r="Z4663" s="2">
        <v>8.3333333333333329E-2</v>
      </c>
      <c r="AA4663">
        <v>2</v>
      </c>
      <c r="AB4663">
        <v>2</v>
      </c>
      <c r="AD4663">
        <v>2</v>
      </c>
      <c r="AE4663" t="s">
        <v>541</v>
      </c>
      <c r="AF4663" t="s">
        <v>256</v>
      </c>
      <c r="AG4663">
        <v>3</v>
      </c>
      <c r="AH4663">
        <v>12911815</v>
      </c>
      <c r="AI4663">
        <v>4885</v>
      </c>
    </row>
    <row r="4664" spans="1:35">
      <c r="A4664" t="s">
        <v>227</v>
      </c>
      <c r="B4664" s="1">
        <v>46323</v>
      </c>
      <c r="C4664">
        <v>2</v>
      </c>
      <c r="D4664" t="s">
        <v>597</v>
      </c>
      <c r="E4664" t="s">
        <v>538</v>
      </c>
      <c r="F4664" t="s">
        <v>45</v>
      </c>
      <c r="G4664">
        <v>93</v>
      </c>
      <c r="H4664" t="s">
        <v>598</v>
      </c>
      <c r="I4664">
        <v>29</v>
      </c>
      <c r="J4664" t="s">
        <v>590</v>
      </c>
      <c r="K4664">
        <v>7852074</v>
      </c>
      <c r="L4664" t="s">
        <v>71</v>
      </c>
      <c r="M4664" t="s">
        <v>235</v>
      </c>
      <c r="O4664" t="s">
        <v>593</v>
      </c>
      <c r="P4664" s="2">
        <v>0.75</v>
      </c>
      <c r="Q4664" s="2">
        <v>0.83333333333333337</v>
      </c>
      <c r="R4664" t="s">
        <v>237</v>
      </c>
      <c r="Y4664" s="2">
        <v>8.3333333333333329E-2</v>
      </c>
      <c r="Z4664" s="2">
        <v>8.3333333333333329E-2</v>
      </c>
      <c r="AA4664">
        <v>2</v>
      </c>
      <c r="AB4664">
        <v>2</v>
      </c>
      <c r="AD4664">
        <v>2</v>
      </c>
      <c r="AE4664" t="s">
        <v>541</v>
      </c>
      <c r="AF4664" t="s">
        <v>256</v>
      </c>
      <c r="AG4664">
        <v>3</v>
      </c>
      <c r="AH4664">
        <v>12911815</v>
      </c>
      <c r="AI4664">
        <v>4885</v>
      </c>
    </row>
    <row r="4665" spans="1:35">
      <c r="A4665" t="s">
        <v>227</v>
      </c>
      <c r="B4665" s="1">
        <v>46325</v>
      </c>
      <c r="C4665">
        <v>2</v>
      </c>
      <c r="D4665" t="s">
        <v>597</v>
      </c>
      <c r="E4665" t="s">
        <v>538</v>
      </c>
      <c r="F4665" t="s">
        <v>45</v>
      </c>
      <c r="G4665">
        <v>93</v>
      </c>
      <c r="H4665" t="s">
        <v>598</v>
      </c>
      <c r="I4665">
        <v>29</v>
      </c>
      <c r="J4665" t="s">
        <v>590</v>
      </c>
      <c r="K4665">
        <v>7852074</v>
      </c>
      <c r="L4665" t="s">
        <v>71</v>
      </c>
      <c r="M4665" t="s">
        <v>235</v>
      </c>
      <c r="O4665" t="s">
        <v>593</v>
      </c>
      <c r="P4665" s="2">
        <v>0.75</v>
      </c>
      <c r="Q4665" s="2">
        <v>0.83333333333333337</v>
      </c>
      <c r="R4665" t="s">
        <v>237</v>
      </c>
      <c r="Y4665" s="2">
        <v>8.3333333333333329E-2</v>
      </c>
      <c r="Z4665" s="2">
        <v>8.3333333333333329E-2</v>
      </c>
      <c r="AA4665">
        <v>2</v>
      </c>
      <c r="AB4665">
        <v>2</v>
      </c>
      <c r="AD4665">
        <v>2</v>
      </c>
      <c r="AE4665" t="s">
        <v>541</v>
      </c>
      <c r="AF4665" t="s">
        <v>256</v>
      </c>
      <c r="AG4665">
        <v>3</v>
      </c>
      <c r="AH4665">
        <v>12911815</v>
      </c>
      <c r="AI4665">
        <v>4885</v>
      </c>
    </row>
    <row r="4666" spans="1:35">
      <c r="A4666" t="s">
        <v>227</v>
      </c>
      <c r="B4666" s="1">
        <v>46313</v>
      </c>
      <c r="C4666">
        <v>2</v>
      </c>
      <c r="D4666" t="s">
        <v>597</v>
      </c>
      <c r="E4666" t="s">
        <v>622</v>
      </c>
      <c r="F4666" t="s">
        <v>623</v>
      </c>
      <c r="G4666">
        <v>93</v>
      </c>
      <c r="H4666" t="s">
        <v>598</v>
      </c>
      <c r="I4666">
        <v>90</v>
      </c>
      <c r="J4666" t="s">
        <v>600</v>
      </c>
      <c r="K4666">
        <v>18205605</v>
      </c>
      <c r="L4666" t="s">
        <v>624</v>
      </c>
      <c r="M4666" t="s">
        <v>235</v>
      </c>
      <c r="O4666" t="s">
        <v>625</v>
      </c>
      <c r="P4666" s="2">
        <v>0.29166666666666669</v>
      </c>
      <c r="Q4666" s="2">
        <v>0.79166666666666663</v>
      </c>
      <c r="R4666" t="s">
        <v>237</v>
      </c>
      <c r="Y4666" s="2">
        <v>0.5</v>
      </c>
      <c r="Z4666" s="2">
        <v>0.5</v>
      </c>
      <c r="AA4666">
        <v>12</v>
      </c>
      <c r="AB4666">
        <v>12</v>
      </c>
      <c r="AD4666">
        <v>7</v>
      </c>
      <c r="AE4666" t="s">
        <v>626</v>
      </c>
      <c r="AF4666" t="s">
        <v>243</v>
      </c>
      <c r="AG4666">
        <v>0</v>
      </c>
      <c r="AH4666">
        <v>14194949</v>
      </c>
      <c r="AI4666">
        <v>2784</v>
      </c>
    </row>
    <row r="4667" spans="1:35">
      <c r="A4667" t="s">
        <v>227</v>
      </c>
      <c r="B4667" s="1">
        <v>46297</v>
      </c>
      <c r="C4667">
        <v>2</v>
      </c>
      <c r="D4667" t="s">
        <v>597</v>
      </c>
      <c r="E4667" t="s">
        <v>622</v>
      </c>
      <c r="F4667" t="s">
        <v>623</v>
      </c>
      <c r="G4667">
        <v>93</v>
      </c>
      <c r="H4667" t="s">
        <v>598</v>
      </c>
      <c r="I4667">
        <v>91</v>
      </c>
      <c r="J4667" t="s">
        <v>607</v>
      </c>
      <c r="K4667">
        <v>18205605</v>
      </c>
      <c r="L4667" t="s">
        <v>624</v>
      </c>
      <c r="M4667" t="s">
        <v>235</v>
      </c>
      <c r="O4667" t="s">
        <v>627</v>
      </c>
      <c r="P4667" s="2">
        <v>0.79166666666666663</v>
      </c>
      <c r="Q4667" s="2">
        <v>0.29166666666666669</v>
      </c>
      <c r="R4667" t="s">
        <v>237</v>
      </c>
      <c r="Y4667" s="2">
        <v>0.5</v>
      </c>
      <c r="Z4667" s="2">
        <v>0.5</v>
      </c>
      <c r="AA4667">
        <v>12</v>
      </c>
      <c r="AB4667">
        <v>12</v>
      </c>
      <c r="AD4667">
        <v>7</v>
      </c>
      <c r="AE4667" t="s">
        <v>626</v>
      </c>
      <c r="AF4667" t="s">
        <v>243</v>
      </c>
      <c r="AG4667">
        <v>0</v>
      </c>
      <c r="AH4667">
        <v>14194949</v>
      </c>
      <c r="AI4667">
        <v>2784</v>
      </c>
    </row>
    <row r="4668" spans="1:35">
      <c r="A4668" t="s">
        <v>227</v>
      </c>
      <c r="B4668" s="1">
        <v>46299</v>
      </c>
      <c r="C4668">
        <v>2</v>
      </c>
      <c r="D4668" t="s">
        <v>597</v>
      </c>
      <c r="E4668" t="s">
        <v>622</v>
      </c>
      <c r="F4668" t="s">
        <v>623</v>
      </c>
      <c r="G4668">
        <v>93</v>
      </c>
      <c r="H4668" t="s">
        <v>598</v>
      </c>
      <c r="I4668">
        <v>91</v>
      </c>
      <c r="J4668" t="s">
        <v>607</v>
      </c>
      <c r="K4668">
        <v>18205605</v>
      </c>
      <c r="L4668" t="s">
        <v>624</v>
      </c>
      <c r="M4668" t="s">
        <v>235</v>
      </c>
      <c r="O4668" t="s">
        <v>627</v>
      </c>
      <c r="P4668" s="2">
        <v>0.79166666666666663</v>
      </c>
      <c r="Q4668" s="2">
        <v>0.29166666666666669</v>
      </c>
      <c r="R4668" t="s">
        <v>237</v>
      </c>
      <c r="Y4668" s="2">
        <v>0.5</v>
      </c>
      <c r="Z4668" s="2">
        <v>0.5</v>
      </c>
      <c r="AA4668">
        <v>12</v>
      </c>
      <c r="AB4668">
        <v>12</v>
      </c>
      <c r="AD4668">
        <v>7</v>
      </c>
      <c r="AE4668" t="s">
        <v>626</v>
      </c>
      <c r="AF4668" t="s">
        <v>243</v>
      </c>
      <c r="AG4668">
        <v>0</v>
      </c>
      <c r="AH4668">
        <v>14194949</v>
      </c>
      <c r="AI4668">
        <v>2784</v>
      </c>
    </row>
    <row r="4669" spans="1:35">
      <c r="A4669" t="s">
        <v>227</v>
      </c>
      <c r="B4669" s="1">
        <v>46302</v>
      </c>
      <c r="C4669">
        <v>2</v>
      </c>
      <c r="D4669" t="s">
        <v>597</v>
      </c>
      <c r="E4669" t="s">
        <v>622</v>
      </c>
      <c r="F4669" t="s">
        <v>623</v>
      </c>
      <c r="G4669">
        <v>93</v>
      </c>
      <c r="H4669" t="s">
        <v>598</v>
      </c>
      <c r="I4669">
        <v>91</v>
      </c>
      <c r="J4669" t="s">
        <v>607</v>
      </c>
      <c r="K4669">
        <v>18205605</v>
      </c>
      <c r="L4669" t="s">
        <v>624</v>
      </c>
      <c r="M4669" t="s">
        <v>235</v>
      </c>
      <c r="O4669" t="s">
        <v>627</v>
      </c>
      <c r="P4669" s="2">
        <v>0.79166666666666663</v>
      </c>
      <c r="Q4669" s="2">
        <v>0.29166666666666669</v>
      </c>
      <c r="R4669" t="s">
        <v>237</v>
      </c>
      <c r="Y4669" s="2">
        <v>0.5</v>
      </c>
      <c r="Z4669" s="2">
        <v>0.5</v>
      </c>
      <c r="AA4669">
        <v>12</v>
      </c>
      <c r="AB4669">
        <v>12</v>
      </c>
      <c r="AD4669">
        <v>7</v>
      </c>
      <c r="AE4669" t="s">
        <v>626</v>
      </c>
      <c r="AF4669" t="s">
        <v>243</v>
      </c>
      <c r="AG4669">
        <v>0</v>
      </c>
      <c r="AH4669">
        <v>14194949</v>
      </c>
      <c r="AI4669">
        <v>2784</v>
      </c>
    </row>
    <row r="4670" spans="1:35">
      <c r="A4670" t="s">
        <v>227</v>
      </c>
      <c r="B4670" s="1">
        <v>46308</v>
      </c>
      <c r="C4670">
        <v>2</v>
      </c>
      <c r="D4670" t="s">
        <v>597</v>
      </c>
      <c r="E4670" t="s">
        <v>622</v>
      </c>
      <c r="F4670" t="s">
        <v>623</v>
      </c>
      <c r="G4670">
        <v>93</v>
      </c>
      <c r="H4670" t="s">
        <v>598</v>
      </c>
      <c r="I4670">
        <v>91</v>
      </c>
      <c r="J4670" t="s">
        <v>607</v>
      </c>
      <c r="K4670">
        <v>18205605</v>
      </c>
      <c r="L4670" t="s">
        <v>624</v>
      </c>
      <c r="M4670" t="s">
        <v>235</v>
      </c>
      <c r="O4670" t="s">
        <v>627</v>
      </c>
      <c r="P4670" s="2">
        <v>0.79166666666666663</v>
      </c>
      <c r="Q4670" s="2">
        <v>0.29166666666666669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626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46311</v>
      </c>
      <c r="C4671">
        <v>2</v>
      </c>
      <c r="D4671" t="s">
        <v>597</v>
      </c>
      <c r="E4671" t="s">
        <v>622</v>
      </c>
      <c r="F4671" t="s">
        <v>623</v>
      </c>
      <c r="G4671">
        <v>93</v>
      </c>
      <c r="H4671" t="s">
        <v>598</v>
      </c>
      <c r="I4671">
        <v>91</v>
      </c>
      <c r="J4671" t="s">
        <v>607</v>
      </c>
      <c r="K4671">
        <v>18205605</v>
      </c>
      <c r="L4671" t="s">
        <v>624</v>
      </c>
      <c r="M4671" t="s">
        <v>235</v>
      </c>
      <c r="O4671" t="s">
        <v>627</v>
      </c>
      <c r="P4671" s="2">
        <v>0.79166666666666663</v>
      </c>
      <c r="Q4671" s="2">
        <v>0.29166666666666669</v>
      </c>
      <c r="R4671" t="s">
        <v>237</v>
      </c>
      <c r="Y4671" s="2">
        <v>0.5</v>
      </c>
      <c r="Z4671" s="2">
        <v>0.5</v>
      </c>
      <c r="AA4671">
        <v>12</v>
      </c>
      <c r="AB4671">
        <v>12</v>
      </c>
      <c r="AD4671">
        <v>7</v>
      </c>
      <c r="AE4671" t="s">
        <v>626</v>
      </c>
      <c r="AF4671" t="s">
        <v>243</v>
      </c>
      <c r="AG4671">
        <v>0</v>
      </c>
      <c r="AH4671">
        <v>14194949</v>
      </c>
      <c r="AI4671">
        <v>2784</v>
      </c>
    </row>
    <row r="4672" spans="1:35">
      <c r="A4672" t="s">
        <v>227</v>
      </c>
      <c r="B4672" s="1">
        <v>46314</v>
      </c>
      <c r="C4672">
        <v>2</v>
      </c>
      <c r="D4672" t="s">
        <v>597</v>
      </c>
      <c r="E4672" t="s">
        <v>622</v>
      </c>
      <c r="F4672" t="s">
        <v>623</v>
      </c>
      <c r="G4672">
        <v>93</v>
      </c>
      <c r="H4672" t="s">
        <v>598</v>
      </c>
      <c r="I4672">
        <v>91</v>
      </c>
      <c r="J4672" t="s">
        <v>607</v>
      </c>
      <c r="K4672">
        <v>18205605</v>
      </c>
      <c r="L4672" t="s">
        <v>624</v>
      </c>
      <c r="M4672" t="s">
        <v>235</v>
      </c>
      <c r="O4672" t="s">
        <v>627</v>
      </c>
      <c r="P4672" s="2">
        <v>0.79166666666666663</v>
      </c>
      <c r="Q4672" s="2">
        <v>0.29166666666666669</v>
      </c>
      <c r="R4672" t="s">
        <v>237</v>
      </c>
      <c r="Y4672" s="2">
        <v>0.5</v>
      </c>
      <c r="Z4672" s="2">
        <v>0.5</v>
      </c>
      <c r="AA4672">
        <v>12</v>
      </c>
      <c r="AB4672">
        <v>12</v>
      </c>
      <c r="AD4672">
        <v>7</v>
      </c>
      <c r="AE4672" t="s">
        <v>626</v>
      </c>
      <c r="AF4672" t="s">
        <v>243</v>
      </c>
      <c r="AG4672">
        <v>0</v>
      </c>
      <c r="AH4672">
        <v>14194949</v>
      </c>
      <c r="AI4672">
        <v>2784</v>
      </c>
    </row>
    <row r="4673" spans="1:35">
      <c r="A4673" t="s">
        <v>227</v>
      </c>
      <c r="B4673" s="1">
        <v>46317</v>
      </c>
      <c r="C4673">
        <v>2</v>
      </c>
      <c r="D4673" t="s">
        <v>597</v>
      </c>
      <c r="E4673" t="s">
        <v>622</v>
      </c>
      <c r="F4673" t="s">
        <v>623</v>
      </c>
      <c r="G4673">
        <v>93</v>
      </c>
      <c r="H4673" t="s">
        <v>598</v>
      </c>
      <c r="I4673">
        <v>91</v>
      </c>
      <c r="J4673" t="s">
        <v>607</v>
      </c>
      <c r="K4673">
        <v>18205605</v>
      </c>
      <c r="L4673" t="s">
        <v>624</v>
      </c>
      <c r="M4673" t="s">
        <v>235</v>
      </c>
      <c r="O4673" t="s">
        <v>627</v>
      </c>
      <c r="P4673" s="2">
        <v>0.79166666666666663</v>
      </c>
      <c r="Q4673" s="2">
        <v>0.29166666666666669</v>
      </c>
      <c r="R4673" t="s">
        <v>237</v>
      </c>
      <c r="Y4673" s="2">
        <v>0.5</v>
      </c>
      <c r="Z4673" s="2">
        <v>0.5</v>
      </c>
      <c r="AA4673">
        <v>12</v>
      </c>
      <c r="AB4673">
        <v>12</v>
      </c>
      <c r="AD4673">
        <v>7</v>
      </c>
      <c r="AE4673" t="s">
        <v>626</v>
      </c>
      <c r="AF4673" t="s">
        <v>243</v>
      </c>
      <c r="AG4673">
        <v>0</v>
      </c>
      <c r="AH4673">
        <v>14194949</v>
      </c>
      <c r="AI4673">
        <v>2784</v>
      </c>
    </row>
    <row r="4674" spans="1:35">
      <c r="A4674" t="s">
        <v>227</v>
      </c>
      <c r="B4674" s="1">
        <v>46320</v>
      </c>
      <c r="C4674">
        <v>2</v>
      </c>
      <c r="D4674" t="s">
        <v>597</v>
      </c>
      <c r="E4674" t="s">
        <v>622</v>
      </c>
      <c r="F4674" t="s">
        <v>623</v>
      </c>
      <c r="G4674">
        <v>93</v>
      </c>
      <c r="H4674" t="s">
        <v>598</v>
      </c>
      <c r="I4674">
        <v>91</v>
      </c>
      <c r="J4674" t="s">
        <v>607</v>
      </c>
      <c r="K4674">
        <v>18205605</v>
      </c>
      <c r="L4674" t="s">
        <v>624</v>
      </c>
      <c r="M4674" t="s">
        <v>235</v>
      </c>
      <c r="O4674" t="s">
        <v>627</v>
      </c>
      <c r="P4674" s="2">
        <v>0.79166666666666663</v>
      </c>
      <c r="Q4674" s="2">
        <v>0.29166666666666669</v>
      </c>
      <c r="R4674" t="s">
        <v>237</v>
      </c>
      <c r="Y4674" s="2">
        <v>0.5</v>
      </c>
      <c r="Z4674" s="2">
        <v>0.5</v>
      </c>
      <c r="AA4674">
        <v>12</v>
      </c>
      <c r="AB4674">
        <v>12</v>
      </c>
      <c r="AD4674">
        <v>7</v>
      </c>
      <c r="AE4674" t="s">
        <v>626</v>
      </c>
      <c r="AF4674" t="s">
        <v>243</v>
      </c>
      <c r="AG4674">
        <v>0</v>
      </c>
      <c r="AH4674">
        <v>14194949</v>
      </c>
      <c r="AI4674">
        <v>2784</v>
      </c>
    </row>
    <row r="4675" spans="1:35">
      <c r="A4675" t="s">
        <v>227</v>
      </c>
      <c r="B4675" s="1">
        <v>46323</v>
      </c>
      <c r="C4675">
        <v>2</v>
      </c>
      <c r="D4675" t="s">
        <v>597</v>
      </c>
      <c r="E4675" t="s">
        <v>622</v>
      </c>
      <c r="F4675" t="s">
        <v>623</v>
      </c>
      <c r="G4675">
        <v>93</v>
      </c>
      <c r="H4675" t="s">
        <v>598</v>
      </c>
      <c r="I4675">
        <v>91</v>
      </c>
      <c r="J4675" t="s">
        <v>607</v>
      </c>
      <c r="K4675">
        <v>18205605</v>
      </c>
      <c r="L4675" t="s">
        <v>624</v>
      </c>
      <c r="M4675" t="s">
        <v>235</v>
      </c>
      <c r="O4675" t="s">
        <v>627</v>
      </c>
      <c r="P4675" s="2">
        <v>0.79166666666666663</v>
      </c>
      <c r="Q4675" s="2">
        <v>0.29166666666666669</v>
      </c>
      <c r="R4675" t="s">
        <v>237</v>
      </c>
      <c r="Y4675" s="2">
        <v>0.5</v>
      </c>
      <c r="Z4675" s="2">
        <v>0.5</v>
      </c>
      <c r="AA4675">
        <v>12</v>
      </c>
      <c r="AB4675">
        <v>12</v>
      </c>
      <c r="AD4675">
        <v>7</v>
      </c>
      <c r="AE4675" t="s">
        <v>626</v>
      </c>
      <c r="AF4675" t="s">
        <v>243</v>
      </c>
      <c r="AG4675">
        <v>0</v>
      </c>
      <c r="AH4675">
        <v>14194949</v>
      </c>
      <c r="AI4675">
        <v>2784</v>
      </c>
    </row>
    <row r="4676" spans="1:35">
      <c r="A4676" t="s">
        <v>227</v>
      </c>
      <c r="B4676" s="1">
        <v>46303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2870200</v>
      </c>
      <c r="L4676" t="s">
        <v>629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14399755</v>
      </c>
      <c r="AI4676">
        <v>40038</v>
      </c>
    </row>
    <row r="4677" spans="1:35">
      <c r="A4677" t="s">
        <v>227</v>
      </c>
      <c r="B4677" s="1">
        <v>46299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17809933</v>
      </c>
      <c r="L4677" t="s">
        <v>630</v>
      </c>
      <c r="M4677" t="s">
        <v>248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256</v>
      </c>
      <c r="AG4677">
        <v>0</v>
      </c>
      <c r="AH4677">
        <v>12915593</v>
      </c>
      <c r="AI4677">
        <v>11757</v>
      </c>
    </row>
    <row r="4678" spans="1:35">
      <c r="A4678" t="s">
        <v>227</v>
      </c>
      <c r="B4678" s="1">
        <v>46310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17809933</v>
      </c>
      <c r="L4678" t="s">
        <v>630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256</v>
      </c>
      <c r="AG4678">
        <v>0</v>
      </c>
      <c r="AH4678">
        <v>12915593</v>
      </c>
      <c r="AI4678">
        <v>11757</v>
      </c>
    </row>
    <row r="4679" spans="1:35">
      <c r="A4679" t="s">
        <v>227</v>
      </c>
      <c r="B4679" s="1">
        <v>46310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17809933</v>
      </c>
      <c r="L4679" t="s">
        <v>630</v>
      </c>
      <c r="M4679" t="s">
        <v>248</v>
      </c>
      <c r="O4679" t="s">
        <v>382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256</v>
      </c>
      <c r="AG4679">
        <v>0</v>
      </c>
      <c r="AH4679">
        <v>12915593</v>
      </c>
      <c r="AI4679">
        <v>11757</v>
      </c>
    </row>
    <row r="4680" spans="1:35">
      <c r="A4680" t="s">
        <v>227</v>
      </c>
      <c r="B4680" s="1">
        <v>46305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17881537</v>
      </c>
      <c r="L4680" t="s">
        <v>270</v>
      </c>
      <c r="M4680" t="s">
        <v>248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13910874</v>
      </c>
      <c r="AI4680">
        <v>19492</v>
      </c>
    </row>
    <row r="4681" spans="1:35">
      <c r="A4681" t="s">
        <v>227</v>
      </c>
      <c r="B4681" s="1">
        <v>46306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18025165</v>
      </c>
      <c r="L4681" t="s">
        <v>631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12746094</v>
      </c>
      <c r="AI4681">
        <v>14717</v>
      </c>
    </row>
    <row r="4682" spans="1:35">
      <c r="A4682" t="s">
        <v>227</v>
      </c>
      <c r="B4682" s="1">
        <v>46316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18025165</v>
      </c>
      <c r="L4682" t="s">
        <v>631</v>
      </c>
      <c r="M4682" t="s">
        <v>248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12746094</v>
      </c>
      <c r="AI4682">
        <v>14717</v>
      </c>
    </row>
    <row r="4683" spans="1:35">
      <c r="A4683" t="s">
        <v>227</v>
      </c>
      <c r="B4683" s="1">
        <v>46305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18194656</v>
      </c>
      <c r="L4683" t="s">
        <v>632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11603721</v>
      </c>
      <c r="AI4683">
        <v>12528</v>
      </c>
    </row>
    <row r="4684" spans="1:35">
      <c r="A4684" t="s">
        <v>227</v>
      </c>
      <c r="B4684" s="1">
        <v>46311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18194656</v>
      </c>
      <c r="L4684" t="s">
        <v>632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256</v>
      </c>
      <c r="AG4684">
        <v>0</v>
      </c>
      <c r="AH4684">
        <v>11603721</v>
      </c>
      <c r="AI4684">
        <v>12528</v>
      </c>
    </row>
    <row r="4685" spans="1:35">
      <c r="A4685" t="s">
        <v>227</v>
      </c>
      <c r="B4685" s="1">
        <v>46311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18194656</v>
      </c>
      <c r="L4685" t="s">
        <v>632</v>
      </c>
      <c r="M4685" t="s">
        <v>248</v>
      </c>
      <c r="O4685" t="s">
        <v>382</v>
      </c>
      <c r="P4685" s="2">
        <v>0.54166666666666663</v>
      </c>
      <c r="Q4685" s="2">
        <v>0.79166666666666663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11603721</v>
      </c>
      <c r="AI4685">
        <v>12528</v>
      </c>
    </row>
    <row r="4686" spans="1:35">
      <c r="A4686" t="s">
        <v>227</v>
      </c>
      <c r="B4686" s="1">
        <v>46316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18194656</v>
      </c>
      <c r="L4686" t="s">
        <v>632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11603721</v>
      </c>
      <c r="AI4686">
        <v>12528</v>
      </c>
    </row>
    <row r="4687" spans="1:35">
      <c r="A4687" t="s">
        <v>227</v>
      </c>
      <c r="B4687" s="1">
        <v>46316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18194656</v>
      </c>
      <c r="L4687" t="s">
        <v>632</v>
      </c>
      <c r="M4687" t="s">
        <v>248</v>
      </c>
      <c r="O4687" t="s">
        <v>382</v>
      </c>
      <c r="P4687" s="2">
        <v>0.54166666666666663</v>
      </c>
      <c r="Q4687" s="2">
        <v>0.79166666666666663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256</v>
      </c>
      <c r="AG4687">
        <v>0</v>
      </c>
      <c r="AH4687">
        <v>11603721</v>
      </c>
      <c r="AI4687">
        <v>12528</v>
      </c>
    </row>
    <row r="4688" spans="1:35">
      <c r="A4688" t="s">
        <v>227</v>
      </c>
      <c r="B4688" s="1">
        <v>46319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18194656</v>
      </c>
      <c r="L4688" t="s">
        <v>632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11603721</v>
      </c>
      <c r="AI4688">
        <v>12528</v>
      </c>
    </row>
    <row r="4689" spans="1:35">
      <c r="A4689" t="s">
        <v>227</v>
      </c>
      <c r="B4689" s="1">
        <v>46319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18194656</v>
      </c>
      <c r="L4689" t="s">
        <v>632</v>
      </c>
      <c r="M4689" t="s">
        <v>248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11603721</v>
      </c>
      <c r="AI4689">
        <v>12528</v>
      </c>
    </row>
    <row r="4690" spans="1:35">
      <c r="A4690" t="s">
        <v>227</v>
      </c>
      <c r="B4690" s="1">
        <v>46300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46301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46302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46304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46305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46307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382</v>
      </c>
      <c r="P4695" s="2">
        <v>0.54166666666666663</v>
      </c>
      <c r="Q4695" s="2">
        <v>0.79166666666666663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46308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382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46309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382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46310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46311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46314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116</v>
      </c>
      <c r="P4700" s="2">
        <v>0.29166666666666669</v>
      </c>
      <c r="Q4700" s="2">
        <v>0.54166666666666663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46315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46316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46317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18823086</v>
      </c>
      <c r="L4703" t="s">
        <v>633</v>
      </c>
      <c r="M4703" t="s">
        <v>235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46318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18823086</v>
      </c>
      <c r="L4704" t="s">
        <v>633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46319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18823086</v>
      </c>
      <c r="L4705" t="s">
        <v>633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46321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18823086</v>
      </c>
      <c r="L4706" t="s">
        <v>633</v>
      </c>
      <c r="M4706" t="s">
        <v>235</v>
      </c>
      <c r="O4706" t="s">
        <v>382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16151000</v>
      </c>
      <c r="AI4706">
        <v>96287</v>
      </c>
    </row>
    <row r="4707" spans="1:35">
      <c r="A4707" t="s">
        <v>227</v>
      </c>
      <c r="B4707" s="1">
        <v>46322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18823086</v>
      </c>
      <c r="L4707" t="s">
        <v>633</v>
      </c>
      <c r="M4707" t="s">
        <v>235</v>
      </c>
      <c r="O4707" t="s">
        <v>382</v>
      </c>
      <c r="P4707" s="2">
        <v>0.54166666666666663</v>
      </c>
      <c r="Q4707" s="2">
        <v>0.79166666666666663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16151000</v>
      </c>
      <c r="AI4707">
        <v>96287</v>
      </c>
    </row>
    <row r="4708" spans="1:35">
      <c r="A4708" t="s">
        <v>227</v>
      </c>
      <c r="B4708" s="1">
        <v>46323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18823086</v>
      </c>
      <c r="L4708" t="s">
        <v>633</v>
      </c>
      <c r="M4708" t="s">
        <v>235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16151000</v>
      </c>
      <c r="AI4708">
        <v>96287</v>
      </c>
    </row>
    <row r="4709" spans="1:35">
      <c r="A4709" t="s">
        <v>227</v>
      </c>
      <c r="B4709" s="1">
        <v>46324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18823086</v>
      </c>
      <c r="L4709" t="s">
        <v>633</v>
      </c>
      <c r="M4709" t="s">
        <v>235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16151000</v>
      </c>
      <c r="AI4709">
        <v>96287</v>
      </c>
    </row>
    <row r="4710" spans="1:35">
      <c r="A4710" t="s">
        <v>227</v>
      </c>
      <c r="B4710" s="1">
        <v>46325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18823086</v>
      </c>
      <c r="L4710" t="s">
        <v>633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16151000</v>
      </c>
      <c r="AI4710">
        <v>96287</v>
      </c>
    </row>
    <row r="4711" spans="1:35">
      <c r="A4711" t="s">
        <v>227</v>
      </c>
      <c r="B4711" s="1">
        <v>46301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18886309</v>
      </c>
      <c r="L4711" t="s">
        <v>634</v>
      </c>
      <c r="M4711" t="s">
        <v>248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256</v>
      </c>
      <c r="AG4711">
        <v>0</v>
      </c>
      <c r="AH4711">
        <v>12384865</v>
      </c>
      <c r="AI4711">
        <v>7959</v>
      </c>
    </row>
    <row r="4712" spans="1:35">
      <c r="A4712" t="s">
        <v>227</v>
      </c>
      <c r="B4712" s="1">
        <v>46305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18886309</v>
      </c>
      <c r="L4712" t="s">
        <v>634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256</v>
      </c>
      <c r="AG4712">
        <v>0</v>
      </c>
      <c r="AH4712">
        <v>12384865</v>
      </c>
      <c r="AI4712">
        <v>7959</v>
      </c>
    </row>
    <row r="4713" spans="1:35">
      <c r="A4713" t="s">
        <v>227</v>
      </c>
      <c r="B4713" s="1">
        <v>46308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18886309</v>
      </c>
      <c r="L4713" t="s">
        <v>634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256</v>
      </c>
      <c r="AG4713">
        <v>0</v>
      </c>
      <c r="AH4713">
        <v>12384865</v>
      </c>
      <c r="AI4713">
        <v>7959</v>
      </c>
    </row>
    <row r="4714" spans="1:35">
      <c r="A4714" t="s">
        <v>227</v>
      </c>
      <c r="B4714" s="1">
        <v>46313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18886309</v>
      </c>
      <c r="L4714" t="s">
        <v>634</v>
      </c>
      <c r="M4714" t="s">
        <v>248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256</v>
      </c>
      <c r="AG4714">
        <v>0</v>
      </c>
      <c r="AH4714">
        <v>12384865</v>
      </c>
      <c r="AI4714">
        <v>7959</v>
      </c>
    </row>
    <row r="4715" spans="1:35">
      <c r="A4715" t="s">
        <v>227</v>
      </c>
      <c r="B4715" s="1">
        <v>46315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18886309</v>
      </c>
      <c r="L4715" t="s">
        <v>634</v>
      </c>
      <c r="M4715" t="s">
        <v>248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256</v>
      </c>
      <c r="AG4715">
        <v>0</v>
      </c>
      <c r="AH4715">
        <v>12384865</v>
      </c>
      <c r="AI4715">
        <v>7959</v>
      </c>
    </row>
    <row r="4716" spans="1:35">
      <c r="A4716" t="s">
        <v>227</v>
      </c>
      <c r="B4716" s="1">
        <v>46315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18886309</v>
      </c>
      <c r="L4716" t="s">
        <v>634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256</v>
      </c>
      <c r="AG4716">
        <v>0</v>
      </c>
      <c r="AH4716">
        <v>12384865</v>
      </c>
      <c r="AI4716">
        <v>7959</v>
      </c>
    </row>
    <row r="4717" spans="1:35">
      <c r="A4717" t="s">
        <v>227</v>
      </c>
      <c r="B4717" s="1">
        <v>46318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18886309</v>
      </c>
      <c r="L4717" t="s">
        <v>634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256</v>
      </c>
      <c r="AG4717">
        <v>0</v>
      </c>
      <c r="AH4717">
        <v>12384865</v>
      </c>
      <c r="AI4717">
        <v>7959</v>
      </c>
    </row>
    <row r="4718" spans="1:35">
      <c r="A4718" t="s">
        <v>227</v>
      </c>
      <c r="B4718" s="1">
        <v>46325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18886309</v>
      </c>
      <c r="L4718" t="s">
        <v>634</v>
      </c>
      <c r="M4718" t="s">
        <v>248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256</v>
      </c>
      <c r="AG4718">
        <v>0</v>
      </c>
      <c r="AH4718">
        <v>12384865</v>
      </c>
      <c r="AI4718">
        <v>7959</v>
      </c>
    </row>
    <row r="4719" spans="1:35">
      <c r="A4719" t="s">
        <v>227</v>
      </c>
      <c r="B4719" s="1">
        <v>46301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19243439</v>
      </c>
      <c r="L4719" t="s">
        <v>635</v>
      </c>
      <c r="M4719" t="s">
        <v>248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13367484</v>
      </c>
      <c r="AI4719">
        <v>19827</v>
      </c>
    </row>
    <row r="4720" spans="1:35">
      <c r="A4720" t="s">
        <v>227</v>
      </c>
      <c r="B4720" s="1">
        <v>46311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19243439</v>
      </c>
      <c r="L4720" t="s">
        <v>635</v>
      </c>
      <c r="M4720" t="s">
        <v>248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13367484</v>
      </c>
      <c r="AI4720">
        <v>19827</v>
      </c>
    </row>
    <row r="4721" spans="1:35">
      <c r="A4721" t="s">
        <v>227</v>
      </c>
      <c r="B4721" s="1">
        <v>46318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27161081</v>
      </c>
      <c r="L4721" t="s">
        <v>852</v>
      </c>
      <c r="M4721" t="s">
        <v>248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15486446</v>
      </c>
      <c r="AI4721">
        <v>97041</v>
      </c>
    </row>
    <row r="4722" spans="1:35">
      <c r="A4722" t="s">
        <v>227</v>
      </c>
      <c r="B4722" s="1">
        <v>46319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27161081</v>
      </c>
      <c r="L4722" t="s">
        <v>852</v>
      </c>
      <c r="M4722" t="s">
        <v>248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15486446</v>
      </c>
      <c r="AI4722">
        <v>97041</v>
      </c>
    </row>
    <row r="4723" spans="1:35">
      <c r="A4723" t="s">
        <v>227</v>
      </c>
      <c r="B4723" s="1">
        <v>46311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41647219</v>
      </c>
      <c r="L4723" t="s">
        <v>636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239</v>
      </c>
      <c r="AG4723">
        <v>0</v>
      </c>
      <c r="AH4723">
        <v>16615235</v>
      </c>
      <c r="AI4723">
        <v>88099</v>
      </c>
    </row>
    <row r="4724" spans="1:35">
      <c r="A4724" t="s">
        <v>227</v>
      </c>
      <c r="B4724" s="1">
        <v>46311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41647219</v>
      </c>
      <c r="L4724" t="s">
        <v>636</v>
      </c>
      <c r="M4724" t="s">
        <v>467</v>
      </c>
      <c r="O4724" t="s">
        <v>382</v>
      </c>
      <c r="P4724" s="2">
        <v>0.54166666666666663</v>
      </c>
      <c r="Q4724" s="2">
        <v>0.79166666666666663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239</v>
      </c>
      <c r="AG4724">
        <v>0</v>
      </c>
      <c r="AH4724">
        <v>16615235</v>
      </c>
      <c r="AI4724">
        <v>88099</v>
      </c>
    </row>
    <row r="4725" spans="1:35">
      <c r="A4725" t="s">
        <v>227</v>
      </c>
      <c r="B4725" s="1">
        <v>46296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46297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46298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46304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382</v>
      </c>
      <c r="P4728" s="2">
        <v>0.54166666666666663</v>
      </c>
      <c r="Q4728" s="2">
        <v>0.79166666666666663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46307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46308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46309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382</v>
      </c>
      <c r="P4731" s="2">
        <v>0.54166666666666663</v>
      </c>
      <c r="Q4731" s="2">
        <v>0.79166666666666663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46310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382</v>
      </c>
      <c r="P4732" s="2">
        <v>0.54166666666666663</v>
      </c>
      <c r="Q4732" s="2">
        <v>0.79166666666666663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46311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46314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42095512</v>
      </c>
      <c r="L4734" t="s">
        <v>637</v>
      </c>
      <c r="M4734" t="s">
        <v>235</v>
      </c>
      <c r="O4734" t="s">
        <v>382</v>
      </c>
      <c r="P4734" s="2">
        <v>0.54166666666666663</v>
      </c>
      <c r="Q4734" s="2">
        <v>0.79166666666666663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46315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42095512</v>
      </c>
      <c r="L4735" t="s">
        <v>637</v>
      </c>
      <c r="M4735" t="s">
        <v>235</v>
      </c>
      <c r="O4735" t="s">
        <v>382</v>
      </c>
      <c r="P4735" s="2">
        <v>0.54166666666666663</v>
      </c>
      <c r="Q4735" s="2">
        <v>0.79166666666666663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46316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42095512</v>
      </c>
      <c r="L4736" t="s">
        <v>637</v>
      </c>
      <c r="M4736" t="s">
        <v>235</v>
      </c>
      <c r="O4736" t="s">
        <v>382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46317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42095512</v>
      </c>
      <c r="L4737" t="s">
        <v>637</v>
      </c>
      <c r="M4737" t="s">
        <v>235</v>
      </c>
      <c r="O4737" t="s">
        <v>382</v>
      </c>
      <c r="P4737" s="2">
        <v>0.54166666666666663</v>
      </c>
      <c r="Q4737" s="2">
        <v>0.79166666666666663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46318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42095512</v>
      </c>
      <c r="L4738" t="s">
        <v>637</v>
      </c>
      <c r="M4738" t="s">
        <v>235</v>
      </c>
      <c r="O4738" t="s">
        <v>382</v>
      </c>
      <c r="P4738" s="2">
        <v>0.54166666666666663</v>
      </c>
      <c r="Q4738" s="2">
        <v>0.79166666666666663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16471343</v>
      </c>
      <c r="AI4738">
        <v>113788</v>
      </c>
    </row>
    <row r="4739" spans="1:35">
      <c r="A4739" t="s">
        <v>227</v>
      </c>
      <c r="B4739" s="1">
        <v>46321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42095512</v>
      </c>
      <c r="L4739" t="s">
        <v>637</v>
      </c>
      <c r="M4739" t="s">
        <v>235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16471343</v>
      </c>
      <c r="AI4739">
        <v>113788</v>
      </c>
    </row>
    <row r="4740" spans="1:35">
      <c r="A4740" t="s">
        <v>227</v>
      </c>
      <c r="B4740" s="1">
        <v>46322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42095512</v>
      </c>
      <c r="L4740" t="s">
        <v>637</v>
      </c>
      <c r="M4740" t="s">
        <v>235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16471343</v>
      </c>
      <c r="AI4740">
        <v>113788</v>
      </c>
    </row>
    <row r="4741" spans="1:35">
      <c r="A4741" t="s">
        <v>227</v>
      </c>
      <c r="B4741" s="1">
        <v>46323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42095512</v>
      </c>
      <c r="L4741" t="s">
        <v>637</v>
      </c>
      <c r="M4741" t="s">
        <v>235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16471343</v>
      </c>
      <c r="AI4741">
        <v>113788</v>
      </c>
    </row>
    <row r="4742" spans="1:35">
      <c r="A4742" t="s">
        <v>227</v>
      </c>
      <c r="B4742" s="1">
        <v>46324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42095512</v>
      </c>
      <c r="L4742" t="s">
        <v>637</v>
      </c>
      <c r="M4742" t="s">
        <v>235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16471343</v>
      </c>
      <c r="AI4742">
        <v>113788</v>
      </c>
    </row>
    <row r="4743" spans="1:35">
      <c r="A4743" t="s">
        <v>227</v>
      </c>
      <c r="B4743" s="1">
        <v>46325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42095512</v>
      </c>
      <c r="L4743" t="s">
        <v>637</v>
      </c>
      <c r="M4743" t="s">
        <v>235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16471343</v>
      </c>
      <c r="AI4743">
        <v>113788</v>
      </c>
    </row>
    <row r="4744" spans="1:35">
      <c r="A4744" t="s">
        <v>227</v>
      </c>
      <c r="B4744" s="1">
        <v>46326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42095512</v>
      </c>
      <c r="L4744" t="s">
        <v>637</v>
      </c>
      <c r="M4744" t="s">
        <v>235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16471343</v>
      </c>
      <c r="AI4744">
        <v>113788</v>
      </c>
    </row>
    <row r="4745" spans="1:35">
      <c r="A4745" t="s">
        <v>227</v>
      </c>
      <c r="B4745" s="1">
        <v>46318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43087551</v>
      </c>
      <c r="L4745" t="s">
        <v>638</v>
      </c>
      <c r="M4745" t="s">
        <v>235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15933415</v>
      </c>
      <c r="AI4745">
        <v>53942</v>
      </c>
    </row>
    <row r="4746" spans="1:35">
      <c r="A4746" t="s">
        <v>227</v>
      </c>
      <c r="B4746" s="1">
        <v>46304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43110539</v>
      </c>
      <c r="L4746" t="s">
        <v>275</v>
      </c>
      <c r="M4746" t="s">
        <v>467</v>
      </c>
      <c r="O4746" t="s">
        <v>271</v>
      </c>
      <c r="P4746" s="2">
        <v>0.5625</v>
      </c>
      <c r="Q4746" s="2">
        <v>0.8125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239</v>
      </c>
      <c r="AG4746">
        <v>0</v>
      </c>
      <c r="AH4746">
        <v>16615208</v>
      </c>
      <c r="AI4746">
        <v>90242</v>
      </c>
    </row>
    <row r="4747" spans="1:35">
      <c r="A4747" t="s">
        <v>227</v>
      </c>
      <c r="B4747" s="1">
        <v>46321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43110539</v>
      </c>
      <c r="L4747" t="s">
        <v>275</v>
      </c>
      <c r="M4747" t="s">
        <v>467</v>
      </c>
      <c r="O4747" t="s">
        <v>271</v>
      </c>
      <c r="P4747" s="2">
        <v>0.5625</v>
      </c>
      <c r="Q4747" s="2">
        <v>0.8125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239</v>
      </c>
      <c r="AG4747">
        <v>0</v>
      </c>
      <c r="AH4747">
        <v>16615208</v>
      </c>
      <c r="AI4747">
        <v>90242</v>
      </c>
    </row>
    <row r="4748" spans="1:35">
      <c r="A4748" t="s">
        <v>227</v>
      </c>
      <c r="B4748" s="1">
        <v>46301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47586776</v>
      </c>
      <c r="L4748" t="s">
        <v>639</v>
      </c>
      <c r="M4748" t="s">
        <v>248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243</v>
      </c>
      <c r="AG4748">
        <v>0</v>
      </c>
      <c r="AH4748">
        <v>16629637</v>
      </c>
      <c r="AI4748">
        <v>84757</v>
      </c>
    </row>
    <row r="4749" spans="1:35">
      <c r="A4749" t="s">
        <v>227</v>
      </c>
      <c r="B4749" s="1">
        <v>46304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47586776</v>
      </c>
      <c r="L4749" t="s">
        <v>639</v>
      </c>
      <c r="M4749" t="s">
        <v>248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243</v>
      </c>
      <c r="AG4749">
        <v>0</v>
      </c>
      <c r="AH4749">
        <v>16629637</v>
      </c>
      <c r="AI4749">
        <v>84757</v>
      </c>
    </row>
    <row r="4750" spans="1:35">
      <c r="A4750" t="s">
        <v>227</v>
      </c>
      <c r="B4750" s="1">
        <v>46312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47586776</v>
      </c>
      <c r="L4750" t="s">
        <v>639</v>
      </c>
      <c r="M4750" t="s">
        <v>248</v>
      </c>
      <c r="O4750" t="s">
        <v>382</v>
      </c>
      <c r="P4750" s="2">
        <v>0.54166666666666663</v>
      </c>
      <c r="Q4750" s="2">
        <v>0.79166666666666663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243</v>
      </c>
      <c r="AG4750">
        <v>0</v>
      </c>
      <c r="AH4750">
        <v>16629637</v>
      </c>
      <c r="AI4750">
        <v>84757</v>
      </c>
    </row>
    <row r="4751" spans="1:35">
      <c r="A4751" t="s">
        <v>227</v>
      </c>
      <c r="B4751" s="1">
        <v>46314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37</v>
      </c>
      <c r="J4751" t="s">
        <v>628</v>
      </c>
      <c r="K4751">
        <v>47586776</v>
      </c>
      <c r="L4751" t="s">
        <v>639</v>
      </c>
      <c r="M4751" t="s">
        <v>248</v>
      </c>
      <c r="O4751" t="s">
        <v>116</v>
      </c>
      <c r="P4751" s="2">
        <v>0.29166666666666669</v>
      </c>
      <c r="Q4751" s="2">
        <v>0.54166666666666663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243</v>
      </c>
      <c r="AG4751">
        <v>0</v>
      </c>
      <c r="AH4751">
        <v>16629637</v>
      </c>
      <c r="AI4751">
        <v>84757</v>
      </c>
    </row>
    <row r="4752" spans="1:35">
      <c r="A4752" t="s">
        <v>227</v>
      </c>
      <c r="B4752" s="1">
        <v>46317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37</v>
      </c>
      <c r="J4752" t="s">
        <v>628</v>
      </c>
      <c r="K4752">
        <v>47586776</v>
      </c>
      <c r="L4752" t="s">
        <v>639</v>
      </c>
      <c r="M4752" t="s">
        <v>248</v>
      </c>
      <c r="O4752" t="s">
        <v>382</v>
      </c>
      <c r="P4752" s="2">
        <v>0.54166666666666663</v>
      </c>
      <c r="Q4752" s="2">
        <v>0.79166666666666663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243</v>
      </c>
      <c r="AG4752">
        <v>0</v>
      </c>
      <c r="AH4752">
        <v>16629637</v>
      </c>
      <c r="AI4752">
        <v>84757</v>
      </c>
    </row>
    <row r="4753" spans="1:35">
      <c r="A4753" t="s">
        <v>227</v>
      </c>
      <c r="B4753" s="1">
        <v>46310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37</v>
      </c>
      <c r="J4753" t="s">
        <v>628</v>
      </c>
      <c r="K4753">
        <v>72735494</v>
      </c>
      <c r="L4753" t="s">
        <v>640</v>
      </c>
      <c r="M4753" t="s">
        <v>467</v>
      </c>
      <c r="O4753" t="s">
        <v>116</v>
      </c>
      <c r="P4753" s="2">
        <v>0.29166666666666669</v>
      </c>
      <c r="Q4753" s="2">
        <v>0.54166666666666663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239</v>
      </c>
      <c r="AG4753">
        <v>0</v>
      </c>
      <c r="AH4753">
        <v>16609725</v>
      </c>
      <c r="AI4753">
        <v>93726</v>
      </c>
    </row>
    <row r="4754" spans="1:35">
      <c r="A4754" t="s">
        <v>227</v>
      </c>
      <c r="B4754" s="1">
        <v>46311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37</v>
      </c>
      <c r="J4754" t="s">
        <v>628</v>
      </c>
      <c r="K4754">
        <v>72735494</v>
      </c>
      <c r="L4754" t="s">
        <v>640</v>
      </c>
      <c r="M4754" t="s">
        <v>467</v>
      </c>
      <c r="O4754" t="s">
        <v>116</v>
      </c>
      <c r="P4754" s="2">
        <v>0.29166666666666669</v>
      </c>
      <c r="Q4754" s="2">
        <v>0.54166666666666663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239</v>
      </c>
      <c r="AG4754">
        <v>0</v>
      </c>
      <c r="AH4754">
        <v>16609725</v>
      </c>
      <c r="AI4754">
        <v>93726</v>
      </c>
    </row>
    <row r="4755" spans="1:35">
      <c r="A4755" t="s">
        <v>227</v>
      </c>
      <c r="B4755" s="1">
        <v>46315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37</v>
      </c>
      <c r="J4755" t="s">
        <v>628</v>
      </c>
      <c r="K4755">
        <v>72735494</v>
      </c>
      <c r="L4755" t="s">
        <v>640</v>
      </c>
      <c r="M4755" t="s">
        <v>467</v>
      </c>
      <c r="O4755" t="s">
        <v>116</v>
      </c>
      <c r="P4755" s="2">
        <v>0.29166666666666669</v>
      </c>
      <c r="Q4755" s="2">
        <v>0.54166666666666663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239</v>
      </c>
      <c r="AG4755">
        <v>0</v>
      </c>
      <c r="AH4755">
        <v>16609725</v>
      </c>
      <c r="AI4755">
        <v>93726</v>
      </c>
    </row>
    <row r="4756" spans="1:35">
      <c r="A4756" t="s">
        <v>227</v>
      </c>
      <c r="B4756" s="1">
        <v>46316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37</v>
      </c>
      <c r="J4756" t="s">
        <v>628</v>
      </c>
      <c r="K4756">
        <v>72735494</v>
      </c>
      <c r="L4756" t="s">
        <v>640</v>
      </c>
      <c r="M4756" t="s">
        <v>467</v>
      </c>
      <c r="O4756" t="s">
        <v>116</v>
      </c>
      <c r="P4756" s="2">
        <v>0.29166666666666669</v>
      </c>
      <c r="Q4756" s="2">
        <v>0.54166666666666663</v>
      </c>
      <c r="R4756" t="s">
        <v>237</v>
      </c>
      <c r="Y4756" s="2">
        <v>0.25</v>
      </c>
      <c r="Z4756" s="2">
        <v>0.25</v>
      </c>
      <c r="AA4756">
        <v>6</v>
      </c>
      <c r="AB4756">
        <v>6</v>
      </c>
      <c r="AD4756">
        <v>9</v>
      </c>
      <c r="AE4756" t="s">
        <v>238</v>
      </c>
      <c r="AF4756" t="s">
        <v>239</v>
      </c>
      <c r="AG4756">
        <v>0</v>
      </c>
      <c r="AH4756">
        <v>16609725</v>
      </c>
      <c r="AI4756">
        <v>93726</v>
      </c>
    </row>
    <row r="4757" spans="1:35">
      <c r="A4757" t="s">
        <v>227</v>
      </c>
      <c r="B4757" s="1">
        <v>46320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37</v>
      </c>
      <c r="J4757" t="s">
        <v>628</v>
      </c>
      <c r="K4757">
        <v>72735494</v>
      </c>
      <c r="L4757" t="s">
        <v>640</v>
      </c>
      <c r="M4757" t="s">
        <v>467</v>
      </c>
      <c r="O4757" t="s">
        <v>116</v>
      </c>
      <c r="P4757" s="2">
        <v>0.29166666666666669</v>
      </c>
      <c r="Q4757" s="2">
        <v>0.54166666666666663</v>
      </c>
      <c r="R4757" t="s">
        <v>237</v>
      </c>
      <c r="Y4757" s="2">
        <v>0.25</v>
      </c>
      <c r="Z4757" s="2">
        <v>0.25</v>
      </c>
      <c r="AA4757">
        <v>6</v>
      </c>
      <c r="AB4757">
        <v>6</v>
      </c>
      <c r="AD4757">
        <v>9</v>
      </c>
      <c r="AE4757" t="s">
        <v>238</v>
      </c>
      <c r="AF4757" t="s">
        <v>239</v>
      </c>
      <c r="AG4757">
        <v>0</v>
      </c>
      <c r="AH4757">
        <v>16609725</v>
      </c>
      <c r="AI4757">
        <v>93726</v>
      </c>
    </row>
    <row r="4758" spans="1:35">
      <c r="A4758" t="s">
        <v>227</v>
      </c>
      <c r="B4758" s="1">
        <v>46321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37</v>
      </c>
      <c r="J4758" t="s">
        <v>628</v>
      </c>
      <c r="K4758">
        <v>72735494</v>
      </c>
      <c r="L4758" t="s">
        <v>640</v>
      </c>
      <c r="M4758" t="s">
        <v>467</v>
      </c>
      <c r="O4758" t="s">
        <v>116</v>
      </c>
      <c r="P4758" s="2">
        <v>0.29166666666666669</v>
      </c>
      <c r="Q4758" s="2">
        <v>0.54166666666666663</v>
      </c>
      <c r="R4758" t="s">
        <v>237</v>
      </c>
      <c r="Y4758" s="2">
        <v>0.25</v>
      </c>
      <c r="Z4758" s="2">
        <v>0.25</v>
      </c>
      <c r="AA4758">
        <v>6</v>
      </c>
      <c r="AB4758">
        <v>6</v>
      </c>
      <c r="AD4758">
        <v>9</v>
      </c>
      <c r="AE4758" t="s">
        <v>238</v>
      </c>
      <c r="AF4758" t="s">
        <v>239</v>
      </c>
      <c r="AG4758">
        <v>0</v>
      </c>
      <c r="AH4758">
        <v>16609725</v>
      </c>
      <c r="AI4758">
        <v>93726</v>
      </c>
    </row>
    <row r="4759" spans="1:35">
      <c r="A4759" t="s">
        <v>227</v>
      </c>
      <c r="B4759" s="1">
        <v>46318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37</v>
      </c>
      <c r="J4759" t="s">
        <v>628</v>
      </c>
      <c r="K4759">
        <v>73302534</v>
      </c>
      <c r="L4759" t="s">
        <v>853</v>
      </c>
      <c r="M4759" t="s">
        <v>248</v>
      </c>
      <c r="O4759" t="s">
        <v>382</v>
      </c>
      <c r="P4759" s="2">
        <v>0.54166666666666663</v>
      </c>
      <c r="Q4759" s="2">
        <v>0.79166666666666663</v>
      </c>
      <c r="R4759" t="s">
        <v>237</v>
      </c>
      <c r="Y4759" s="2">
        <v>0.25</v>
      </c>
      <c r="Z4759" s="2">
        <v>0.25</v>
      </c>
      <c r="AA4759">
        <v>6</v>
      </c>
      <c r="AB4759">
        <v>6</v>
      </c>
      <c r="AD4759">
        <v>9</v>
      </c>
      <c r="AE4759" t="s">
        <v>238</v>
      </c>
      <c r="AF4759" t="s">
        <v>243</v>
      </c>
      <c r="AG4759">
        <v>0</v>
      </c>
      <c r="AH4759">
        <v>16644553</v>
      </c>
      <c r="AI4759">
        <v>76803</v>
      </c>
    </row>
    <row r="4760" spans="1:35">
      <c r="A4760" t="s">
        <v>227</v>
      </c>
      <c r="B4760" s="1">
        <v>46322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37</v>
      </c>
      <c r="J4760" t="s">
        <v>628</v>
      </c>
      <c r="K4760">
        <v>73302534</v>
      </c>
      <c r="L4760" t="s">
        <v>853</v>
      </c>
      <c r="M4760" t="s">
        <v>248</v>
      </c>
      <c r="O4760" t="s">
        <v>382</v>
      </c>
      <c r="P4760" s="2">
        <v>0.54166666666666663</v>
      </c>
      <c r="Q4760" s="2">
        <v>0.79166666666666663</v>
      </c>
      <c r="R4760" t="s">
        <v>237</v>
      </c>
      <c r="Y4760" s="2">
        <v>0.25</v>
      </c>
      <c r="Z4760" s="2">
        <v>0.25</v>
      </c>
      <c r="AA4760">
        <v>6</v>
      </c>
      <c r="AB4760">
        <v>6</v>
      </c>
      <c r="AD4760">
        <v>9</v>
      </c>
      <c r="AE4760" t="s">
        <v>238</v>
      </c>
      <c r="AF4760" t="s">
        <v>243</v>
      </c>
      <c r="AG4760">
        <v>0</v>
      </c>
      <c r="AH4760">
        <v>16644553</v>
      </c>
      <c r="AI4760">
        <v>76803</v>
      </c>
    </row>
    <row r="4761" spans="1:35">
      <c r="A4761" t="s">
        <v>227</v>
      </c>
      <c r="B4761" s="1">
        <v>46299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2870200</v>
      </c>
      <c r="L4761" t="s">
        <v>629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14399755</v>
      </c>
      <c r="AI4761">
        <v>40038</v>
      </c>
    </row>
    <row r="4762" spans="1:35">
      <c r="A4762" t="s">
        <v>227</v>
      </c>
      <c r="B4762" s="1">
        <v>46304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2870200</v>
      </c>
      <c r="L4762" t="s">
        <v>629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14399755</v>
      </c>
      <c r="AI4762">
        <v>40038</v>
      </c>
    </row>
    <row r="4763" spans="1:35">
      <c r="A4763" t="s">
        <v>227</v>
      </c>
      <c r="B4763" s="1">
        <v>46309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2870200</v>
      </c>
      <c r="L4763" t="s">
        <v>629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14399755</v>
      </c>
      <c r="AI4763">
        <v>40038</v>
      </c>
    </row>
    <row r="4764" spans="1:35">
      <c r="A4764" t="s">
        <v>227</v>
      </c>
      <c r="B4764" s="1">
        <v>46314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2870200</v>
      </c>
      <c r="L4764" t="s">
        <v>629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14399755</v>
      </c>
      <c r="AI4764">
        <v>40038</v>
      </c>
    </row>
    <row r="4765" spans="1:35">
      <c r="A4765" t="s">
        <v>227</v>
      </c>
      <c r="B4765" s="1">
        <v>46319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2870200</v>
      </c>
      <c r="L4765" t="s">
        <v>629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14399755</v>
      </c>
      <c r="AI4765">
        <v>40038</v>
      </c>
    </row>
    <row r="4766" spans="1:35">
      <c r="A4766" t="s">
        <v>227</v>
      </c>
      <c r="B4766" s="1">
        <v>46324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2870200</v>
      </c>
      <c r="L4766" t="s">
        <v>629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14399755</v>
      </c>
      <c r="AI4766">
        <v>40038</v>
      </c>
    </row>
    <row r="4767" spans="1:35">
      <c r="A4767" t="s">
        <v>227</v>
      </c>
      <c r="B4767" s="1">
        <v>46300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17809933</v>
      </c>
      <c r="L4767" t="s">
        <v>630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12915593</v>
      </c>
      <c r="AI4767">
        <v>11757</v>
      </c>
    </row>
    <row r="4768" spans="1:35">
      <c r="A4768" t="s">
        <v>227</v>
      </c>
      <c r="B4768" s="1">
        <v>46305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17809933</v>
      </c>
      <c r="L4768" t="s">
        <v>630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12915593</v>
      </c>
      <c r="AI4768">
        <v>11757</v>
      </c>
    </row>
    <row r="4769" spans="1:35">
      <c r="A4769" t="s">
        <v>227</v>
      </c>
      <c r="B4769" s="1">
        <v>46315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17809933</v>
      </c>
      <c r="L4769" t="s">
        <v>630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12915593</v>
      </c>
      <c r="AI4769">
        <v>11757</v>
      </c>
    </row>
    <row r="4770" spans="1:35">
      <c r="A4770" t="s">
        <v>227</v>
      </c>
      <c r="B4770" s="1">
        <v>46320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17809933</v>
      </c>
      <c r="L4770" t="s">
        <v>630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12915593</v>
      </c>
      <c r="AI4770">
        <v>11757</v>
      </c>
    </row>
    <row r="4771" spans="1:35">
      <c r="A4771" t="s">
        <v>227</v>
      </c>
      <c r="B4771" s="1">
        <v>46325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17809933</v>
      </c>
      <c r="L4771" t="s">
        <v>630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12915593</v>
      </c>
      <c r="AI4771">
        <v>11757</v>
      </c>
    </row>
    <row r="4772" spans="1:35">
      <c r="A4772" t="s">
        <v>227</v>
      </c>
      <c r="B4772" s="1">
        <v>46299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17876220</v>
      </c>
      <c r="L4772" t="s">
        <v>641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14340476</v>
      </c>
      <c r="AI4772">
        <v>18109</v>
      </c>
    </row>
    <row r="4773" spans="1:35">
      <c r="A4773" t="s">
        <v>227</v>
      </c>
      <c r="B4773" s="1">
        <v>46304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17876220</v>
      </c>
      <c r="L4773" t="s">
        <v>641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14340476</v>
      </c>
      <c r="AI4773">
        <v>18109</v>
      </c>
    </row>
    <row r="4774" spans="1:35">
      <c r="A4774" t="s">
        <v>227</v>
      </c>
      <c r="B4774" s="1">
        <v>46309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17876220</v>
      </c>
      <c r="L4774" t="s">
        <v>641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14340476</v>
      </c>
      <c r="AI4774">
        <v>18109</v>
      </c>
    </row>
    <row r="4775" spans="1:35">
      <c r="A4775" t="s">
        <v>227</v>
      </c>
      <c r="B4775" s="1">
        <v>46314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17876220</v>
      </c>
      <c r="L4775" t="s">
        <v>641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14340476</v>
      </c>
      <c r="AI4775">
        <v>18109</v>
      </c>
    </row>
    <row r="4776" spans="1:35">
      <c r="A4776" t="s">
        <v>227</v>
      </c>
      <c r="B4776" s="1">
        <v>46319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17876220</v>
      </c>
      <c r="L4776" t="s">
        <v>641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14340476</v>
      </c>
      <c r="AI4776">
        <v>18109</v>
      </c>
    </row>
    <row r="4777" spans="1:35">
      <c r="A4777" t="s">
        <v>227</v>
      </c>
      <c r="B4777" s="1">
        <v>46324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17876220</v>
      </c>
      <c r="L4777" t="s">
        <v>641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14340476</v>
      </c>
      <c r="AI4777">
        <v>18109</v>
      </c>
    </row>
    <row r="4778" spans="1:35">
      <c r="A4778" t="s">
        <v>227</v>
      </c>
      <c r="B4778" s="1">
        <v>46297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18025165</v>
      </c>
      <c r="L4778" t="s">
        <v>631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256</v>
      </c>
      <c r="AG4778">
        <v>0</v>
      </c>
      <c r="AH4778">
        <v>12746094</v>
      </c>
      <c r="AI4778">
        <v>14717</v>
      </c>
    </row>
    <row r="4779" spans="1:35">
      <c r="A4779" t="s">
        <v>227</v>
      </c>
      <c r="B4779" s="1">
        <v>46302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18025165</v>
      </c>
      <c r="L4779" t="s">
        <v>631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12746094</v>
      </c>
      <c r="AI4779">
        <v>14717</v>
      </c>
    </row>
    <row r="4780" spans="1:35">
      <c r="A4780" t="s">
        <v>227</v>
      </c>
      <c r="B4780" s="1">
        <v>46307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18025165</v>
      </c>
      <c r="L4780" t="s">
        <v>631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12746094</v>
      </c>
      <c r="AI4780">
        <v>14717</v>
      </c>
    </row>
    <row r="4781" spans="1:35">
      <c r="A4781" t="s">
        <v>227</v>
      </c>
      <c r="B4781" s="1">
        <v>46312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18025165</v>
      </c>
      <c r="L4781" t="s">
        <v>631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12746094</v>
      </c>
      <c r="AI4781">
        <v>14717</v>
      </c>
    </row>
    <row r="4782" spans="1:35">
      <c r="A4782" t="s">
        <v>227</v>
      </c>
      <c r="B4782" s="1">
        <v>46317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18025165</v>
      </c>
      <c r="L4782" t="s">
        <v>631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12746094</v>
      </c>
      <c r="AI4782">
        <v>14717</v>
      </c>
    </row>
    <row r="4783" spans="1:35">
      <c r="A4783" t="s">
        <v>227</v>
      </c>
      <c r="B4783" s="1">
        <v>46322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18025165</v>
      </c>
      <c r="L4783" t="s">
        <v>631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12746094</v>
      </c>
      <c r="AI4783">
        <v>14717</v>
      </c>
    </row>
    <row r="4784" spans="1:35">
      <c r="A4784" t="s">
        <v>227</v>
      </c>
      <c r="B4784" s="1">
        <v>46298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18095428</v>
      </c>
      <c r="L4784" t="s">
        <v>642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13910901</v>
      </c>
      <c r="AI4784">
        <v>25768</v>
      </c>
    </row>
    <row r="4785" spans="1:35">
      <c r="A4785" t="s">
        <v>227</v>
      </c>
      <c r="B4785" s="1">
        <v>46303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18095428</v>
      </c>
      <c r="L4785" t="s">
        <v>642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13910901</v>
      </c>
      <c r="AI4785">
        <v>25768</v>
      </c>
    </row>
    <row r="4786" spans="1:35">
      <c r="A4786" t="s">
        <v>227</v>
      </c>
      <c r="B4786" s="1">
        <v>46308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18095428</v>
      </c>
      <c r="L4786" t="s">
        <v>642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13910901</v>
      </c>
      <c r="AI4786">
        <v>25768</v>
      </c>
    </row>
    <row r="4787" spans="1:35">
      <c r="A4787" t="s">
        <v>227</v>
      </c>
      <c r="B4787" s="1">
        <v>46313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18095428</v>
      </c>
      <c r="L4787" t="s">
        <v>642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13910901</v>
      </c>
      <c r="AI4787">
        <v>25768</v>
      </c>
    </row>
    <row r="4788" spans="1:35">
      <c r="A4788" t="s">
        <v>227</v>
      </c>
      <c r="B4788" s="1">
        <v>46318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18095428</v>
      </c>
      <c r="L4788" t="s">
        <v>642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13910901</v>
      </c>
      <c r="AI4788">
        <v>25768</v>
      </c>
    </row>
    <row r="4789" spans="1:35">
      <c r="A4789" t="s">
        <v>227</v>
      </c>
      <c r="B4789" s="1">
        <v>46323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18095428</v>
      </c>
      <c r="L4789" t="s">
        <v>642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13910901</v>
      </c>
      <c r="AI4789">
        <v>25768</v>
      </c>
    </row>
    <row r="4790" spans="1:35">
      <c r="A4790" t="s">
        <v>227</v>
      </c>
      <c r="B4790" s="1">
        <v>46326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18095428</v>
      </c>
      <c r="L4790" t="s">
        <v>642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13910901</v>
      </c>
      <c r="AI4790">
        <v>25768</v>
      </c>
    </row>
    <row r="4791" spans="1:35">
      <c r="A4791" t="s">
        <v>227</v>
      </c>
      <c r="B4791" s="1">
        <v>46296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18194656</v>
      </c>
      <c r="L4791" t="s">
        <v>632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256</v>
      </c>
      <c r="AG4791">
        <v>0</v>
      </c>
      <c r="AH4791">
        <v>11603721</v>
      </c>
      <c r="AI4791">
        <v>12528</v>
      </c>
    </row>
    <row r="4792" spans="1:35">
      <c r="A4792" t="s">
        <v>227</v>
      </c>
      <c r="B4792" s="1">
        <v>46306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18194656</v>
      </c>
      <c r="L4792" t="s">
        <v>632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256</v>
      </c>
      <c r="AG4792">
        <v>0</v>
      </c>
      <c r="AH4792">
        <v>11603721</v>
      </c>
      <c r="AI4792">
        <v>12528</v>
      </c>
    </row>
    <row r="4793" spans="1:35">
      <c r="A4793" t="s">
        <v>227</v>
      </c>
      <c r="B4793" s="1">
        <v>46314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18194656</v>
      </c>
      <c r="L4793" t="s">
        <v>632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256</v>
      </c>
      <c r="AG4793">
        <v>0</v>
      </c>
      <c r="AH4793">
        <v>11603721</v>
      </c>
      <c r="AI4793">
        <v>12528</v>
      </c>
    </row>
    <row r="4794" spans="1:35">
      <c r="A4794" t="s">
        <v>227</v>
      </c>
      <c r="B4794" s="1">
        <v>46321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18194656</v>
      </c>
      <c r="L4794" t="s">
        <v>632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256</v>
      </c>
      <c r="AG4794">
        <v>0</v>
      </c>
      <c r="AH4794">
        <v>11603721</v>
      </c>
      <c r="AI4794">
        <v>12528</v>
      </c>
    </row>
    <row r="4795" spans="1:35">
      <c r="A4795" t="s">
        <v>227</v>
      </c>
      <c r="B4795" s="1">
        <v>46300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18886309</v>
      </c>
      <c r="L4795" t="s">
        <v>634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12384865</v>
      </c>
      <c r="AI4795">
        <v>7959</v>
      </c>
    </row>
    <row r="4796" spans="1:35">
      <c r="A4796" t="s">
        <v>227</v>
      </c>
      <c r="B4796" s="1">
        <v>46310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18886309</v>
      </c>
      <c r="L4796" t="s">
        <v>634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12384865</v>
      </c>
      <c r="AI4796">
        <v>7959</v>
      </c>
    </row>
    <row r="4797" spans="1:35">
      <c r="A4797" t="s">
        <v>227</v>
      </c>
      <c r="B4797" s="1">
        <v>46320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18886309</v>
      </c>
      <c r="L4797" t="s">
        <v>634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256</v>
      </c>
      <c r="AG4797">
        <v>0</v>
      </c>
      <c r="AH4797">
        <v>12384865</v>
      </c>
      <c r="AI4797">
        <v>7959</v>
      </c>
    </row>
    <row r="4798" spans="1:35">
      <c r="A4798" t="s">
        <v>227</v>
      </c>
      <c r="B4798" s="1">
        <v>46321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18886309</v>
      </c>
      <c r="L4798" t="s">
        <v>634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256</v>
      </c>
      <c r="AG4798">
        <v>0</v>
      </c>
      <c r="AH4798">
        <v>12384865</v>
      </c>
      <c r="AI4798">
        <v>7959</v>
      </c>
    </row>
    <row r="4799" spans="1:35">
      <c r="A4799" t="s">
        <v>227</v>
      </c>
      <c r="B4799" s="1">
        <v>46298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19243439</v>
      </c>
      <c r="L4799" t="s">
        <v>635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13367484</v>
      </c>
      <c r="AI4799">
        <v>19827</v>
      </c>
    </row>
    <row r="4800" spans="1:35">
      <c r="A4800" t="s">
        <v>227</v>
      </c>
      <c r="B4800" s="1">
        <v>46303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19243439</v>
      </c>
      <c r="L4800" t="s">
        <v>635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13367484</v>
      </c>
      <c r="AI4800">
        <v>19827</v>
      </c>
    </row>
    <row r="4801" spans="1:35">
      <c r="A4801" t="s">
        <v>227</v>
      </c>
      <c r="B4801" s="1">
        <v>46308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19243439</v>
      </c>
      <c r="L4801" t="s">
        <v>635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13367484</v>
      </c>
      <c r="AI4801">
        <v>19827</v>
      </c>
    </row>
    <row r="4802" spans="1:35">
      <c r="A4802" t="s">
        <v>227</v>
      </c>
      <c r="B4802" s="1">
        <v>46313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19243439</v>
      </c>
      <c r="L4802" t="s">
        <v>635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13367484</v>
      </c>
      <c r="AI4802">
        <v>19827</v>
      </c>
    </row>
    <row r="4803" spans="1:35">
      <c r="A4803" t="s">
        <v>227</v>
      </c>
      <c r="B4803" s="1">
        <v>46318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19243439</v>
      </c>
      <c r="L4803" t="s">
        <v>635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13367484</v>
      </c>
      <c r="AI4803">
        <v>19827</v>
      </c>
    </row>
    <row r="4804" spans="1:35">
      <c r="A4804" t="s">
        <v>227</v>
      </c>
      <c r="B4804" s="1">
        <v>46323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19243439</v>
      </c>
      <c r="L4804" t="s">
        <v>635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13367484</v>
      </c>
      <c r="AI4804">
        <v>19827</v>
      </c>
    </row>
    <row r="4805" spans="1:35">
      <c r="A4805" t="s">
        <v>227</v>
      </c>
      <c r="B4805" s="1">
        <v>46296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41647219</v>
      </c>
      <c r="L4805" t="s">
        <v>636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239</v>
      </c>
      <c r="AG4805">
        <v>0</v>
      </c>
      <c r="AH4805">
        <v>16615235</v>
      </c>
      <c r="AI4805">
        <v>88099</v>
      </c>
    </row>
    <row r="4806" spans="1:35">
      <c r="A4806" t="s">
        <v>227</v>
      </c>
      <c r="B4806" s="1">
        <v>46301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41647219</v>
      </c>
      <c r="L4806" t="s">
        <v>636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239</v>
      </c>
      <c r="AG4806">
        <v>0</v>
      </c>
      <c r="AH4806">
        <v>16615235</v>
      </c>
      <c r="AI4806">
        <v>88099</v>
      </c>
    </row>
    <row r="4807" spans="1:35">
      <c r="A4807" t="s">
        <v>227</v>
      </c>
      <c r="B4807" s="1">
        <v>46306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41647219</v>
      </c>
      <c r="L4807" t="s">
        <v>636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239</v>
      </c>
      <c r="AG4807">
        <v>0</v>
      </c>
      <c r="AH4807">
        <v>16615235</v>
      </c>
      <c r="AI4807">
        <v>88099</v>
      </c>
    </row>
    <row r="4808" spans="1:35">
      <c r="A4808" t="s">
        <v>227</v>
      </c>
      <c r="B4808" s="1">
        <v>46316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41647219</v>
      </c>
      <c r="L4808" t="s">
        <v>636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16615235</v>
      </c>
      <c r="AI4808">
        <v>88099</v>
      </c>
    </row>
    <row r="4809" spans="1:35">
      <c r="A4809" t="s">
        <v>227</v>
      </c>
      <c r="B4809" s="1">
        <v>46321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41647219</v>
      </c>
      <c r="L4809" t="s">
        <v>636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16615235</v>
      </c>
      <c r="AI4809">
        <v>88099</v>
      </c>
    </row>
    <row r="4810" spans="1:35">
      <c r="A4810" t="s">
        <v>227</v>
      </c>
      <c r="B4810" s="1">
        <v>46326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41647219</v>
      </c>
      <c r="L4810" t="s">
        <v>636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16615235</v>
      </c>
      <c r="AI4810">
        <v>88099</v>
      </c>
    </row>
    <row r="4811" spans="1:35">
      <c r="A4811" t="s">
        <v>227</v>
      </c>
      <c r="B4811" s="1">
        <v>46297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43087551</v>
      </c>
      <c r="L4811" t="s">
        <v>638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15933415</v>
      </c>
      <c r="AI4811">
        <v>53942</v>
      </c>
    </row>
    <row r="4812" spans="1:35">
      <c r="A4812" t="s">
        <v>227</v>
      </c>
      <c r="B4812" s="1">
        <v>46300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43087551</v>
      </c>
      <c r="L4812" t="s">
        <v>638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15933415</v>
      </c>
      <c r="AI4812">
        <v>53942</v>
      </c>
    </row>
    <row r="4813" spans="1:35">
      <c r="A4813" t="s">
        <v>227</v>
      </c>
      <c r="B4813" s="1">
        <v>46302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43087551</v>
      </c>
      <c r="L4813" t="s">
        <v>638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15933415</v>
      </c>
      <c r="AI4813">
        <v>53942</v>
      </c>
    </row>
    <row r="4814" spans="1:35">
      <c r="A4814" t="s">
        <v>227</v>
      </c>
      <c r="B4814" s="1">
        <v>46304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43087551</v>
      </c>
      <c r="L4814" t="s">
        <v>638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15933415</v>
      </c>
      <c r="AI4814">
        <v>53942</v>
      </c>
    </row>
    <row r="4815" spans="1:35">
      <c r="A4815" t="s">
        <v>227</v>
      </c>
      <c r="B4815" s="1">
        <v>46307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43087551</v>
      </c>
      <c r="L4815" t="s">
        <v>638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15933415</v>
      </c>
      <c r="AI4815">
        <v>53942</v>
      </c>
    </row>
    <row r="4816" spans="1:35">
      <c r="A4816" t="s">
        <v>227</v>
      </c>
      <c r="B4816" s="1">
        <v>46309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43087551</v>
      </c>
      <c r="L4816" t="s">
        <v>638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15933415</v>
      </c>
      <c r="AI4816">
        <v>53942</v>
      </c>
    </row>
    <row r="4817" spans="1:35">
      <c r="A4817" t="s">
        <v>227</v>
      </c>
      <c r="B4817" s="1">
        <v>46311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90</v>
      </c>
      <c r="J4817" t="s">
        <v>600</v>
      </c>
      <c r="K4817">
        <v>43087551</v>
      </c>
      <c r="L4817" t="s">
        <v>638</v>
      </c>
      <c r="M4817" t="s">
        <v>235</v>
      </c>
      <c r="O4817" t="s">
        <v>625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15933415</v>
      </c>
      <c r="AI4817">
        <v>53942</v>
      </c>
    </row>
    <row r="4818" spans="1:35">
      <c r="A4818" t="s">
        <v>227</v>
      </c>
      <c r="B4818" s="1">
        <v>46316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90</v>
      </c>
      <c r="J4818" t="s">
        <v>600</v>
      </c>
      <c r="K4818">
        <v>43087551</v>
      </c>
      <c r="L4818" t="s">
        <v>638</v>
      </c>
      <c r="M4818" t="s">
        <v>235</v>
      </c>
      <c r="O4818" t="s">
        <v>625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15933415</v>
      </c>
      <c r="AI4818">
        <v>53942</v>
      </c>
    </row>
    <row r="4819" spans="1:35">
      <c r="A4819" t="s">
        <v>227</v>
      </c>
      <c r="B4819" s="1">
        <v>46323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90</v>
      </c>
      <c r="J4819" t="s">
        <v>600</v>
      </c>
      <c r="K4819">
        <v>43087551</v>
      </c>
      <c r="L4819" t="s">
        <v>638</v>
      </c>
      <c r="M4819" t="s">
        <v>235</v>
      </c>
      <c r="O4819" t="s">
        <v>625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15933415</v>
      </c>
      <c r="AI4819">
        <v>53942</v>
      </c>
    </row>
    <row r="4820" spans="1:35">
      <c r="A4820" t="s">
        <v>227</v>
      </c>
      <c r="B4820" s="1">
        <v>46325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90</v>
      </c>
      <c r="J4820" t="s">
        <v>600</v>
      </c>
      <c r="K4820">
        <v>43087551</v>
      </c>
      <c r="L4820" t="s">
        <v>638</v>
      </c>
      <c r="M4820" t="s">
        <v>235</v>
      </c>
      <c r="O4820" t="s">
        <v>625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15933415</v>
      </c>
      <c r="AI4820">
        <v>53942</v>
      </c>
    </row>
    <row r="4821" spans="1:35">
      <c r="A4821" t="s">
        <v>227</v>
      </c>
      <c r="B4821" s="1">
        <v>46297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90</v>
      </c>
      <c r="J4821" t="s">
        <v>600</v>
      </c>
      <c r="K4821">
        <v>72735494</v>
      </c>
      <c r="L4821" t="s">
        <v>640</v>
      </c>
      <c r="M4821" t="s">
        <v>235</v>
      </c>
      <c r="O4821" t="s">
        <v>625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239</v>
      </c>
      <c r="AG4821">
        <v>0</v>
      </c>
      <c r="AH4821">
        <v>16609725</v>
      </c>
      <c r="AI4821">
        <v>93726</v>
      </c>
    </row>
    <row r="4822" spans="1:35">
      <c r="A4822" t="s">
        <v>227</v>
      </c>
      <c r="B4822" s="1">
        <v>46302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90</v>
      </c>
      <c r="J4822" t="s">
        <v>600</v>
      </c>
      <c r="K4822">
        <v>72735494</v>
      </c>
      <c r="L4822" t="s">
        <v>640</v>
      </c>
      <c r="M4822" t="s">
        <v>235</v>
      </c>
      <c r="O4822" t="s">
        <v>625</v>
      </c>
      <c r="P4822" s="2">
        <v>0.29166666666666669</v>
      </c>
      <c r="Q4822" s="2">
        <v>0.79166666666666663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239</v>
      </c>
      <c r="AG4822">
        <v>0</v>
      </c>
      <c r="AH4822">
        <v>16609725</v>
      </c>
      <c r="AI4822">
        <v>93726</v>
      </c>
    </row>
    <row r="4823" spans="1:35">
      <c r="A4823" t="s">
        <v>227</v>
      </c>
      <c r="B4823" s="1">
        <v>46307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90</v>
      </c>
      <c r="J4823" t="s">
        <v>600</v>
      </c>
      <c r="K4823">
        <v>72735494</v>
      </c>
      <c r="L4823" t="s">
        <v>640</v>
      </c>
      <c r="M4823" t="s">
        <v>235</v>
      </c>
      <c r="O4823" t="s">
        <v>625</v>
      </c>
      <c r="P4823" s="2">
        <v>0.29166666666666669</v>
      </c>
      <c r="Q4823" s="2">
        <v>0.79166666666666663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239</v>
      </c>
      <c r="AG4823">
        <v>0</v>
      </c>
      <c r="AH4823">
        <v>16609725</v>
      </c>
      <c r="AI4823">
        <v>93726</v>
      </c>
    </row>
    <row r="4824" spans="1:35">
      <c r="A4824" t="s">
        <v>227</v>
      </c>
      <c r="B4824" s="1">
        <v>46312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90</v>
      </c>
      <c r="J4824" t="s">
        <v>600</v>
      </c>
      <c r="K4824">
        <v>72735494</v>
      </c>
      <c r="L4824" t="s">
        <v>640</v>
      </c>
      <c r="M4824" t="s">
        <v>235</v>
      </c>
      <c r="O4824" t="s">
        <v>625</v>
      </c>
      <c r="P4824" s="2">
        <v>0.29166666666666669</v>
      </c>
      <c r="Q4824" s="2">
        <v>0.79166666666666663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239</v>
      </c>
      <c r="AG4824">
        <v>0</v>
      </c>
      <c r="AH4824">
        <v>16609725</v>
      </c>
      <c r="AI4824">
        <v>93726</v>
      </c>
    </row>
    <row r="4825" spans="1:35">
      <c r="A4825" t="s">
        <v>227</v>
      </c>
      <c r="B4825" s="1">
        <v>46317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90</v>
      </c>
      <c r="J4825" t="s">
        <v>600</v>
      </c>
      <c r="K4825">
        <v>72735494</v>
      </c>
      <c r="L4825" t="s">
        <v>640</v>
      </c>
      <c r="M4825" t="s">
        <v>235</v>
      </c>
      <c r="O4825" t="s">
        <v>625</v>
      </c>
      <c r="P4825" s="2">
        <v>0.29166666666666669</v>
      </c>
      <c r="Q4825" s="2">
        <v>0.79166666666666663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239</v>
      </c>
      <c r="AG4825">
        <v>0</v>
      </c>
      <c r="AH4825">
        <v>16609725</v>
      </c>
      <c r="AI4825">
        <v>93726</v>
      </c>
    </row>
    <row r="4826" spans="1:35">
      <c r="A4826" t="s">
        <v>227</v>
      </c>
      <c r="B4826" s="1">
        <v>46322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90</v>
      </c>
      <c r="J4826" t="s">
        <v>600</v>
      </c>
      <c r="K4826">
        <v>72735494</v>
      </c>
      <c r="L4826" t="s">
        <v>640</v>
      </c>
      <c r="M4826" t="s">
        <v>235</v>
      </c>
      <c r="O4826" t="s">
        <v>625</v>
      </c>
      <c r="P4826" s="2">
        <v>0.29166666666666669</v>
      </c>
      <c r="Q4826" s="2">
        <v>0.79166666666666663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239</v>
      </c>
      <c r="AG4826">
        <v>0</v>
      </c>
      <c r="AH4826">
        <v>16609725</v>
      </c>
      <c r="AI4826">
        <v>93726</v>
      </c>
    </row>
    <row r="4827" spans="1:35">
      <c r="A4827" t="s">
        <v>227</v>
      </c>
      <c r="B4827" s="1">
        <v>46300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2870200</v>
      </c>
      <c r="L4827" t="s">
        <v>629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14399755</v>
      </c>
      <c r="AI4827">
        <v>40038</v>
      </c>
    </row>
    <row r="4828" spans="1:35">
      <c r="A4828" t="s">
        <v>227</v>
      </c>
      <c r="B4828" s="1">
        <v>46305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2870200</v>
      </c>
      <c r="L4828" t="s">
        <v>629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14399755</v>
      </c>
      <c r="AI4828">
        <v>40038</v>
      </c>
    </row>
    <row r="4829" spans="1:35">
      <c r="A4829" t="s">
        <v>227</v>
      </c>
      <c r="B4829" s="1">
        <v>46310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2870200</v>
      </c>
      <c r="L4829" t="s">
        <v>629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14399755</v>
      </c>
      <c r="AI4829">
        <v>40038</v>
      </c>
    </row>
    <row r="4830" spans="1:35">
      <c r="A4830" t="s">
        <v>227</v>
      </c>
      <c r="B4830" s="1">
        <v>46315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2870200</v>
      </c>
      <c r="L4830" t="s">
        <v>629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14399755</v>
      </c>
      <c r="AI4830">
        <v>40038</v>
      </c>
    </row>
    <row r="4831" spans="1:35">
      <c r="A4831" t="s">
        <v>227</v>
      </c>
      <c r="B4831" s="1">
        <v>46320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2870200</v>
      </c>
      <c r="L4831" t="s">
        <v>629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14399755</v>
      </c>
      <c r="AI4831">
        <v>40038</v>
      </c>
    </row>
    <row r="4832" spans="1:35">
      <c r="A4832" t="s">
        <v>227</v>
      </c>
      <c r="B4832" s="1">
        <v>46325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2870200</v>
      </c>
      <c r="L4832" t="s">
        <v>629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14399755</v>
      </c>
      <c r="AI4832">
        <v>40038</v>
      </c>
    </row>
    <row r="4833" spans="1:35">
      <c r="A4833" t="s">
        <v>227</v>
      </c>
      <c r="B4833" s="1">
        <v>46296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17809933</v>
      </c>
      <c r="L4833" t="s">
        <v>630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12915593</v>
      </c>
      <c r="AI4833">
        <v>11757</v>
      </c>
    </row>
    <row r="4834" spans="1:35">
      <c r="A4834" t="s">
        <v>227</v>
      </c>
      <c r="B4834" s="1">
        <v>46301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17809933</v>
      </c>
      <c r="L4834" t="s">
        <v>630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12915593</v>
      </c>
      <c r="AI4834">
        <v>11757</v>
      </c>
    </row>
    <row r="4835" spans="1:35">
      <c r="A4835" t="s">
        <v>227</v>
      </c>
      <c r="B4835" s="1">
        <v>46306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17809933</v>
      </c>
      <c r="L4835" t="s">
        <v>630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12915593</v>
      </c>
      <c r="AI4835">
        <v>11757</v>
      </c>
    </row>
    <row r="4836" spans="1:35">
      <c r="A4836" t="s">
        <v>227</v>
      </c>
      <c r="B4836" s="1">
        <v>46311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17809933</v>
      </c>
      <c r="L4836" t="s">
        <v>630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12915593</v>
      </c>
      <c r="AI4836">
        <v>11757</v>
      </c>
    </row>
    <row r="4837" spans="1:35">
      <c r="A4837" t="s">
        <v>227</v>
      </c>
      <c r="B4837" s="1">
        <v>46316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17809933</v>
      </c>
      <c r="L4837" t="s">
        <v>630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12915593</v>
      </c>
      <c r="AI4837">
        <v>11757</v>
      </c>
    </row>
    <row r="4838" spans="1:35">
      <c r="A4838" t="s">
        <v>227</v>
      </c>
      <c r="B4838" s="1">
        <v>46321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17809933</v>
      </c>
      <c r="L4838" t="s">
        <v>630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12915593</v>
      </c>
      <c r="AI4838">
        <v>11757</v>
      </c>
    </row>
    <row r="4839" spans="1:35">
      <c r="A4839" t="s">
        <v>227</v>
      </c>
      <c r="B4839" s="1">
        <v>46326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17809933</v>
      </c>
      <c r="L4839" t="s">
        <v>630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12915593</v>
      </c>
      <c r="AI4839">
        <v>11757</v>
      </c>
    </row>
    <row r="4840" spans="1:35">
      <c r="A4840" t="s">
        <v>227</v>
      </c>
      <c r="B4840" s="1">
        <v>46300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17876220</v>
      </c>
      <c r="L4840" t="s">
        <v>641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14340476</v>
      </c>
      <c r="AI4840">
        <v>18109</v>
      </c>
    </row>
    <row r="4841" spans="1:35">
      <c r="A4841" t="s">
        <v>227</v>
      </c>
      <c r="B4841" s="1">
        <v>46305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17876220</v>
      </c>
      <c r="L4841" t="s">
        <v>641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14340476</v>
      </c>
      <c r="AI4841">
        <v>18109</v>
      </c>
    </row>
    <row r="4842" spans="1:35">
      <c r="A4842" t="s">
        <v>227</v>
      </c>
      <c r="B4842" s="1">
        <v>46310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17876220</v>
      </c>
      <c r="L4842" t="s">
        <v>641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14340476</v>
      </c>
      <c r="AI4842">
        <v>18109</v>
      </c>
    </row>
    <row r="4843" spans="1:35">
      <c r="A4843" t="s">
        <v>227</v>
      </c>
      <c r="B4843" s="1">
        <v>46315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17876220</v>
      </c>
      <c r="L4843" t="s">
        <v>641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14340476</v>
      </c>
      <c r="AI4843">
        <v>18109</v>
      </c>
    </row>
    <row r="4844" spans="1:35">
      <c r="A4844" t="s">
        <v>227</v>
      </c>
      <c r="B4844" s="1">
        <v>46320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17876220</v>
      </c>
      <c r="L4844" t="s">
        <v>641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14340476</v>
      </c>
      <c r="AI4844">
        <v>18109</v>
      </c>
    </row>
    <row r="4845" spans="1:35">
      <c r="A4845" t="s">
        <v>227</v>
      </c>
      <c r="B4845" s="1">
        <v>46325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17876220</v>
      </c>
      <c r="L4845" t="s">
        <v>641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14340476</v>
      </c>
      <c r="AI4845">
        <v>18109</v>
      </c>
    </row>
    <row r="4846" spans="1:35">
      <c r="A4846" t="s">
        <v>227</v>
      </c>
      <c r="B4846" s="1">
        <v>46298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18025165</v>
      </c>
      <c r="L4846" t="s">
        <v>631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12746094</v>
      </c>
      <c r="AI4846">
        <v>14717</v>
      </c>
    </row>
    <row r="4847" spans="1:35">
      <c r="A4847" t="s">
        <v>227</v>
      </c>
      <c r="B4847" s="1">
        <v>46303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18025165</v>
      </c>
      <c r="L4847" t="s">
        <v>631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12746094</v>
      </c>
      <c r="AI4847">
        <v>14717</v>
      </c>
    </row>
    <row r="4848" spans="1:35">
      <c r="A4848" t="s">
        <v>227</v>
      </c>
      <c r="B4848" s="1">
        <v>46308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18025165</v>
      </c>
      <c r="L4848" t="s">
        <v>631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12746094</v>
      </c>
      <c r="AI4848">
        <v>14717</v>
      </c>
    </row>
    <row r="4849" spans="1:35">
      <c r="A4849" t="s">
        <v>227</v>
      </c>
      <c r="B4849" s="1">
        <v>46313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18025165</v>
      </c>
      <c r="L4849" t="s">
        <v>631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12746094</v>
      </c>
      <c r="AI4849">
        <v>14717</v>
      </c>
    </row>
    <row r="4850" spans="1:35">
      <c r="A4850" t="s">
        <v>227</v>
      </c>
      <c r="B4850" s="1">
        <v>46318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18025165</v>
      </c>
      <c r="L4850" t="s">
        <v>631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12746094</v>
      </c>
      <c r="AI4850">
        <v>14717</v>
      </c>
    </row>
    <row r="4851" spans="1:35">
      <c r="A4851" t="s">
        <v>227</v>
      </c>
      <c r="B4851" s="1">
        <v>46323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18025165</v>
      </c>
      <c r="L4851" t="s">
        <v>631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12746094</v>
      </c>
      <c r="AI4851">
        <v>14717</v>
      </c>
    </row>
    <row r="4852" spans="1:35">
      <c r="A4852" t="s">
        <v>227</v>
      </c>
      <c r="B4852" s="1">
        <v>46299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18095428</v>
      </c>
      <c r="L4852" t="s">
        <v>642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243</v>
      </c>
      <c r="AG4852">
        <v>0</v>
      </c>
      <c r="AH4852">
        <v>13910901</v>
      </c>
      <c r="AI4852">
        <v>25768</v>
      </c>
    </row>
    <row r="4853" spans="1:35">
      <c r="A4853" t="s">
        <v>227</v>
      </c>
      <c r="B4853" s="1">
        <v>46304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18095428</v>
      </c>
      <c r="L4853" t="s">
        <v>642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243</v>
      </c>
      <c r="AG4853">
        <v>0</v>
      </c>
      <c r="AH4853">
        <v>13910901</v>
      </c>
      <c r="AI4853">
        <v>25768</v>
      </c>
    </row>
    <row r="4854" spans="1:35">
      <c r="A4854" t="s">
        <v>227</v>
      </c>
      <c r="B4854" s="1">
        <v>46309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18095428</v>
      </c>
      <c r="L4854" t="s">
        <v>642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13910901</v>
      </c>
      <c r="AI4854">
        <v>25768</v>
      </c>
    </row>
    <row r="4855" spans="1:35">
      <c r="A4855" t="s">
        <v>227</v>
      </c>
      <c r="B4855" s="1">
        <v>46319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18095428</v>
      </c>
      <c r="L4855" t="s">
        <v>642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13910901</v>
      </c>
      <c r="AI4855">
        <v>25768</v>
      </c>
    </row>
    <row r="4856" spans="1:35">
      <c r="A4856" t="s">
        <v>227</v>
      </c>
      <c r="B4856" s="1">
        <v>46324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18095428</v>
      </c>
      <c r="L4856" t="s">
        <v>642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13910901</v>
      </c>
      <c r="AI4856">
        <v>25768</v>
      </c>
    </row>
    <row r="4857" spans="1:35">
      <c r="A4857" t="s">
        <v>227</v>
      </c>
      <c r="B4857" s="1">
        <v>46297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18194656</v>
      </c>
      <c r="L4857" t="s">
        <v>632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256</v>
      </c>
      <c r="AG4857">
        <v>0</v>
      </c>
      <c r="AH4857">
        <v>11603721</v>
      </c>
      <c r="AI4857">
        <v>12528</v>
      </c>
    </row>
    <row r="4858" spans="1:35">
      <c r="A4858" t="s">
        <v>227</v>
      </c>
      <c r="B4858" s="1">
        <v>46302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18194656</v>
      </c>
      <c r="L4858" t="s">
        <v>632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256</v>
      </c>
      <c r="AG4858">
        <v>0</v>
      </c>
      <c r="AH4858">
        <v>11603721</v>
      </c>
      <c r="AI4858">
        <v>12528</v>
      </c>
    </row>
    <row r="4859" spans="1:35">
      <c r="A4859" t="s">
        <v>227</v>
      </c>
      <c r="B4859" s="1">
        <v>46307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18194656</v>
      </c>
      <c r="L4859" t="s">
        <v>632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256</v>
      </c>
      <c r="AG4859">
        <v>0</v>
      </c>
      <c r="AH4859">
        <v>11603721</v>
      </c>
      <c r="AI4859">
        <v>12528</v>
      </c>
    </row>
    <row r="4860" spans="1:35">
      <c r="A4860" t="s">
        <v>227</v>
      </c>
      <c r="B4860" s="1">
        <v>46312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18194656</v>
      </c>
      <c r="L4860" t="s">
        <v>632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256</v>
      </c>
      <c r="AG4860">
        <v>0</v>
      </c>
      <c r="AH4860">
        <v>11603721</v>
      </c>
      <c r="AI4860">
        <v>12528</v>
      </c>
    </row>
    <row r="4861" spans="1:35">
      <c r="A4861" t="s">
        <v>227</v>
      </c>
      <c r="B4861" s="1">
        <v>46317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18194656</v>
      </c>
      <c r="L4861" t="s">
        <v>632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11603721</v>
      </c>
      <c r="AI4861">
        <v>12528</v>
      </c>
    </row>
    <row r="4862" spans="1:35">
      <c r="A4862" t="s">
        <v>227</v>
      </c>
      <c r="B4862" s="1">
        <v>46322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18194656</v>
      </c>
      <c r="L4862" t="s">
        <v>632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11603721</v>
      </c>
      <c r="AI4862">
        <v>12528</v>
      </c>
    </row>
    <row r="4863" spans="1:35">
      <c r="A4863" t="s">
        <v>227</v>
      </c>
      <c r="B4863" s="1">
        <v>46296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18886309</v>
      </c>
      <c r="L4863" t="s">
        <v>634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12384865</v>
      </c>
      <c r="AI4863">
        <v>7959</v>
      </c>
    </row>
    <row r="4864" spans="1:35">
      <c r="A4864" t="s">
        <v>227</v>
      </c>
      <c r="B4864" s="1">
        <v>46301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18886309</v>
      </c>
      <c r="L4864" t="s">
        <v>634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12384865</v>
      </c>
      <c r="AI4864">
        <v>7959</v>
      </c>
    </row>
    <row r="4865" spans="1:35">
      <c r="A4865" t="s">
        <v>227</v>
      </c>
      <c r="B4865" s="1">
        <v>46306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18886309</v>
      </c>
      <c r="L4865" t="s">
        <v>634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256</v>
      </c>
      <c r="AG4865">
        <v>0</v>
      </c>
      <c r="AH4865">
        <v>12384865</v>
      </c>
      <c r="AI4865">
        <v>7959</v>
      </c>
    </row>
    <row r="4866" spans="1:35">
      <c r="A4866" t="s">
        <v>227</v>
      </c>
      <c r="B4866" s="1">
        <v>46311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18886309</v>
      </c>
      <c r="L4866" t="s">
        <v>634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256</v>
      </c>
      <c r="AG4866">
        <v>0</v>
      </c>
      <c r="AH4866">
        <v>12384865</v>
      </c>
      <c r="AI4866">
        <v>7959</v>
      </c>
    </row>
    <row r="4867" spans="1:35">
      <c r="A4867" t="s">
        <v>227</v>
      </c>
      <c r="B4867" s="1">
        <v>46316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18886309</v>
      </c>
      <c r="L4867" t="s">
        <v>634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256</v>
      </c>
      <c r="AG4867">
        <v>0</v>
      </c>
      <c r="AH4867">
        <v>12384865</v>
      </c>
      <c r="AI4867">
        <v>7959</v>
      </c>
    </row>
    <row r="4868" spans="1:35">
      <c r="A4868" t="s">
        <v>227</v>
      </c>
      <c r="B4868" s="1">
        <v>46326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18886309</v>
      </c>
      <c r="L4868" t="s">
        <v>634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256</v>
      </c>
      <c r="AG4868">
        <v>0</v>
      </c>
      <c r="AH4868">
        <v>12384865</v>
      </c>
      <c r="AI4868">
        <v>7959</v>
      </c>
    </row>
    <row r="4869" spans="1:35">
      <c r="A4869" t="s">
        <v>227</v>
      </c>
      <c r="B4869" s="1">
        <v>46299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19243439</v>
      </c>
      <c r="L4869" t="s">
        <v>635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243</v>
      </c>
      <c r="AG4869">
        <v>0</v>
      </c>
      <c r="AH4869">
        <v>13367484</v>
      </c>
      <c r="AI4869">
        <v>19827</v>
      </c>
    </row>
    <row r="4870" spans="1:35">
      <c r="A4870" t="s">
        <v>227</v>
      </c>
      <c r="B4870" s="1">
        <v>46304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19243439</v>
      </c>
      <c r="L4870" t="s">
        <v>635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243</v>
      </c>
      <c r="AG4870">
        <v>0</v>
      </c>
      <c r="AH4870">
        <v>13367484</v>
      </c>
      <c r="AI4870">
        <v>19827</v>
      </c>
    </row>
    <row r="4871" spans="1:35">
      <c r="A4871" t="s">
        <v>227</v>
      </c>
      <c r="B4871" s="1">
        <v>46309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19243439</v>
      </c>
      <c r="L4871" t="s">
        <v>635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243</v>
      </c>
      <c r="AG4871">
        <v>0</v>
      </c>
      <c r="AH4871">
        <v>13367484</v>
      </c>
      <c r="AI4871">
        <v>19827</v>
      </c>
    </row>
    <row r="4872" spans="1:35">
      <c r="A4872" t="s">
        <v>227</v>
      </c>
      <c r="B4872" s="1">
        <v>46314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19243439</v>
      </c>
      <c r="L4872" t="s">
        <v>635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243</v>
      </c>
      <c r="AG4872">
        <v>0</v>
      </c>
      <c r="AH4872">
        <v>13367484</v>
      </c>
      <c r="AI4872">
        <v>19827</v>
      </c>
    </row>
    <row r="4873" spans="1:35">
      <c r="A4873" t="s">
        <v>227</v>
      </c>
      <c r="B4873" s="1">
        <v>46319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19243439</v>
      </c>
      <c r="L4873" t="s">
        <v>635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243</v>
      </c>
      <c r="AG4873">
        <v>0</v>
      </c>
      <c r="AH4873">
        <v>13367484</v>
      </c>
      <c r="AI4873">
        <v>19827</v>
      </c>
    </row>
    <row r="4874" spans="1:35">
      <c r="A4874" t="s">
        <v>227</v>
      </c>
      <c r="B4874" s="1">
        <v>46324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19243439</v>
      </c>
      <c r="L4874" t="s">
        <v>635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243</v>
      </c>
      <c r="AG4874">
        <v>0</v>
      </c>
      <c r="AH4874">
        <v>13367484</v>
      </c>
      <c r="AI4874">
        <v>19827</v>
      </c>
    </row>
    <row r="4875" spans="1:35">
      <c r="A4875" t="s">
        <v>227</v>
      </c>
      <c r="B4875" s="1">
        <v>46297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41647219</v>
      </c>
      <c r="L4875" t="s">
        <v>636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239</v>
      </c>
      <c r="AG4875">
        <v>0</v>
      </c>
      <c r="AH4875">
        <v>16615235</v>
      </c>
      <c r="AI4875">
        <v>88099</v>
      </c>
    </row>
    <row r="4876" spans="1:35">
      <c r="A4876" t="s">
        <v>227</v>
      </c>
      <c r="B4876" s="1">
        <v>46302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41647219</v>
      </c>
      <c r="L4876" t="s">
        <v>636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239</v>
      </c>
      <c r="AG4876">
        <v>0</v>
      </c>
      <c r="AH4876">
        <v>16615235</v>
      </c>
      <c r="AI4876">
        <v>88099</v>
      </c>
    </row>
    <row r="4877" spans="1:35">
      <c r="A4877" t="s">
        <v>227</v>
      </c>
      <c r="B4877" s="1">
        <v>46307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41647219</v>
      </c>
      <c r="L4877" t="s">
        <v>636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239</v>
      </c>
      <c r="AG4877">
        <v>0</v>
      </c>
      <c r="AH4877">
        <v>16615235</v>
      </c>
      <c r="AI4877">
        <v>88099</v>
      </c>
    </row>
    <row r="4878" spans="1:35">
      <c r="A4878" t="s">
        <v>227</v>
      </c>
      <c r="B4878" s="1">
        <v>46312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41647219</v>
      </c>
      <c r="L4878" t="s">
        <v>636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239</v>
      </c>
      <c r="AG4878">
        <v>0</v>
      </c>
      <c r="AH4878">
        <v>16615235</v>
      </c>
      <c r="AI4878">
        <v>88099</v>
      </c>
    </row>
    <row r="4879" spans="1:35">
      <c r="A4879" t="s">
        <v>227</v>
      </c>
      <c r="B4879" s="1">
        <v>46317</v>
      </c>
      <c r="C4879">
        <v>2</v>
      </c>
      <c r="D4879" t="s">
        <v>597</v>
      </c>
      <c r="E4879" t="s">
        <v>229</v>
      </c>
      <c r="F4879" t="s">
        <v>230</v>
      </c>
      <c r="G4879">
        <v>93</v>
      </c>
      <c r="H4879" t="s">
        <v>598</v>
      </c>
      <c r="I4879">
        <v>91</v>
      </c>
      <c r="J4879" t="s">
        <v>607</v>
      </c>
      <c r="K4879">
        <v>41647219</v>
      </c>
      <c r="L4879" t="s">
        <v>636</v>
      </c>
      <c r="M4879" t="s">
        <v>235</v>
      </c>
      <c r="O4879" t="s">
        <v>627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239</v>
      </c>
      <c r="AG4879">
        <v>0</v>
      </c>
      <c r="AH4879">
        <v>16615235</v>
      </c>
      <c r="AI4879">
        <v>88099</v>
      </c>
    </row>
    <row r="4880" spans="1:35">
      <c r="A4880" t="s">
        <v>227</v>
      </c>
      <c r="B4880" s="1">
        <v>46322</v>
      </c>
      <c r="C4880">
        <v>2</v>
      </c>
      <c r="D4880" t="s">
        <v>597</v>
      </c>
      <c r="E4880" t="s">
        <v>229</v>
      </c>
      <c r="F4880" t="s">
        <v>230</v>
      </c>
      <c r="G4880">
        <v>93</v>
      </c>
      <c r="H4880" t="s">
        <v>598</v>
      </c>
      <c r="I4880">
        <v>91</v>
      </c>
      <c r="J4880" t="s">
        <v>607</v>
      </c>
      <c r="K4880">
        <v>41647219</v>
      </c>
      <c r="L4880" t="s">
        <v>636</v>
      </c>
      <c r="M4880" t="s">
        <v>235</v>
      </c>
      <c r="O4880" t="s">
        <v>627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239</v>
      </c>
      <c r="AG4880">
        <v>0</v>
      </c>
      <c r="AH4880">
        <v>16615235</v>
      </c>
      <c r="AI4880">
        <v>88099</v>
      </c>
    </row>
    <row r="4881" spans="1:35">
      <c r="A4881" t="s">
        <v>227</v>
      </c>
      <c r="B4881" s="1">
        <v>46314</v>
      </c>
      <c r="C4881">
        <v>2</v>
      </c>
      <c r="D4881" t="s">
        <v>597</v>
      </c>
      <c r="E4881" t="s">
        <v>229</v>
      </c>
      <c r="F4881" t="s">
        <v>230</v>
      </c>
      <c r="G4881">
        <v>93</v>
      </c>
      <c r="H4881" t="s">
        <v>598</v>
      </c>
      <c r="I4881">
        <v>91</v>
      </c>
      <c r="J4881" t="s">
        <v>607</v>
      </c>
      <c r="K4881">
        <v>43087551</v>
      </c>
      <c r="L4881" t="s">
        <v>638</v>
      </c>
      <c r="M4881" t="s">
        <v>235</v>
      </c>
      <c r="O4881" t="s">
        <v>627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243</v>
      </c>
      <c r="AG4881">
        <v>0</v>
      </c>
      <c r="AH4881">
        <v>15933415</v>
      </c>
      <c r="AI4881">
        <v>53942</v>
      </c>
    </row>
    <row r="4882" spans="1:35">
      <c r="A4882" t="s">
        <v>227</v>
      </c>
      <c r="B4882" s="1">
        <v>46321</v>
      </c>
      <c r="C4882">
        <v>2</v>
      </c>
      <c r="D4882" t="s">
        <v>597</v>
      </c>
      <c r="E4882" t="s">
        <v>229</v>
      </c>
      <c r="F4882" t="s">
        <v>230</v>
      </c>
      <c r="G4882">
        <v>93</v>
      </c>
      <c r="H4882" t="s">
        <v>598</v>
      </c>
      <c r="I4882">
        <v>91</v>
      </c>
      <c r="J4882" t="s">
        <v>607</v>
      </c>
      <c r="K4882">
        <v>43087551</v>
      </c>
      <c r="L4882" t="s">
        <v>638</v>
      </c>
      <c r="M4882" t="s">
        <v>235</v>
      </c>
      <c r="O4882" t="s">
        <v>627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243</v>
      </c>
      <c r="AG4882">
        <v>0</v>
      </c>
      <c r="AH4882">
        <v>15933415</v>
      </c>
      <c r="AI4882">
        <v>53942</v>
      </c>
    </row>
    <row r="4883" spans="1:35">
      <c r="A4883" t="s">
        <v>227</v>
      </c>
      <c r="B4883" s="1">
        <v>46298</v>
      </c>
      <c r="C4883">
        <v>2</v>
      </c>
      <c r="D4883" t="s">
        <v>597</v>
      </c>
      <c r="E4883" t="s">
        <v>229</v>
      </c>
      <c r="F4883" t="s">
        <v>230</v>
      </c>
      <c r="G4883">
        <v>93</v>
      </c>
      <c r="H4883" t="s">
        <v>598</v>
      </c>
      <c r="I4883">
        <v>91</v>
      </c>
      <c r="J4883" t="s">
        <v>607</v>
      </c>
      <c r="K4883">
        <v>72735494</v>
      </c>
      <c r="L4883" t="s">
        <v>640</v>
      </c>
      <c r="M4883" t="s">
        <v>235</v>
      </c>
      <c r="O4883" t="s">
        <v>627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239</v>
      </c>
      <c r="AG4883">
        <v>0</v>
      </c>
      <c r="AH4883">
        <v>16609725</v>
      </c>
      <c r="AI4883">
        <v>93726</v>
      </c>
    </row>
    <row r="4884" spans="1:35">
      <c r="A4884" t="s">
        <v>227</v>
      </c>
      <c r="B4884" s="1">
        <v>46303</v>
      </c>
      <c r="C4884">
        <v>2</v>
      </c>
      <c r="D4884" t="s">
        <v>597</v>
      </c>
      <c r="E4884" t="s">
        <v>229</v>
      </c>
      <c r="F4884" t="s">
        <v>230</v>
      </c>
      <c r="G4884">
        <v>93</v>
      </c>
      <c r="H4884" t="s">
        <v>598</v>
      </c>
      <c r="I4884">
        <v>91</v>
      </c>
      <c r="J4884" t="s">
        <v>607</v>
      </c>
      <c r="K4884">
        <v>72735494</v>
      </c>
      <c r="L4884" t="s">
        <v>640</v>
      </c>
      <c r="M4884" t="s">
        <v>235</v>
      </c>
      <c r="O4884" t="s">
        <v>627</v>
      </c>
      <c r="P4884" s="2">
        <v>0.79166666666666663</v>
      </c>
      <c r="Q4884" s="2">
        <v>0.29166666666666669</v>
      </c>
      <c r="R4884" t="s">
        <v>237</v>
      </c>
      <c r="Y4884" s="2">
        <v>0.5</v>
      </c>
      <c r="Z4884" s="2">
        <v>0.5</v>
      </c>
      <c r="AA4884">
        <v>12</v>
      </c>
      <c r="AB4884">
        <v>12</v>
      </c>
      <c r="AD4884">
        <v>9</v>
      </c>
      <c r="AE4884" t="s">
        <v>238</v>
      </c>
      <c r="AF4884" t="s">
        <v>239</v>
      </c>
      <c r="AG4884">
        <v>0</v>
      </c>
      <c r="AH4884">
        <v>16609725</v>
      </c>
      <c r="AI4884">
        <v>93726</v>
      </c>
    </row>
    <row r="4885" spans="1:35">
      <c r="A4885" t="s">
        <v>227</v>
      </c>
      <c r="B4885" s="1">
        <v>46308</v>
      </c>
      <c r="C4885">
        <v>2</v>
      </c>
      <c r="D4885" t="s">
        <v>597</v>
      </c>
      <c r="E4885" t="s">
        <v>229</v>
      </c>
      <c r="F4885" t="s">
        <v>230</v>
      </c>
      <c r="G4885">
        <v>93</v>
      </c>
      <c r="H4885" t="s">
        <v>598</v>
      </c>
      <c r="I4885">
        <v>91</v>
      </c>
      <c r="J4885" t="s">
        <v>607</v>
      </c>
      <c r="K4885">
        <v>72735494</v>
      </c>
      <c r="L4885" t="s">
        <v>640</v>
      </c>
      <c r="M4885" t="s">
        <v>235</v>
      </c>
      <c r="O4885" t="s">
        <v>627</v>
      </c>
      <c r="P4885" s="2">
        <v>0.79166666666666663</v>
      </c>
      <c r="Q4885" s="2">
        <v>0.29166666666666669</v>
      </c>
      <c r="R4885" t="s">
        <v>237</v>
      </c>
      <c r="Y4885" s="2">
        <v>0.5</v>
      </c>
      <c r="Z4885" s="2">
        <v>0.5</v>
      </c>
      <c r="AA4885">
        <v>12</v>
      </c>
      <c r="AB4885">
        <v>12</v>
      </c>
      <c r="AD4885">
        <v>9</v>
      </c>
      <c r="AE4885" t="s">
        <v>238</v>
      </c>
      <c r="AF4885" t="s">
        <v>239</v>
      </c>
      <c r="AG4885">
        <v>0</v>
      </c>
      <c r="AH4885">
        <v>16609725</v>
      </c>
      <c r="AI4885">
        <v>93726</v>
      </c>
    </row>
    <row r="4886" spans="1:35">
      <c r="A4886" t="s">
        <v>227</v>
      </c>
      <c r="B4886" s="1">
        <v>46313</v>
      </c>
      <c r="C4886">
        <v>2</v>
      </c>
      <c r="D4886" t="s">
        <v>597</v>
      </c>
      <c r="E4886" t="s">
        <v>229</v>
      </c>
      <c r="F4886" t="s">
        <v>230</v>
      </c>
      <c r="G4886">
        <v>93</v>
      </c>
      <c r="H4886" t="s">
        <v>598</v>
      </c>
      <c r="I4886">
        <v>91</v>
      </c>
      <c r="J4886" t="s">
        <v>607</v>
      </c>
      <c r="K4886">
        <v>72735494</v>
      </c>
      <c r="L4886" t="s">
        <v>640</v>
      </c>
      <c r="M4886" t="s">
        <v>235</v>
      </c>
      <c r="O4886" t="s">
        <v>627</v>
      </c>
      <c r="P4886" s="2">
        <v>0.79166666666666663</v>
      </c>
      <c r="Q4886" s="2">
        <v>0.29166666666666669</v>
      </c>
      <c r="R4886" t="s">
        <v>237</v>
      </c>
      <c r="Y4886" s="2">
        <v>0.5</v>
      </c>
      <c r="Z4886" s="2">
        <v>0.5</v>
      </c>
      <c r="AA4886">
        <v>12</v>
      </c>
      <c r="AB4886">
        <v>12</v>
      </c>
      <c r="AD4886">
        <v>9</v>
      </c>
      <c r="AE4886" t="s">
        <v>238</v>
      </c>
      <c r="AF4886" t="s">
        <v>239</v>
      </c>
      <c r="AG4886">
        <v>0</v>
      </c>
      <c r="AH4886">
        <v>16609725</v>
      </c>
      <c r="AI4886">
        <v>93726</v>
      </c>
    </row>
    <row r="4887" spans="1:35">
      <c r="A4887" t="s">
        <v>227</v>
      </c>
      <c r="B4887" s="1">
        <v>46318</v>
      </c>
      <c r="C4887">
        <v>2</v>
      </c>
      <c r="D4887" t="s">
        <v>597</v>
      </c>
      <c r="E4887" t="s">
        <v>229</v>
      </c>
      <c r="F4887" t="s">
        <v>230</v>
      </c>
      <c r="G4887">
        <v>93</v>
      </c>
      <c r="H4887" t="s">
        <v>598</v>
      </c>
      <c r="I4887">
        <v>91</v>
      </c>
      <c r="J4887" t="s">
        <v>607</v>
      </c>
      <c r="K4887">
        <v>72735494</v>
      </c>
      <c r="L4887" t="s">
        <v>640</v>
      </c>
      <c r="M4887" t="s">
        <v>235</v>
      </c>
      <c r="O4887" t="s">
        <v>627</v>
      </c>
      <c r="P4887" s="2">
        <v>0.79166666666666663</v>
      </c>
      <c r="Q4887" s="2">
        <v>0.29166666666666669</v>
      </c>
      <c r="R4887" t="s">
        <v>237</v>
      </c>
      <c r="Y4887" s="2">
        <v>0.5</v>
      </c>
      <c r="Z4887" s="2">
        <v>0.5</v>
      </c>
      <c r="AA4887">
        <v>12</v>
      </c>
      <c r="AB4887">
        <v>12</v>
      </c>
      <c r="AD4887">
        <v>9</v>
      </c>
      <c r="AE4887" t="s">
        <v>238</v>
      </c>
      <c r="AF4887" t="s">
        <v>239</v>
      </c>
      <c r="AG4887">
        <v>0</v>
      </c>
      <c r="AH4887">
        <v>16609725</v>
      </c>
      <c r="AI4887">
        <v>93726</v>
      </c>
    </row>
    <row r="4888" spans="1:35">
      <c r="A4888" t="s">
        <v>227</v>
      </c>
      <c r="B4888" s="1">
        <v>46323</v>
      </c>
      <c r="C4888">
        <v>2</v>
      </c>
      <c r="D4888" t="s">
        <v>597</v>
      </c>
      <c r="E4888" t="s">
        <v>229</v>
      </c>
      <c r="F4888" t="s">
        <v>230</v>
      </c>
      <c r="G4888">
        <v>93</v>
      </c>
      <c r="H4888" t="s">
        <v>598</v>
      </c>
      <c r="I4888">
        <v>91</v>
      </c>
      <c r="J4888" t="s">
        <v>607</v>
      </c>
      <c r="K4888">
        <v>72735494</v>
      </c>
      <c r="L4888" t="s">
        <v>640</v>
      </c>
      <c r="M4888" t="s">
        <v>235</v>
      </c>
      <c r="O4888" t="s">
        <v>627</v>
      </c>
      <c r="P4888" s="2">
        <v>0.79166666666666663</v>
      </c>
      <c r="Q4888" s="2">
        <v>0.29166666666666669</v>
      </c>
      <c r="R4888" t="s">
        <v>237</v>
      </c>
      <c r="Y4888" s="2">
        <v>0.5</v>
      </c>
      <c r="Z4888" s="2">
        <v>0.5</v>
      </c>
      <c r="AA4888">
        <v>12</v>
      </c>
      <c r="AB4888">
        <v>12</v>
      </c>
      <c r="AD4888">
        <v>9</v>
      </c>
      <c r="AE4888" t="s">
        <v>238</v>
      </c>
      <c r="AF4888" t="s">
        <v>239</v>
      </c>
      <c r="AG4888">
        <v>0</v>
      </c>
      <c r="AH4888">
        <v>16609725</v>
      </c>
      <c r="AI4888">
        <v>93726</v>
      </c>
    </row>
    <row r="4889" spans="1:35">
      <c r="A4889" t="s">
        <v>227</v>
      </c>
      <c r="B4889" s="1">
        <v>46301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18070664</v>
      </c>
      <c r="L4889" t="s">
        <v>103</v>
      </c>
      <c r="M4889" t="s">
        <v>235</v>
      </c>
      <c r="O4889" t="s">
        <v>643</v>
      </c>
      <c r="P4889" s="2">
        <v>0.6875</v>
      </c>
      <c r="Q4889" s="2">
        <v>0.8125</v>
      </c>
      <c r="R4889" t="s">
        <v>237</v>
      </c>
      <c r="Y4889" s="2">
        <v>0.125</v>
      </c>
      <c r="Z4889" s="2">
        <v>0.125</v>
      </c>
      <c r="AA4889">
        <v>3</v>
      </c>
      <c r="AB4889">
        <v>3</v>
      </c>
      <c r="AD4889">
        <v>3</v>
      </c>
      <c r="AE4889" t="s">
        <v>252</v>
      </c>
      <c r="AF4889" t="s">
        <v>243</v>
      </c>
      <c r="AG4889">
        <v>0</v>
      </c>
      <c r="AH4889">
        <v>14008104</v>
      </c>
      <c r="AI4889">
        <v>7798</v>
      </c>
    </row>
    <row r="4890" spans="1:35">
      <c r="A4890" t="s">
        <v>227</v>
      </c>
      <c r="B4890" s="1">
        <v>46302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18070664</v>
      </c>
      <c r="L4890" t="s">
        <v>103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243</v>
      </c>
      <c r="AG4890">
        <v>0</v>
      </c>
      <c r="AH4890">
        <v>14008104</v>
      </c>
      <c r="AI4890">
        <v>7798</v>
      </c>
    </row>
    <row r="4891" spans="1:35">
      <c r="A4891" t="s">
        <v>227</v>
      </c>
      <c r="B4891" s="1">
        <v>46304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18070664</v>
      </c>
      <c r="L4891" t="s">
        <v>103</v>
      </c>
      <c r="M4891" t="s">
        <v>235</v>
      </c>
      <c r="O4891" t="s">
        <v>128</v>
      </c>
      <c r="P4891" s="2">
        <v>0.47916666666666669</v>
      </c>
      <c r="Q4891" s="2">
        <v>0.5625</v>
      </c>
      <c r="R4891" t="s">
        <v>237</v>
      </c>
      <c r="Y4891" s="2">
        <v>8.3333333333333329E-2</v>
      </c>
      <c r="Z4891" s="2">
        <v>8.3333333333333329E-2</v>
      </c>
      <c r="AA4891">
        <v>2</v>
      </c>
      <c r="AB4891">
        <v>2</v>
      </c>
      <c r="AD4891">
        <v>3</v>
      </c>
      <c r="AE4891" t="s">
        <v>252</v>
      </c>
      <c r="AF4891" t="s">
        <v>243</v>
      </c>
      <c r="AG4891">
        <v>0</v>
      </c>
      <c r="AH4891">
        <v>14008104</v>
      </c>
      <c r="AI4891">
        <v>7798</v>
      </c>
    </row>
    <row r="4892" spans="1:35">
      <c r="A4892" t="s">
        <v>227</v>
      </c>
      <c r="B4892" s="1">
        <v>46308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18070664</v>
      </c>
      <c r="L4892" t="s">
        <v>103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243</v>
      </c>
      <c r="AG4892">
        <v>0</v>
      </c>
      <c r="AH4892">
        <v>14008104</v>
      </c>
      <c r="AI4892">
        <v>7798</v>
      </c>
    </row>
    <row r="4893" spans="1:35">
      <c r="A4893" t="s">
        <v>227</v>
      </c>
      <c r="B4893" s="1">
        <v>46316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18070664</v>
      </c>
      <c r="L4893" t="s">
        <v>103</v>
      </c>
      <c r="M4893" t="s">
        <v>235</v>
      </c>
      <c r="O4893" t="s">
        <v>643</v>
      </c>
      <c r="P4893" s="2">
        <v>0.6875</v>
      </c>
      <c r="Q4893" s="2">
        <v>0.8125</v>
      </c>
      <c r="R4893" t="s">
        <v>237</v>
      </c>
      <c r="Y4893" s="2">
        <v>0.125</v>
      </c>
      <c r="Z4893" s="2">
        <v>0.125</v>
      </c>
      <c r="AA4893">
        <v>3</v>
      </c>
      <c r="AB4893">
        <v>3</v>
      </c>
      <c r="AD4893">
        <v>3</v>
      </c>
      <c r="AE4893" t="s">
        <v>252</v>
      </c>
      <c r="AF4893" t="s">
        <v>243</v>
      </c>
      <c r="AG4893">
        <v>0</v>
      </c>
      <c r="AH4893">
        <v>14008104</v>
      </c>
      <c r="AI4893">
        <v>7798</v>
      </c>
    </row>
    <row r="4894" spans="1:35">
      <c r="A4894" t="s">
        <v>227</v>
      </c>
      <c r="B4894" s="1">
        <v>46325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18074444</v>
      </c>
      <c r="L4894" t="s">
        <v>644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243</v>
      </c>
      <c r="AG4894">
        <v>0</v>
      </c>
      <c r="AH4894">
        <v>14946532</v>
      </c>
      <c r="AI4894">
        <v>12130</v>
      </c>
    </row>
    <row r="4895" spans="1:35">
      <c r="A4895" t="s">
        <v>227</v>
      </c>
      <c r="B4895" s="1">
        <v>46297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18114025</v>
      </c>
      <c r="L4895" t="s">
        <v>179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243</v>
      </c>
      <c r="AG4895">
        <v>0</v>
      </c>
      <c r="AH4895">
        <v>13866206</v>
      </c>
      <c r="AI4895">
        <v>7790</v>
      </c>
    </row>
    <row r="4896" spans="1:35">
      <c r="A4896" t="s">
        <v>227</v>
      </c>
      <c r="B4896" s="1">
        <v>46315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18114025</v>
      </c>
      <c r="L4896" t="s">
        <v>179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243</v>
      </c>
      <c r="AG4896">
        <v>0</v>
      </c>
      <c r="AH4896">
        <v>13866206</v>
      </c>
      <c r="AI4896">
        <v>7790</v>
      </c>
    </row>
    <row r="4897" spans="1:35">
      <c r="A4897" t="s">
        <v>227</v>
      </c>
      <c r="B4897" s="1">
        <v>46322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18114025</v>
      </c>
      <c r="L4897" t="s">
        <v>179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243</v>
      </c>
      <c r="AG4897">
        <v>0</v>
      </c>
      <c r="AH4897">
        <v>13866206</v>
      </c>
      <c r="AI4897">
        <v>7790</v>
      </c>
    </row>
    <row r="4898" spans="1:35">
      <c r="A4898" t="s">
        <v>227</v>
      </c>
      <c r="B4898" s="1">
        <v>46307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18123132</v>
      </c>
      <c r="L4898" t="s">
        <v>93</v>
      </c>
      <c r="M4898" t="s">
        <v>235</v>
      </c>
      <c r="O4898" t="s">
        <v>643</v>
      </c>
      <c r="P4898" s="2">
        <v>0.6875</v>
      </c>
      <c r="Q4898" s="2">
        <v>0.8125</v>
      </c>
      <c r="R4898" t="s">
        <v>237</v>
      </c>
      <c r="Y4898" s="2">
        <v>0.125</v>
      </c>
      <c r="Z4898" s="2">
        <v>0.125</v>
      </c>
      <c r="AA4898">
        <v>3</v>
      </c>
      <c r="AB4898">
        <v>3</v>
      </c>
      <c r="AD4898">
        <v>3</v>
      </c>
      <c r="AE4898" t="s">
        <v>252</v>
      </c>
      <c r="AF4898" t="s">
        <v>256</v>
      </c>
      <c r="AG4898">
        <v>0</v>
      </c>
      <c r="AH4898">
        <v>12750865</v>
      </c>
      <c r="AI4898">
        <v>3201</v>
      </c>
    </row>
    <row r="4899" spans="1:35">
      <c r="A4899" t="s">
        <v>227</v>
      </c>
      <c r="B4899" s="1">
        <v>46311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18123132</v>
      </c>
      <c r="L4899" t="s">
        <v>93</v>
      </c>
      <c r="M4899" t="s">
        <v>235</v>
      </c>
      <c r="O4899" t="s">
        <v>643</v>
      </c>
      <c r="P4899" s="2">
        <v>0.6875</v>
      </c>
      <c r="Q4899" s="2">
        <v>0.8125</v>
      </c>
      <c r="R4899" t="s">
        <v>237</v>
      </c>
      <c r="Y4899" s="2">
        <v>0.125</v>
      </c>
      <c r="Z4899" s="2">
        <v>0.125</v>
      </c>
      <c r="AA4899">
        <v>3</v>
      </c>
      <c r="AB4899">
        <v>3</v>
      </c>
      <c r="AD4899">
        <v>3</v>
      </c>
      <c r="AE4899" t="s">
        <v>252</v>
      </c>
      <c r="AF4899" t="s">
        <v>256</v>
      </c>
      <c r="AG4899">
        <v>0</v>
      </c>
      <c r="AH4899">
        <v>12750865</v>
      </c>
      <c r="AI4899">
        <v>3201</v>
      </c>
    </row>
    <row r="4900" spans="1:35">
      <c r="A4900" t="s">
        <v>227</v>
      </c>
      <c r="B4900" s="1">
        <v>46312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18123132</v>
      </c>
      <c r="L4900" t="s">
        <v>93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256</v>
      </c>
      <c r="AG4900">
        <v>0</v>
      </c>
      <c r="AH4900">
        <v>12750865</v>
      </c>
      <c r="AI4900">
        <v>3201</v>
      </c>
    </row>
    <row r="4901" spans="1:35">
      <c r="A4901" t="s">
        <v>227</v>
      </c>
      <c r="B4901" s="1">
        <v>46315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18123132</v>
      </c>
      <c r="L4901" t="s">
        <v>93</v>
      </c>
      <c r="M4901" t="s">
        <v>235</v>
      </c>
      <c r="O4901" t="s">
        <v>643</v>
      </c>
      <c r="P4901" s="2">
        <v>0.6875</v>
      </c>
      <c r="Q4901" s="2">
        <v>0.8125</v>
      </c>
      <c r="R4901" t="s">
        <v>237</v>
      </c>
      <c r="Y4901" s="2">
        <v>0.125</v>
      </c>
      <c r="Z4901" s="2">
        <v>0.125</v>
      </c>
      <c r="AA4901">
        <v>3</v>
      </c>
      <c r="AB4901">
        <v>3</v>
      </c>
      <c r="AD4901">
        <v>3</v>
      </c>
      <c r="AE4901" t="s">
        <v>252</v>
      </c>
      <c r="AF4901" t="s">
        <v>256</v>
      </c>
      <c r="AG4901">
        <v>0</v>
      </c>
      <c r="AH4901">
        <v>12750865</v>
      </c>
      <c r="AI4901">
        <v>3201</v>
      </c>
    </row>
    <row r="4902" spans="1:35">
      <c r="A4902" t="s">
        <v>227</v>
      </c>
      <c r="B4902" s="1">
        <v>46297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18128906</v>
      </c>
      <c r="L4902" t="s">
        <v>125</v>
      </c>
      <c r="M4902" t="s">
        <v>235</v>
      </c>
      <c r="O4902" t="s">
        <v>178</v>
      </c>
      <c r="P4902" s="2">
        <v>0.6875</v>
      </c>
      <c r="Q4902" s="2">
        <v>0.72916666666666663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3</v>
      </c>
      <c r="AE4902" t="s">
        <v>252</v>
      </c>
      <c r="AF4902" t="s">
        <v>243</v>
      </c>
      <c r="AG4902">
        <v>0</v>
      </c>
      <c r="AH4902">
        <v>16442904</v>
      </c>
      <c r="AI4902">
        <v>11354</v>
      </c>
    </row>
    <row r="4903" spans="1:35">
      <c r="A4903" t="s">
        <v>227</v>
      </c>
      <c r="B4903" s="1">
        <v>46298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18128906</v>
      </c>
      <c r="L4903" t="s">
        <v>125</v>
      </c>
      <c r="M4903" t="s">
        <v>235</v>
      </c>
      <c r="O4903" t="s">
        <v>128</v>
      </c>
      <c r="P4903" s="2">
        <v>0.47916666666666669</v>
      </c>
      <c r="Q4903" s="2">
        <v>0.5625</v>
      </c>
      <c r="R4903" t="s">
        <v>237</v>
      </c>
      <c r="Y4903" s="2">
        <v>8.3333333333333329E-2</v>
      </c>
      <c r="Z4903" s="2">
        <v>8.3333333333333329E-2</v>
      </c>
      <c r="AA4903">
        <v>2</v>
      </c>
      <c r="AB4903">
        <v>2</v>
      </c>
      <c r="AD4903">
        <v>3</v>
      </c>
      <c r="AE4903" t="s">
        <v>252</v>
      </c>
      <c r="AF4903" t="s">
        <v>243</v>
      </c>
      <c r="AG4903">
        <v>0</v>
      </c>
      <c r="AH4903">
        <v>16442904</v>
      </c>
      <c r="AI4903">
        <v>11354</v>
      </c>
    </row>
    <row r="4904" spans="1:35">
      <c r="A4904" t="s">
        <v>227</v>
      </c>
      <c r="B4904" s="1">
        <v>46309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18128906</v>
      </c>
      <c r="L4904" t="s">
        <v>125</v>
      </c>
      <c r="M4904" t="s">
        <v>235</v>
      </c>
      <c r="O4904" t="s">
        <v>272</v>
      </c>
      <c r="P4904" s="2">
        <v>0.3125</v>
      </c>
      <c r="Q4904" s="2">
        <v>0.5625</v>
      </c>
      <c r="R4904" t="s">
        <v>237</v>
      </c>
      <c r="Y4904" s="2">
        <v>0.25</v>
      </c>
      <c r="Z4904" s="2">
        <v>0.25</v>
      </c>
      <c r="AA4904">
        <v>6</v>
      </c>
      <c r="AB4904">
        <v>6</v>
      </c>
      <c r="AD4904">
        <v>3</v>
      </c>
      <c r="AE4904" t="s">
        <v>252</v>
      </c>
      <c r="AF4904" t="s">
        <v>243</v>
      </c>
      <c r="AG4904">
        <v>0</v>
      </c>
      <c r="AH4904">
        <v>16442904</v>
      </c>
      <c r="AI4904">
        <v>11354</v>
      </c>
    </row>
    <row r="4905" spans="1:35">
      <c r="A4905" t="s">
        <v>227</v>
      </c>
      <c r="B4905" s="1">
        <v>46309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18128906</v>
      </c>
      <c r="L4905" t="s">
        <v>125</v>
      </c>
      <c r="M4905" t="s">
        <v>235</v>
      </c>
      <c r="O4905" t="s">
        <v>643</v>
      </c>
      <c r="P4905" s="2">
        <v>0.6875</v>
      </c>
      <c r="Q4905" s="2">
        <v>0.8125</v>
      </c>
      <c r="R4905" t="s">
        <v>237</v>
      </c>
      <c r="Y4905" s="2">
        <v>0.125</v>
      </c>
      <c r="Z4905" s="2">
        <v>0.125</v>
      </c>
      <c r="AA4905">
        <v>3</v>
      </c>
      <c r="AB4905">
        <v>3</v>
      </c>
      <c r="AD4905">
        <v>3</v>
      </c>
      <c r="AE4905" t="s">
        <v>252</v>
      </c>
      <c r="AF4905" t="s">
        <v>243</v>
      </c>
      <c r="AG4905">
        <v>0</v>
      </c>
      <c r="AH4905">
        <v>16442904</v>
      </c>
      <c r="AI4905">
        <v>11354</v>
      </c>
    </row>
    <row r="4906" spans="1:35">
      <c r="A4906" t="s">
        <v>227</v>
      </c>
      <c r="B4906" s="1">
        <v>46300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18141258</v>
      </c>
      <c r="L4906" t="s">
        <v>159</v>
      </c>
      <c r="M4906" t="s">
        <v>235</v>
      </c>
      <c r="O4906" t="s">
        <v>101</v>
      </c>
      <c r="P4906" s="2">
        <v>0.77083333333333337</v>
      </c>
      <c r="Q4906" s="2">
        <v>0.8125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3</v>
      </c>
      <c r="AE4906" t="s">
        <v>252</v>
      </c>
      <c r="AF4906" t="s">
        <v>243</v>
      </c>
      <c r="AG4906">
        <v>0</v>
      </c>
      <c r="AH4906">
        <v>14008077</v>
      </c>
      <c r="AI4906">
        <v>9465</v>
      </c>
    </row>
    <row r="4907" spans="1:35">
      <c r="A4907" t="s">
        <v>227</v>
      </c>
      <c r="B4907" s="1">
        <v>46305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23990526</v>
      </c>
      <c r="L4907" t="s">
        <v>106</v>
      </c>
      <c r="M4907" t="s">
        <v>235</v>
      </c>
      <c r="O4907" t="s">
        <v>128</v>
      </c>
      <c r="P4907" s="2">
        <v>0.47916666666666669</v>
      </c>
      <c r="Q4907" s="2">
        <v>0.5625</v>
      </c>
      <c r="R4907" t="s">
        <v>237</v>
      </c>
      <c r="Y4907" s="2">
        <v>8.3333333333333329E-2</v>
      </c>
      <c r="Z4907" s="2">
        <v>8.3333333333333329E-2</v>
      </c>
      <c r="AA4907">
        <v>2</v>
      </c>
      <c r="AB4907">
        <v>2</v>
      </c>
      <c r="AD4907">
        <v>3</v>
      </c>
      <c r="AE4907" t="s">
        <v>252</v>
      </c>
      <c r="AF4907" t="s">
        <v>256</v>
      </c>
      <c r="AG4907">
        <v>0</v>
      </c>
      <c r="AH4907">
        <v>12715282</v>
      </c>
      <c r="AI4907">
        <v>2888</v>
      </c>
    </row>
    <row r="4908" spans="1:35">
      <c r="A4908" t="s">
        <v>227</v>
      </c>
      <c r="B4908" s="1">
        <v>46307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23990526</v>
      </c>
      <c r="L4908" t="s">
        <v>106</v>
      </c>
      <c r="M4908" t="s">
        <v>235</v>
      </c>
      <c r="O4908" t="s">
        <v>833</v>
      </c>
      <c r="P4908" s="2">
        <v>0.39583333333333331</v>
      </c>
      <c r="Q4908" s="2">
        <v>0.5625</v>
      </c>
      <c r="R4908" t="s">
        <v>237</v>
      </c>
      <c r="Y4908" s="2">
        <v>0.16666666666666666</v>
      </c>
      <c r="Z4908" s="2">
        <v>0.16666666666666666</v>
      </c>
      <c r="AA4908">
        <v>4</v>
      </c>
      <c r="AB4908">
        <v>4</v>
      </c>
      <c r="AD4908">
        <v>3</v>
      </c>
      <c r="AE4908" t="s">
        <v>252</v>
      </c>
      <c r="AF4908" t="s">
        <v>256</v>
      </c>
      <c r="AG4908">
        <v>0</v>
      </c>
      <c r="AH4908">
        <v>12715282</v>
      </c>
      <c r="AI4908">
        <v>2888</v>
      </c>
    </row>
    <row r="4909" spans="1:35">
      <c r="A4909" t="s">
        <v>227</v>
      </c>
      <c r="B4909" s="1">
        <v>46311</v>
      </c>
      <c r="C4909">
        <v>2</v>
      </c>
      <c r="D4909" t="s">
        <v>597</v>
      </c>
      <c r="E4909" t="s">
        <v>251</v>
      </c>
      <c r="F4909" t="s">
        <v>95</v>
      </c>
      <c r="G4909">
        <v>93</v>
      </c>
      <c r="H4909" t="s">
        <v>598</v>
      </c>
      <c r="I4909">
        <v>7</v>
      </c>
      <c r="J4909" t="s">
        <v>98</v>
      </c>
      <c r="K4909">
        <v>23990526</v>
      </c>
      <c r="L4909" t="s">
        <v>106</v>
      </c>
      <c r="M4909" t="s">
        <v>235</v>
      </c>
      <c r="O4909" t="s">
        <v>272</v>
      </c>
      <c r="P4909" s="2">
        <v>0.3125</v>
      </c>
      <c r="Q4909" s="2">
        <v>0.5625</v>
      </c>
      <c r="R4909" t="s">
        <v>237</v>
      </c>
      <c r="Y4909" s="2">
        <v>0.25</v>
      </c>
      <c r="Z4909" s="2">
        <v>0.25</v>
      </c>
      <c r="AA4909">
        <v>6</v>
      </c>
      <c r="AB4909">
        <v>6</v>
      </c>
      <c r="AD4909">
        <v>3</v>
      </c>
      <c r="AE4909" t="s">
        <v>252</v>
      </c>
      <c r="AF4909" t="s">
        <v>256</v>
      </c>
      <c r="AG4909">
        <v>0</v>
      </c>
      <c r="AH4909">
        <v>12715282</v>
      </c>
      <c r="AI4909">
        <v>2888</v>
      </c>
    </row>
    <row r="4910" spans="1:35">
      <c r="A4910" t="s">
        <v>227</v>
      </c>
      <c r="B4910" s="1">
        <v>46316</v>
      </c>
      <c r="C4910">
        <v>2</v>
      </c>
      <c r="D4910" t="s">
        <v>597</v>
      </c>
      <c r="E4910" t="s">
        <v>251</v>
      </c>
      <c r="F4910" t="s">
        <v>95</v>
      </c>
      <c r="G4910">
        <v>93</v>
      </c>
      <c r="H4910" t="s">
        <v>598</v>
      </c>
      <c r="I4910">
        <v>7</v>
      </c>
      <c r="J4910" t="s">
        <v>98</v>
      </c>
      <c r="K4910">
        <v>23990526</v>
      </c>
      <c r="L4910" t="s">
        <v>106</v>
      </c>
      <c r="M4910" t="s">
        <v>235</v>
      </c>
      <c r="O4910" t="s">
        <v>272</v>
      </c>
      <c r="P4910" s="2">
        <v>0.3125</v>
      </c>
      <c r="Q4910" s="2">
        <v>0.5625</v>
      </c>
      <c r="R4910" t="s">
        <v>237</v>
      </c>
      <c r="Y4910" s="2">
        <v>0.25</v>
      </c>
      <c r="Z4910" s="2">
        <v>0.25</v>
      </c>
      <c r="AA4910">
        <v>6</v>
      </c>
      <c r="AB4910">
        <v>6</v>
      </c>
      <c r="AD4910">
        <v>3</v>
      </c>
      <c r="AE4910" t="s">
        <v>252</v>
      </c>
      <c r="AF4910" t="s">
        <v>256</v>
      </c>
      <c r="AG4910">
        <v>0</v>
      </c>
      <c r="AH4910">
        <v>12715282</v>
      </c>
      <c r="AI4910">
        <v>2888</v>
      </c>
    </row>
    <row r="4911" spans="1:35">
      <c r="A4911" t="s">
        <v>227</v>
      </c>
      <c r="B4911" s="1">
        <v>46318</v>
      </c>
      <c r="C4911">
        <v>2</v>
      </c>
      <c r="D4911" t="s">
        <v>597</v>
      </c>
      <c r="E4911" t="s">
        <v>251</v>
      </c>
      <c r="F4911" t="s">
        <v>95</v>
      </c>
      <c r="G4911">
        <v>93</v>
      </c>
      <c r="H4911" t="s">
        <v>598</v>
      </c>
      <c r="I4911">
        <v>7</v>
      </c>
      <c r="J4911" t="s">
        <v>98</v>
      </c>
      <c r="K4911">
        <v>23990526</v>
      </c>
      <c r="L4911" t="s">
        <v>106</v>
      </c>
      <c r="M4911" t="s">
        <v>235</v>
      </c>
      <c r="O4911" t="s">
        <v>272</v>
      </c>
      <c r="P4911" s="2">
        <v>0.3125</v>
      </c>
      <c r="Q4911" s="2">
        <v>0.5625</v>
      </c>
      <c r="R4911" t="s">
        <v>237</v>
      </c>
      <c r="Y4911" s="2">
        <v>0.25</v>
      </c>
      <c r="Z4911" s="2">
        <v>0.25</v>
      </c>
      <c r="AA4911">
        <v>6</v>
      </c>
      <c r="AB4911">
        <v>6</v>
      </c>
      <c r="AD4911">
        <v>3</v>
      </c>
      <c r="AE4911" t="s">
        <v>252</v>
      </c>
      <c r="AF4911" t="s">
        <v>256</v>
      </c>
      <c r="AG4911">
        <v>0</v>
      </c>
      <c r="AH4911">
        <v>12715282</v>
      </c>
      <c r="AI4911">
        <v>2888</v>
      </c>
    </row>
    <row r="4912" spans="1:35">
      <c r="A4912" t="s">
        <v>227</v>
      </c>
      <c r="B4912" s="1">
        <v>46319</v>
      </c>
      <c r="C4912">
        <v>2</v>
      </c>
      <c r="D4912" t="s">
        <v>597</v>
      </c>
      <c r="E4912" t="s">
        <v>251</v>
      </c>
      <c r="F4912" t="s">
        <v>95</v>
      </c>
      <c r="G4912">
        <v>93</v>
      </c>
      <c r="H4912" t="s">
        <v>598</v>
      </c>
      <c r="I4912">
        <v>7</v>
      </c>
      <c r="J4912" t="s">
        <v>98</v>
      </c>
      <c r="K4912">
        <v>23990526</v>
      </c>
      <c r="L4912" t="s">
        <v>106</v>
      </c>
      <c r="M4912" t="s">
        <v>235</v>
      </c>
      <c r="O4912" t="s">
        <v>272</v>
      </c>
      <c r="P4912" s="2">
        <v>0.3125</v>
      </c>
      <c r="Q4912" s="2">
        <v>0.5625</v>
      </c>
      <c r="R4912" t="s">
        <v>237</v>
      </c>
      <c r="Y4912" s="2">
        <v>0.25</v>
      </c>
      <c r="Z4912" s="2">
        <v>0.25</v>
      </c>
      <c r="AA4912">
        <v>6</v>
      </c>
      <c r="AB4912">
        <v>6</v>
      </c>
      <c r="AD4912">
        <v>3</v>
      </c>
      <c r="AE4912" t="s">
        <v>252</v>
      </c>
      <c r="AF4912" t="s">
        <v>256</v>
      </c>
      <c r="AG4912">
        <v>0</v>
      </c>
      <c r="AH4912">
        <v>12715282</v>
      </c>
      <c r="AI4912">
        <v>2888</v>
      </c>
    </row>
    <row r="4913" spans="1:35">
      <c r="A4913" t="s">
        <v>227</v>
      </c>
      <c r="B4913" s="1">
        <v>46321</v>
      </c>
      <c r="C4913">
        <v>2</v>
      </c>
      <c r="D4913" t="s">
        <v>597</v>
      </c>
      <c r="E4913" t="s">
        <v>251</v>
      </c>
      <c r="F4913" t="s">
        <v>95</v>
      </c>
      <c r="G4913">
        <v>93</v>
      </c>
      <c r="H4913" t="s">
        <v>598</v>
      </c>
      <c r="I4913">
        <v>7</v>
      </c>
      <c r="J4913" t="s">
        <v>98</v>
      </c>
      <c r="K4913">
        <v>23990526</v>
      </c>
      <c r="L4913" t="s">
        <v>106</v>
      </c>
      <c r="M4913" t="s">
        <v>235</v>
      </c>
      <c r="O4913" t="s">
        <v>272</v>
      </c>
      <c r="P4913" s="2">
        <v>0.3125</v>
      </c>
      <c r="Q4913" s="2">
        <v>0.5625</v>
      </c>
      <c r="R4913" t="s">
        <v>237</v>
      </c>
      <c r="Y4913" s="2">
        <v>0.25</v>
      </c>
      <c r="Z4913" s="2">
        <v>0.25</v>
      </c>
      <c r="AA4913">
        <v>6</v>
      </c>
      <c r="AB4913">
        <v>6</v>
      </c>
      <c r="AD4913">
        <v>3</v>
      </c>
      <c r="AE4913" t="s">
        <v>252</v>
      </c>
      <c r="AF4913" t="s">
        <v>256</v>
      </c>
      <c r="AG4913">
        <v>0</v>
      </c>
      <c r="AH4913">
        <v>12715282</v>
      </c>
      <c r="AI4913">
        <v>2888</v>
      </c>
    </row>
    <row r="4914" spans="1:35">
      <c r="A4914" t="s">
        <v>227</v>
      </c>
      <c r="B4914" s="1">
        <v>46323</v>
      </c>
      <c r="C4914">
        <v>2</v>
      </c>
      <c r="D4914" t="s">
        <v>597</v>
      </c>
      <c r="E4914" t="s">
        <v>251</v>
      </c>
      <c r="F4914" t="s">
        <v>95</v>
      </c>
      <c r="G4914">
        <v>93</v>
      </c>
      <c r="H4914" t="s">
        <v>598</v>
      </c>
      <c r="I4914">
        <v>7</v>
      </c>
      <c r="J4914" t="s">
        <v>98</v>
      </c>
      <c r="K4914">
        <v>23990526</v>
      </c>
      <c r="L4914" t="s">
        <v>106</v>
      </c>
      <c r="M4914" t="s">
        <v>235</v>
      </c>
      <c r="O4914" t="s">
        <v>272</v>
      </c>
      <c r="P4914" s="2">
        <v>0.3125</v>
      </c>
      <c r="Q4914" s="2">
        <v>0.5625</v>
      </c>
      <c r="R4914" t="s">
        <v>237</v>
      </c>
      <c r="Y4914" s="2">
        <v>0.25</v>
      </c>
      <c r="Z4914" s="2">
        <v>0.25</v>
      </c>
      <c r="AA4914">
        <v>6</v>
      </c>
      <c r="AB4914">
        <v>6</v>
      </c>
      <c r="AD4914">
        <v>3</v>
      </c>
      <c r="AE4914" t="s">
        <v>252</v>
      </c>
      <c r="AF4914" t="s">
        <v>256</v>
      </c>
      <c r="AG4914">
        <v>0</v>
      </c>
      <c r="AH4914">
        <v>12715282</v>
      </c>
      <c r="AI4914">
        <v>2888</v>
      </c>
    </row>
    <row r="4915" spans="1:35">
      <c r="A4915" t="s">
        <v>227</v>
      </c>
      <c r="B4915" s="1">
        <v>46324</v>
      </c>
      <c r="C4915">
        <v>2</v>
      </c>
      <c r="D4915" t="s">
        <v>597</v>
      </c>
      <c r="E4915" t="s">
        <v>251</v>
      </c>
      <c r="F4915" t="s">
        <v>95</v>
      </c>
      <c r="G4915">
        <v>93</v>
      </c>
      <c r="H4915" t="s">
        <v>598</v>
      </c>
      <c r="I4915">
        <v>7</v>
      </c>
      <c r="J4915" t="s">
        <v>98</v>
      </c>
      <c r="K4915">
        <v>23990526</v>
      </c>
      <c r="L4915" t="s">
        <v>106</v>
      </c>
      <c r="M4915" t="s">
        <v>235</v>
      </c>
      <c r="O4915" t="s">
        <v>272</v>
      </c>
      <c r="P4915" s="2">
        <v>0.3125</v>
      </c>
      <c r="Q4915" s="2">
        <v>0.5625</v>
      </c>
      <c r="R4915" t="s">
        <v>237</v>
      </c>
      <c r="Y4915" s="2">
        <v>0.25</v>
      </c>
      <c r="Z4915" s="2">
        <v>0.25</v>
      </c>
      <c r="AA4915">
        <v>6</v>
      </c>
      <c r="AB4915">
        <v>6</v>
      </c>
      <c r="AD4915">
        <v>3</v>
      </c>
      <c r="AE4915" t="s">
        <v>252</v>
      </c>
      <c r="AF4915" t="s">
        <v>256</v>
      </c>
      <c r="AG4915">
        <v>0</v>
      </c>
      <c r="AH4915">
        <v>12715282</v>
      </c>
      <c r="AI4915">
        <v>2888</v>
      </c>
    </row>
    <row r="4916" spans="1:35">
      <c r="A4916" t="s">
        <v>227</v>
      </c>
      <c r="B4916" s="1">
        <v>46314</v>
      </c>
      <c r="C4916">
        <v>2</v>
      </c>
      <c r="D4916" t="s">
        <v>597</v>
      </c>
      <c r="E4916" t="s">
        <v>251</v>
      </c>
      <c r="F4916" t="s">
        <v>95</v>
      </c>
      <c r="G4916">
        <v>93</v>
      </c>
      <c r="H4916" t="s">
        <v>598</v>
      </c>
      <c r="I4916">
        <v>7</v>
      </c>
      <c r="J4916" t="s">
        <v>98</v>
      </c>
      <c r="K4916">
        <v>40005649</v>
      </c>
      <c r="L4916" t="s">
        <v>189</v>
      </c>
      <c r="M4916" t="s">
        <v>235</v>
      </c>
      <c r="O4916" t="s">
        <v>272</v>
      </c>
      <c r="P4916" s="2">
        <v>0.3125</v>
      </c>
      <c r="Q4916" s="2">
        <v>0.5625</v>
      </c>
      <c r="R4916" t="s">
        <v>237</v>
      </c>
      <c r="Y4916" s="2">
        <v>0.25</v>
      </c>
      <c r="Z4916" s="2">
        <v>0.25</v>
      </c>
      <c r="AA4916">
        <v>6</v>
      </c>
      <c r="AB4916">
        <v>6</v>
      </c>
      <c r="AD4916">
        <v>3</v>
      </c>
      <c r="AE4916" t="s">
        <v>252</v>
      </c>
      <c r="AF4916" t="s">
        <v>243</v>
      </c>
      <c r="AG4916">
        <v>0</v>
      </c>
      <c r="AH4916">
        <v>14306069</v>
      </c>
      <c r="AI4916">
        <v>18915</v>
      </c>
    </row>
    <row r="4917" spans="1:35">
      <c r="A4917" t="s">
        <v>227</v>
      </c>
      <c r="B4917" s="1">
        <v>46326</v>
      </c>
      <c r="C4917">
        <v>2</v>
      </c>
      <c r="D4917" t="s">
        <v>597</v>
      </c>
      <c r="E4917" t="s">
        <v>251</v>
      </c>
      <c r="F4917" t="s">
        <v>95</v>
      </c>
      <c r="G4917">
        <v>93</v>
      </c>
      <c r="H4917" t="s">
        <v>598</v>
      </c>
      <c r="I4917">
        <v>7</v>
      </c>
      <c r="J4917" t="s">
        <v>98</v>
      </c>
      <c r="K4917">
        <v>44638695</v>
      </c>
      <c r="L4917" t="s">
        <v>184</v>
      </c>
      <c r="M4917" t="s">
        <v>235</v>
      </c>
      <c r="O4917" t="s">
        <v>272</v>
      </c>
      <c r="P4917" s="2">
        <v>0.3125</v>
      </c>
      <c r="Q4917" s="2">
        <v>0.5625</v>
      </c>
      <c r="R4917" t="s">
        <v>237</v>
      </c>
      <c r="Y4917" s="2">
        <v>0.25</v>
      </c>
      <c r="Z4917" s="2">
        <v>0.25</v>
      </c>
      <c r="AA4917">
        <v>6</v>
      </c>
      <c r="AB4917">
        <v>6</v>
      </c>
      <c r="AD4917">
        <v>3</v>
      </c>
      <c r="AE4917" t="s">
        <v>252</v>
      </c>
      <c r="AF4917" t="s">
        <v>239</v>
      </c>
      <c r="AG4917">
        <v>0</v>
      </c>
      <c r="AH4917">
        <v>16620392</v>
      </c>
      <c r="AI4917">
        <v>31692</v>
      </c>
    </row>
    <row r="4918" spans="1:35">
      <c r="A4918" t="s">
        <v>227</v>
      </c>
      <c r="B4918" s="1">
        <v>46296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46297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46298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46300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46301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46302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46304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46305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46307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46308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46309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46310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46311</v>
      </c>
      <c r="C4930">
        <v>2</v>
      </c>
      <c r="D4930" t="s">
        <v>597</v>
      </c>
      <c r="E4930" t="s">
        <v>397</v>
      </c>
      <c r="F4930" t="s">
        <v>398</v>
      </c>
      <c r="G4930">
        <v>93</v>
      </c>
      <c r="H4930" t="s">
        <v>598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46312</v>
      </c>
      <c r="C4931">
        <v>2</v>
      </c>
      <c r="D4931" t="s">
        <v>597</v>
      </c>
      <c r="E4931" t="s">
        <v>397</v>
      </c>
      <c r="F4931" t="s">
        <v>398</v>
      </c>
      <c r="G4931">
        <v>93</v>
      </c>
      <c r="H4931" t="s">
        <v>598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46314</v>
      </c>
      <c r="C4932">
        <v>2</v>
      </c>
      <c r="D4932" t="s">
        <v>597</v>
      </c>
      <c r="E4932" t="s">
        <v>397</v>
      </c>
      <c r="F4932" t="s">
        <v>398</v>
      </c>
      <c r="G4932">
        <v>93</v>
      </c>
      <c r="H4932" t="s">
        <v>598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46315</v>
      </c>
      <c r="C4933">
        <v>2</v>
      </c>
      <c r="D4933" t="s">
        <v>597</v>
      </c>
      <c r="E4933" t="s">
        <v>397</v>
      </c>
      <c r="F4933" t="s">
        <v>398</v>
      </c>
      <c r="G4933">
        <v>93</v>
      </c>
      <c r="H4933" t="s">
        <v>598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46316</v>
      </c>
      <c r="C4934">
        <v>2</v>
      </c>
      <c r="D4934" t="s">
        <v>597</v>
      </c>
      <c r="E4934" t="s">
        <v>397</v>
      </c>
      <c r="F4934" t="s">
        <v>398</v>
      </c>
      <c r="G4934">
        <v>93</v>
      </c>
      <c r="H4934" t="s">
        <v>598</v>
      </c>
      <c r="I4934">
        <v>55</v>
      </c>
      <c r="J4934" t="s">
        <v>399</v>
      </c>
      <c r="K4934">
        <v>18092168</v>
      </c>
      <c r="L4934" t="s">
        <v>404</v>
      </c>
      <c r="M4934" t="s">
        <v>235</v>
      </c>
      <c r="O4934" t="s">
        <v>66</v>
      </c>
      <c r="P4934" s="2">
        <v>0.5</v>
      </c>
      <c r="Q4934" s="2">
        <v>0.54166666666666663</v>
      </c>
      <c r="R4934" t="s">
        <v>237</v>
      </c>
      <c r="Y4934" s="2">
        <v>4.1666666666666664E-2</v>
      </c>
      <c r="Z4934" s="2">
        <v>4.1666666666666664E-2</v>
      </c>
      <c r="AA4934">
        <v>1</v>
      </c>
      <c r="AB4934">
        <v>1</v>
      </c>
      <c r="AD4934">
        <v>6</v>
      </c>
      <c r="AE4934" t="s">
        <v>403</v>
      </c>
      <c r="AF4934" t="s">
        <v>243</v>
      </c>
      <c r="AG4934">
        <v>0</v>
      </c>
      <c r="AH4934">
        <v>13069738</v>
      </c>
      <c r="AI4934">
        <v>4810</v>
      </c>
    </row>
    <row r="4935" spans="1:35">
      <c r="A4935" t="s">
        <v>227</v>
      </c>
      <c r="B4935" s="1">
        <v>46317</v>
      </c>
      <c r="C4935">
        <v>2</v>
      </c>
      <c r="D4935" t="s">
        <v>597</v>
      </c>
      <c r="E4935" t="s">
        <v>397</v>
      </c>
      <c r="F4935" t="s">
        <v>398</v>
      </c>
      <c r="G4935">
        <v>93</v>
      </c>
      <c r="H4935" t="s">
        <v>598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46321</v>
      </c>
      <c r="C4936">
        <v>2</v>
      </c>
      <c r="D4936" t="s">
        <v>597</v>
      </c>
      <c r="E4936" t="s">
        <v>397</v>
      </c>
      <c r="F4936" t="s">
        <v>398</v>
      </c>
      <c r="G4936">
        <v>93</v>
      </c>
      <c r="H4936" t="s">
        <v>598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46322</v>
      </c>
      <c r="C4937">
        <v>2</v>
      </c>
      <c r="D4937" t="s">
        <v>597</v>
      </c>
      <c r="E4937" t="s">
        <v>397</v>
      </c>
      <c r="F4937" t="s">
        <v>398</v>
      </c>
      <c r="G4937">
        <v>93</v>
      </c>
      <c r="H4937" t="s">
        <v>598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46323</v>
      </c>
      <c r="C4938">
        <v>2</v>
      </c>
      <c r="D4938" t="s">
        <v>597</v>
      </c>
      <c r="E4938" t="s">
        <v>397</v>
      </c>
      <c r="F4938" t="s">
        <v>398</v>
      </c>
      <c r="G4938">
        <v>93</v>
      </c>
      <c r="H4938" t="s">
        <v>598</v>
      </c>
      <c r="I4938">
        <v>55</v>
      </c>
      <c r="J4938" t="s">
        <v>399</v>
      </c>
      <c r="K4938">
        <v>18092168</v>
      </c>
      <c r="L4938" t="s">
        <v>404</v>
      </c>
      <c r="M4938" t="s">
        <v>235</v>
      </c>
      <c r="O4938" t="s">
        <v>66</v>
      </c>
      <c r="P4938" s="2">
        <v>0.5</v>
      </c>
      <c r="Q4938" s="2">
        <v>0.54166666666666663</v>
      </c>
      <c r="R4938" t="s">
        <v>237</v>
      </c>
      <c r="Y4938" s="2">
        <v>4.1666666666666664E-2</v>
      </c>
      <c r="Z4938" s="2">
        <v>4.1666666666666664E-2</v>
      </c>
      <c r="AA4938">
        <v>1</v>
      </c>
      <c r="AB4938">
        <v>1</v>
      </c>
      <c r="AD4938">
        <v>6</v>
      </c>
      <c r="AE4938" t="s">
        <v>403</v>
      </c>
      <c r="AF4938" t="s">
        <v>243</v>
      </c>
      <c r="AG4938">
        <v>0</v>
      </c>
      <c r="AH4938">
        <v>13069738</v>
      </c>
      <c r="AI4938">
        <v>4810</v>
      </c>
    </row>
    <row r="4939" spans="1:35">
      <c r="A4939" t="s">
        <v>227</v>
      </c>
      <c r="B4939" s="1">
        <v>46324</v>
      </c>
      <c r="C4939">
        <v>2</v>
      </c>
      <c r="D4939" t="s">
        <v>597</v>
      </c>
      <c r="E4939" t="s">
        <v>397</v>
      </c>
      <c r="F4939" t="s">
        <v>398</v>
      </c>
      <c r="G4939">
        <v>93</v>
      </c>
      <c r="H4939" t="s">
        <v>598</v>
      </c>
      <c r="I4939">
        <v>55</v>
      </c>
      <c r="J4939" t="s">
        <v>399</v>
      </c>
      <c r="K4939">
        <v>18092168</v>
      </c>
      <c r="L4939" t="s">
        <v>404</v>
      </c>
      <c r="M4939" t="s">
        <v>235</v>
      </c>
      <c r="O4939" t="s">
        <v>66</v>
      </c>
      <c r="P4939" s="2">
        <v>0.5</v>
      </c>
      <c r="Q4939" s="2">
        <v>0.54166666666666663</v>
      </c>
      <c r="R4939" t="s">
        <v>237</v>
      </c>
      <c r="Y4939" s="2">
        <v>4.1666666666666664E-2</v>
      </c>
      <c r="Z4939" s="2">
        <v>4.1666666666666664E-2</v>
      </c>
      <c r="AA4939">
        <v>1</v>
      </c>
      <c r="AB4939">
        <v>1</v>
      </c>
      <c r="AD4939">
        <v>6</v>
      </c>
      <c r="AE4939" t="s">
        <v>403</v>
      </c>
      <c r="AF4939" t="s">
        <v>243</v>
      </c>
      <c r="AG4939">
        <v>0</v>
      </c>
      <c r="AH4939">
        <v>13069738</v>
      </c>
      <c r="AI4939">
        <v>4810</v>
      </c>
    </row>
    <row r="4940" spans="1:35">
      <c r="A4940" t="s">
        <v>227</v>
      </c>
      <c r="B4940" s="1">
        <v>46325</v>
      </c>
      <c r="C4940">
        <v>2</v>
      </c>
      <c r="D4940" t="s">
        <v>597</v>
      </c>
      <c r="E4940" t="s">
        <v>397</v>
      </c>
      <c r="F4940" t="s">
        <v>398</v>
      </c>
      <c r="G4940">
        <v>93</v>
      </c>
      <c r="H4940" t="s">
        <v>598</v>
      </c>
      <c r="I4940">
        <v>55</v>
      </c>
      <c r="J4940" t="s">
        <v>399</v>
      </c>
      <c r="K4940">
        <v>18092168</v>
      </c>
      <c r="L4940" t="s">
        <v>404</v>
      </c>
      <c r="M4940" t="s">
        <v>235</v>
      </c>
      <c r="O4940" t="s">
        <v>66</v>
      </c>
      <c r="P4940" s="2">
        <v>0.5</v>
      </c>
      <c r="Q4940" s="2">
        <v>0.54166666666666663</v>
      </c>
      <c r="R4940" t="s">
        <v>237</v>
      </c>
      <c r="Y4940" s="2">
        <v>4.1666666666666664E-2</v>
      </c>
      <c r="Z4940" s="2">
        <v>4.1666666666666664E-2</v>
      </c>
      <c r="AA4940">
        <v>1</v>
      </c>
      <c r="AB4940">
        <v>1</v>
      </c>
      <c r="AD4940">
        <v>6</v>
      </c>
      <c r="AE4940" t="s">
        <v>403</v>
      </c>
      <c r="AF4940" t="s">
        <v>243</v>
      </c>
      <c r="AG4940">
        <v>0</v>
      </c>
      <c r="AH4940">
        <v>13069738</v>
      </c>
      <c r="AI4940">
        <v>4810</v>
      </c>
    </row>
    <row r="4941" spans="1:35">
      <c r="A4941" t="s">
        <v>227</v>
      </c>
      <c r="B4941" s="1">
        <v>46326</v>
      </c>
      <c r="C4941">
        <v>2</v>
      </c>
      <c r="D4941" t="s">
        <v>597</v>
      </c>
      <c r="E4941" t="s">
        <v>397</v>
      </c>
      <c r="F4941" t="s">
        <v>398</v>
      </c>
      <c r="G4941">
        <v>93</v>
      </c>
      <c r="H4941" t="s">
        <v>598</v>
      </c>
      <c r="I4941">
        <v>55</v>
      </c>
      <c r="J4941" t="s">
        <v>399</v>
      </c>
      <c r="K4941">
        <v>18092168</v>
      </c>
      <c r="L4941" t="s">
        <v>404</v>
      </c>
      <c r="M4941" t="s">
        <v>235</v>
      </c>
      <c r="O4941" t="s">
        <v>66</v>
      </c>
      <c r="P4941" s="2">
        <v>0.5</v>
      </c>
      <c r="Q4941" s="2">
        <v>0.54166666666666663</v>
      </c>
      <c r="R4941" t="s">
        <v>237</v>
      </c>
      <c r="Y4941" s="2">
        <v>4.1666666666666664E-2</v>
      </c>
      <c r="Z4941" s="2">
        <v>4.1666666666666664E-2</v>
      </c>
      <c r="AA4941">
        <v>1</v>
      </c>
      <c r="AB4941">
        <v>1</v>
      </c>
      <c r="AD4941">
        <v>6</v>
      </c>
      <c r="AE4941" t="s">
        <v>403</v>
      </c>
      <c r="AF4941" t="s">
        <v>243</v>
      </c>
      <c r="AG4941">
        <v>0</v>
      </c>
      <c r="AH4941">
        <v>13069738</v>
      </c>
      <c r="AI4941">
        <v>4810</v>
      </c>
    </row>
    <row r="4942" spans="1:35">
      <c r="A4942" t="s">
        <v>227</v>
      </c>
      <c r="B4942" s="1">
        <v>46311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90</v>
      </c>
      <c r="J4942" t="s">
        <v>600</v>
      </c>
      <c r="K4942">
        <v>16787908</v>
      </c>
      <c r="L4942" t="s">
        <v>647</v>
      </c>
      <c r="M4942" t="s">
        <v>235</v>
      </c>
      <c r="O4942" t="s">
        <v>625</v>
      </c>
      <c r="P4942" s="2">
        <v>0.29166666666666669</v>
      </c>
      <c r="Q4942" s="2">
        <v>0.79166666666666663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15097703</v>
      </c>
      <c r="AI4942">
        <v>4633</v>
      </c>
    </row>
    <row r="4943" spans="1:35">
      <c r="A4943" t="s">
        <v>227</v>
      </c>
      <c r="B4943" s="1">
        <v>46321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90</v>
      </c>
      <c r="J4943" t="s">
        <v>600</v>
      </c>
      <c r="K4943">
        <v>16787908</v>
      </c>
      <c r="L4943" t="s">
        <v>647</v>
      </c>
      <c r="M4943" t="s">
        <v>235</v>
      </c>
      <c r="O4943" t="s">
        <v>625</v>
      </c>
      <c r="P4943" s="2">
        <v>0.29166666666666669</v>
      </c>
      <c r="Q4943" s="2">
        <v>0.79166666666666663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15097703</v>
      </c>
      <c r="AI4943">
        <v>4633</v>
      </c>
    </row>
    <row r="4944" spans="1:35">
      <c r="A4944" t="s">
        <v>227</v>
      </c>
      <c r="B4944" s="1">
        <v>46299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90</v>
      </c>
      <c r="J4944" t="s">
        <v>600</v>
      </c>
      <c r="K4944">
        <v>17864955</v>
      </c>
      <c r="L4944" t="s">
        <v>649</v>
      </c>
      <c r="M4944" t="s">
        <v>235</v>
      </c>
      <c r="O4944" t="s">
        <v>625</v>
      </c>
      <c r="P4944" s="2">
        <v>0.29166666666666669</v>
      </c>
      <c r="Q4944" s="2">
        <v>0.79166666666666663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256</v>
      </c>
      <c r="AG4944">
        <v>0</v>
      </c>
      <c r="AH4944">
        <v>12928016</v>
      </c>
      <c r="AI4944">
        <v>6575</v>
      </c>
    </row>
    <row r="4945" spans="1:35">
      <c r="A4945" t="s">
        <v>227</v>
      </c>
      <c r="B4945" s="1">
        <v>46306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90</v>
      </c>
      <c r="J4945" t="s">
        <v>600</v>
      </c>
      <c r="K4945">
        <v>17864955</v>
      </c>
      <c r="L4945" t="s">
        <v>649</v>
      </c>
      <c r="M4945" t="s">
        <v>235</v>
      </c>
      <c r="O4945" t="s">
        <v>625</v>
      </c>
      <c r="P4945" s="2">
        <v>0.29166666666666669</v>
      </c>
      <c r="Q4945" s="2">
        <v>0.79166666666666663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256</v>
      </c>
      <c r="AG4945">
        <v>0</v>
      </c>
      <c r="AH4945">
        <v>12928016</v>
      </c>
      <c r="AI4945">
        <v>6575</v>
      </c>
    </row>
    <row r="4946" spans="1:35">
      <c r="A4946" t="s">
        <v>227</v>
      </c>
      <c r="B4946" s="1">
        <v>46319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90</v>
      </c>
      <c r="J4946" t="s">
        <v>600</v>
      </c>
      <c r="K4946">
        <v>17864955</v>
      </c>
      <c r="L4946" t="s">
        <v>649</v>
      </c>
      <c r="M4946" t="s">
        <v>235</v>
      </c>
      <c r="O4946" t="s">
        <v>625</v>
      </c>
      <c r="P4946" s="2">
        <v>0.29166666666666669</v>
      </c>
      <c r="Q4946" s="2">
        <v>0.79166666666666663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46296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90</v>
      </c>
      <c r="J4947" t="s">
        <v>600</v>
      </c>
      <c r="K4947">
        <v>32941673</v>
      </c>
      <c r="L4947" t="s">
        <v>650</v>
      </c>
      <c r="M4947" t="s">
        <v>235</v>
      </c>
      <c r="O4947" t="s">
        <v>625</v>
      </c>
      <c r="P4947" s="2">
        <v>0.29166666666666669</v>
      </c>
      <c r="Q4947" s="2">
        <v>0.79166666666666663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14341971</v>
      </c>
      <c r="AI4947">
        <v>4069</v>
      </c>
    </row>
    <row r="4948" spans="1:35">
      <c r="A4948" t="s">
        <v>227</v>
      </c>
      <c r="B4948" s="1">
        <v>46320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90</v>
      </c>
      <c r="J4948" t="s">
        <v>600</v>
      </c>
      <c r="K4948">
        <v>32941673</v>
      </c>
      <c r="L4948" t="s">
        <v>650</v>
      </c>
      <c r="M4948" t="s">
        <v>235</v>
      </c>
      <c r="O4948" t="s">
        <v>625</v>
      </c>
      <c r="P4948" s="2">
        <v>0.29166666666666669</v>
      </c>
      <c r="Q4948" s="2">
        <v>0.79166666666666663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14341971</v>
      </c>
      <c r="AI4948">
        <v>4069</v>
      </c>
    </row>
    <row r="4949" spans="1:35">
      <c r="A4949" t="s">
        <v>227</v>
      </c>
      <c r="B4949" s="1">
        <v>46297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90</v>
      </c>
      <c r="J4949" t="s">
        <v>600</v>
      </c>
      <c r="K4949">
        <v>32970131</v>
      </c>
      <c r="L4949" t="s">
        <v>651</v>
      </c>
      <c r="M4949" t="s">
        <v>235</v>
      </c>
      <c r="O4949" t="s">
        <v>625</v>
      </c>
      <c r="P4949" s="2">
        <v>0.29166666666666669</v>
      </c>
      <c r="Q4949" s="2">
        <v>0.79166666666666663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13790692</v>
      </c>
      <c r="AI4949">
        <v>3697</v>
      </c>
    </row>
    <row r="4950" spans="1:35">
      <c r="A4950" t="s">
        <v>227</v>
      </c>
      <c r="B4950" s="1">
        <v>46304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90</v>
      </c>
      <c r="J4950" t="s">
        <v>600</v>
      </c>
      <c r="K4950">
        <v>32970131</v>
      </c>
      <c r="L4950" t="s">
        <v>651</v>
      </c>
      <c r="M4950" t="s">
        <v>235</v>
      </c>
      <c r="O4950" t="s">
        <v>625</v>
      </c>
      <c r="P4950" s="2">
        <v>0.29166666666666669</v>
      </c>
      <c r="Q4950" s="2">
        <v>0.79166666666666663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13790692</v>
      </c>
      <c r="AI4950">
        <v>3697</v>
      </c>
    </row>
    <row r="4951" spans="1:35">
      <c r="A4951" t="s">
        <v>227</v>
      </c>
      <c r="B4951" s="1">
        <v>46312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90</v>
      </c>
      <c r="J4951" t="s">
        <v>600</v>
      </c>
      <c r="K4951">
        <v>32970131</v>
      </c>
      <c r="L4951" t="s">
        <v>651</v>
      </c>
      <c r="M4951" t="s">
        <v>235</v>
      </c>
      <c r="O4951" t="s">
        <v>625</v>
      </c>
      <c r="P4951" s="2">
        <v>0.29166666666666669</v>
      </c>
      <c r="Q4951" s="2">
        <v>0.79166666666666663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>
        <v>46298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90</v>
      </c>
      <c r="J4952" t="s">
        <v>600</v>
      </c>
      <c r="K4952">
        <v>43997062</v>
      </c>
      <c r="L4952" t="s">
        <v>652</v>
      </c>
      <c r="M4952" t="s">
        <v>235</v>
      </c>
      <c r="O4952" t="s">
        <v>625</v>
      </c>
      <c r="P4952" s="2">
        <v>0.29166666666666669</v>
      </c>
      <c r="Q4952" s="2">
        <v>0.79166666666666663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16578478</v>
      </c>
      <c r="AI4952">
        <v>6991</v>
      </c>
    </row>
    <row r="4953" spans="1:35">
      <c r="A4953" t="s">
        <v>227</v>
      </c>
      <c r="B4953" s="1">
        <v>46305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90</v>
      </c>
      <c r="J4953" t="s">
        <v>600</v>
      </c>
      <c r="K4953">
        <v>43997062</v>
      </c>
      <c r="L4953" t="s">
        <v>652</v>
      </c>
      <c r="M4953" t="s">
        <v>235</v>
      </c>
      <c r="O4953" t="s">
        <v>625</v>
      </c>
      <c r="P4953" s="2">
        <v>0.29166666666666669</v>
      </c>
      <c r="Q4953" s="2">
        <v>0.79166666666666663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16578478</v>
      </c>
      <c r="AI4953">
        <v>6991</v>
      </c>
    </row>
    <row r="4954" spans="1:35">
      <c r="A4954" t="s">
        <v>227</v>
      </c>
      <c r="B4954" s="1">
        <v>46313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90</v>
      </c>
      <c r="J4954" t="s">
        <v>600</v>
      </c>
      <c r="K4954">
        <v>43997062</v>
      </c>
      <c r="L4954" t="s">
        <v>652</v>
      </c>
      <c r="M4954" t="s">
        <v>235</v>
      </c>
      <c r="O4954" t="s">
        <v>625</v>
      </c>
      <c r="P4954" s="2">
        <v>0.29166666666666669</v>
      </c>
      <c r="Q4954" s="2">
        <v>0.79166666666666663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16578478</v>
      </c>
      <c r="AI4954">
        <v>6991</v>
      </c>
    </row>
    <row r="4955" spans="1:35">
      <c r="A4955" t="s">
        <v>227</v>
      </c>
      <c r="B4955" s="1">
        <v>46312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16787908</v>
      </c>
      <c r="L4955" t="s">
        <v>647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15097703</v>
      </c>
      <c r="AI4955">
        <v>4633</v>
      </c>
    </row>
    <row r="4956" spans="1:35">
      <c r="A4956" t="s">
        <v>227</v>
      </c>
      <c r="B4956" s="1">
        <v>46317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16787908</v>
      </c>
      <c r="L4956" t="s">
        <v>647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15097703</v>
      </c>
      <c r="AI4956">
        <v>4633</v>
      </c>
    </row>
    <row r="4957" spans="1:35">
      <c r="A4957" t="s">
        <v>227</v>
      </c>
      <c r="B4957" s="1">
        <v>46322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16787908</v>
      </c>
      <c r="L4957" t="s">
        <v>647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15097703</v>
      </c>
      <c r="AI4957">
        <v>4633</v>
      </c>
    </row>
    <row r="4958" spans="1:35">
      <c r="A4958" t="s">
        <v>227</v>
      </c>
      <c r="B4958" s="1">
        <v>46296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17864955</v>
      </c>
      <c r="L4958" t="s">
        <v>649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256</v>
      </c>
      <c r="AG4958">
        <v>0</v>
      </c>
      <c r="AH4958">
        <v>12928016</v>
      </c>
      <c r="AI4958">
        <v>6575</v>
      </c>
    </row>
    <row r="4959" spans="1:35">
      <c r="A4959" t="s">
        <v>227</v>
      </c>
      <c r="B4959" s="1">
        <v>46300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17864955</v>
      </c>
      <c r="L4959" t="s">
        <v>649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256</v>
      </c>
      <c r="AG4959">
        <v>0</v>
      </c>
      <c r="AH4959">
        <v>12928016</v>
      </c>
      <c r="AI4959">
        <v>6575</v>
      </c>
    </row>
    <row r="4960" spans="1:35">
      <c r="A4960" t="s">
        <v>227</v>
      </c>
      <c r="B4960" s="1">
        <v>46304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17864955</v>
      </c>
      <c r="L4960" t="s">
        <v>649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256</v>
      </c>
      <c r="AG4960">
        <v>0</v>
      </c>
      <c r="AH4960">
        <v>12928016</v>
      </c>
      <c r="AI4960">
        <v>6575</v>
      </c>
    </row>
    <row r="4961" spans="1:35">
      <c r="A4961" t="s">
        <v>227</v>
      </c>
      <c r="B4961" s="1">
        <v>46307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17864955</v>
      </c>
      <c r="L4961" t="s">
        <v>649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256</v>
      </c>
      <c r="AG4961">
        <v>0</v>
      </c>
      <c r="AH4961">
        <v>12928016</v>
      </c>
      <c r="AI4961">
        <v>6575</v>
      </c>
    </row>
    <row r="4962" spans="1:35">
      <c r="A4962" t="s">
        <v>227</v>
      </c>
      <c r="B4962" s="1">
        <v>46311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17864955</v>
      </c>
      <c r="L4962" t="s">
        <v>649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256</v>
      </c>
      <c r="AG4962">
        <v>0</v>
      </c>
      <c r="AH4962">
        <v>12928016</v>
      </c>
      <c r="AI4962">
        <v>6575</v>
      </c>
    </row>
    <row r="4963" spans="1:35">
      <c r="A4963" t="s">
        <v>227</v>
      </c>
      <c r="B4963" s="1">
        <v>46315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17864955</v>
      </c>
      <c r="L4963" t="s">
        <v>649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256</v>
      </c>
      <c r="AG4963">
        <v>0</v>
      </c>
      <c r="AH4963">
        <v>12928016</v>
      </c>
      <c r="AI4963">
        <v>6575</v>
      </c>
    </row>
    <row r="4964" spans="1:35">
      <c r="A4964" t="s">
        <v>227</v>
      </c>
      <c r="B4964" s="1">
        <v>46320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17864955</v>
      </c>
      <c r="L4964" t="s">
        <v>649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256</v>
      </c>
      <c r="AG4964">
        <v>0</v>
      </c>
      <c r="AH4964">
        <v>12928016</v>
      </c>
      <c r="AI4964">
        <v>6575</v>
      </c>
    </row>
    <row r="4965" spans="1:35">
      <c r="A4965" t="s">
        <v>227</v>
      </c>
      <c r="B4965" s="1">
        <v>46325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17864955</v>
      </c>
      <c r="L4965" t="s">
        <v>649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256</v>
      </c>
      <c r="AG4965">
        <v>0</v>
      </c>
      <c r="AH4965">
        <v>12928016</v>
      </c>
      <c r="AI4965">
        <v>6575</v>
      </c>
    </row>
    <row r="4966" spans="1:35">
      <c r="A4966" t="s">
        <v>227</v>
      </c>
      <c r="B4966" s="1">
        <v>46297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32941673</v>
      </c>
      <c r="L4966" t="s">
        <v>650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243</v>
      </c>
      <c r="AG4966">
        <v>0</v>
      </c>
      <c r="AH4966">
        <v>14341971</v>
      </c>
      <c r="AI4966">
        <v>4069</v>
      </c>
    </row>
    <row r="4967" spans="1:35">
      <c r="A4967" t="s">
        <v>227</v>
      </c>
      <c r="B4967" s="1">
        <v>46301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32941673</v>
      </c>
      <c r="L4967" t="s">
        <v>650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14341971</v>
      </c>
      <c r="AI4967">
        <v>4069</v>
      </c>
    </row>
    <row r="4968" spans="1:35">
      <c r="A4968" t="s">
        <v>227</v>
      </c>
      <c r="B4968" s="1">
        <v>46316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32941673</v>
      </c>
      <c r="L4968" t="s">
        <v>650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14341971</v>
      </c>
      <c r="AI4968">
        <v>4069</v>
      </c>
    </row>
    <row r="4969" spans="1:35">
      <c r="A4969" t="s">
        <v>227</v>
      </c>
      <c r="B4969" s="1">
        <v>46321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32941673</v>
      </c>
      <c r="L4969" t="s">
        <v>650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14341971</v>
      </c>
      <c r="AI4969">
        <v>4069</v>
      </c>
    </row>
    <row r="4970" spans="1:35">
      <c r="A4970" t="s">
        <v>227</v>
      </c>
      <c r="B4970" s="1">
        <v>46326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32941673</v>
      </c>
      <c r="L4970" t="s">
        <v>650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14341971</v>
      </c>
      <c r="AI4970">
        <v>4069</v>
      </c>
    </row>
    <row r="4971" spans="1:35">
      <c r="A4971" t="s">
        <v>227</v>
      </c>
      <c r="B4971" s="1">
        <v>46298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32970131</v>
      </c>
      <c r="L4971" t="s">
        <v>651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13790692</v>
      </c>
      <c r="AI4971">
        <v>3697</v>
      </c>
    </row>
    <row r="4972" spans="1:35">
      <c r="A4972" t="s">
        <v>227</v>
      </c>
      <c r="B4972" s="1">
        <v>46302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32970131</v>
      </c>
      <c r="L4972" t="s">
        <v>651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13790692</v>
      </c>
      <c r="AI4972">
        <v>3697</v>
      </c>
    </row>
    <row r="4973" spans="1:35">
      <c r="A4973" t="s">
        <v>227</v>
      </c>
      <c r="B4973" s="1">
        <v>46305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32970131</v>
      </c>
      <c r="L4973" t="s">
        <v>651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13790692</v>
      </c>
      <c r="AI4973">
        <v>3697</v>
      </c>
    </row>
    <row r="4974" spans="1:35">
      <c r="A4974" t="s">
        <v>227</v>
      </c>
      <c r="B4974" s="1">
        <v>46309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32970131</v>
      </c>
      <c r="L4974" t="s">
        <v>651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13790692</v>
      </c>
      <c r="AI4974">
        <v>3697</v>
      </c>
    </row>
    <row r="4975" spans="1:35">
      <c r="A4975" t="s">
        <v>227</v>
      </c>
      <c r="B4975" s="1">
        <v>46313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32970131</v>
      </c>
      <c r="L4975" t="s">
        <v>651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243</v>
      </c>
      <c r="AG4975">
        <v>0</v>
      </c>
      <c r="AH4975">
        <v>13790692</v>
      </c>
      <c r="AI4975">
        <v>3697</v>
      </c>
    </row>
    <row r="4976" spans="1:35">
      <c r="A4976" t="s">
        <v>227</v>
      </c>
      <c r="B4976" s="1">
        <v>46318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91</v>
      </c>
      <c r="J4976" t="s">
        <v>607</v>
      </c>
      <c r="K4976">
        <v>32970131</v>
      </c>
      <c r="L4976" t="s">
        <v>651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243</v>
      </c>
      <c r="AG4976">
        <v>0</v>
      </c>
      <c r="AH4976">
        <v>13790692</v>
      </c>
      <c r="AI4976">
        <v>3697</v>
      </c>
    </row>
    <row r="4977" spans="1:35">
      <c r="A4977" t="s">
        <v>227</v>
      </c>
      <c r="B4977" s="1">
        <v>46323</v>
      </c>
      <c r="C4977">
        <v>2</v>
      </c>
      <c r="D4977" t="s">
        <v>597</v>
      </c>
      <c r="E4977" t="s">
        <v>645</v>
      </c>
      <c r="F4977" t="s">
        <v>646</v>
      </c>
      <c r="G4977">
        <v>93</v>
      </c>
      <c r="H4977" t="s">
        <v>598</v>
      </c>
      <c r="I4977">
        <v>91</v>
      </c>
      <c r="J4977" t="s">
        <v>607</v>
      </c>
      <c r="K4977">
        <v>32970131</v>
      </c>
      <c r="L4977" t="s">
        <v>651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648</v>
      </c>
      <c r="AF4977" t="s">
        <v>243</v>
      </c>
      <c r="AG4977">
        <v>0</v>
      </c>
      <c r="AH4977">
        <v>13790692</v>
      </c>
      <c r="AI4977">
        <v>3697</v>
      </c>
    </row>
    <row r="4978" spans="1:35">
      <c r="A4978" t="s">
        <v>227</v>
      </c>
      <c r="B4978" s="1">
        <v>46299</v>
      </c>
      <c r="C4978">
        <v>2</v>
      </c>
      <c r="D4978" t="s">
        <v>597</v>
      </c>
      <c r="E4978" t="s">
        <v>645</v>
      </c>
      <c r="F4978" t="s">
        <v>646</v>
      </c>
      <c r="G4978">
        <v>93</v>
      </c>
      <c r="H4978" t="s">
        <v>598</v>
      </c>
      <c r="I4978">
        <v>91</v>
      </c>
      <c r="J4978" t="s">
        <v>607</v>
      </c>
      <c r="K4978">
        <v>43997062</v>
      </c>
      <c r="L4978" t="s">
        <v>652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648</v>
      </c>
      <c r="AF4978" t="s">
        <v>243</v>
      </c>
      <c r="AG4978">
        <v>0</v>
      </c>
      <c r="AH4978">
        <v>16578478</v>
      </c>
      <c r="AI4978">
        <v>6991</v>
      </c>
    </row>
    <row r="4979" spans="1:35">
      <c r="A4979" t="s">
        <v>227</v>
      </c>
      <c r="B4979" s="1">
        <v>46303</v>
      </c>
      <c r="C4979">
        <v>2</v>
      </c>
      <c r="D4979" t="s">
        <v>597</v>
      </c>
      <c r="E4979" t="s">
        <v>645</v>
      </c>
      <c r="F4979" t="s">
        <v>646</v>
      </c>
      <c r="G4979">
        <v>93</v>
      </c>
      <c r="H4979" t="s">
        <v>598</v>
      </c>
      <c r="I4979">
        <v>91</v>
      </c>
      <c r="J4979" t="s">
        <v>607</v>
      </c>
      <c r="K4979">
        <v>43997062</v>
      </c>
      <c r="L4979" t="s">
        <v>652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648</v>
      </c>
      <c r="AF4979" t="s">
        <v>243</v>
      </c>
      <c r="AG4979">
        <v>0</v>
      </c>
      <c r="AH4979">
        <v>16578478</v>
      </c>
      <c r="AI4979">
        <v>6991</v>
      </c>
    </row>
    <row r="4980" spans="1:35">
      <c r="A4980" t="s">
        <v>227</v>
      </c>
      <c r="B4980" s="1">
        <v>46306</v>
      </c>
      <c r="C4980">
        <v>2</v>
      </c>
      <c r="D4980" t="s">
        <v>597</v>
      </c>
      <c r="E4980" t="s">
        <v>645</v>
      </c>
      <c r="F4980" t="s">
        <v>646</v>
      </c>
      <c r="G4980">
        <v>93</v>
      </c>
      <c r="H4980" t="s">
        <v>598</v>
      </c>
      <c r="I4980">
        <v>91</v>
      </c>
      <c r="J4980" t="s">
        <v>607</v>
      </c>
      <c r="K4980">
        <v>43997062</v>
      </c>
      <c r="L4980" t="s">
        <v>652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648</v>
      </c>
      <c r="AF4980" t="s">
        <v>243</v>
      </c>
      <c r="AG4980">
        <v>0</v>
      </c>
      <c r="AH4980">
        <v>16578478</v>
      </c>
      <c r="AI4980">
        <v>6991</v>
      </c>
    </row>
    <row r="4981" spans="1:35">
      <c r="A4981" t="s">
        <v>227</v>
      </c>
      <c r="B4981" s="1">
        <v>46310</v>
      </c>
      <c r="C4981">
        <v>2</v>
      </c>
      <c r="D4981" t="s">
        <v>597</v>
      </c>
      <c r="E4981" t="s">
        <v>645</v>
      </c>
      <c r="F4981" t="s">
        <v>646</v>
      </c>
      <c r="G4981">
        <v>93</v>
      </c>
      <c r="H4981" t="s">
        <v>598</v>
      </c>
      <c r="I4981">
        <v>91</v>
      </c>
      <c r="J4981" t="s">
        <v>607</v>
      </c>
      <c r="K4981">
        <v>43997062</v>
      </c>
      <c r="L4981" t="s">
        <v>652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648</v>
      </c>
      <c r="AF4981" t="s">
        <v>243</v>
      </c>
      <c r="AG4981">
        <v>0</v>
      </c>
      <c r="AH4981">
        <v>16578478</v>
      </c>
      <c r="AI4981">
        <v>6991</v>
      </c>
    </row>
    <row r="4982" spans="1:35">
      <c r="A4982" t="s">
        <v>227</v>
      </c>
      <c r="B4982" s="1">
        <v>46314</v>
      </c>
      <c r="C4982">
        <v>2</v>
      </c>
      <c r="D4982" t="s">
        <v>597</v>
      </c>
      <c r="E4982" t="s">
        <v>645</v>
      </c>
      <c r="F4982" t="s">
        <v>646</v>
      </c>
      <c r="G4982">
        <v>93</v>
      </c>
      <c r="H4982" t="s">
        <v>598</v>
      </c>
      <c r="I4982">
        <v>91</v>
      </c>
      <c r="J4982" t="s">
        <v>607</v>
      </c>
      <c r="K4982">
        <v>43997062</v>
      </c>
      <c r="L4982" t="s">
        <v>652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24</v>
      </c>
      <c r="AE4982" t="s">
        <v>648</v>
      </c>
      <c r="AF4982" t="s">
        <v>243</v>
      </c>
      <c r="AG4982">
        <v>0</v>
      </c>
      <c r="AH4982">
        <v>16578478</v>
      </c>
      <c r="AI4982">
        <v>6991</v>
      </c>
    </row>
    <row r="4983" spans="1:35">
      <c r="A4983" t="s">
        <v>227</v>
      </c>
      <c r="B4983" s="1">
        <v>46319</v>
      </c>
      <c r="C4983">
        <v>2</v>
      </c>
      <c r="D4983" t="s">
        <v>597</v>
      </c>
      <c r="E4983" t="s">
        <v>645</v>
      </c>
      <c r="F4983" t="s">
        <v>646</v>
      </c>
      <c r="G4983">
        <v>93</v>
      </c>
      <c r="H4983" t="s">
        <v>598</v>
      </c>
      <c r="I4983">
        <v>91</v>
      </c>
      <c r="J4983" t="s">
        <v>607</v>
      </c>
      <c r="K4983">
        <v>43997062</v>
      </c>
      <c r="L4983" t="s">
        <v>652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24</v>
      </c>
      <c r="AE4983" t="s">
        <v>648</v>
      </c>
      <c r="AF4983" t="s">
        <v>243</v>
      </c>
      <c r="AG4983">
        <v>0</v>
      </c>
      <c r="AH4983">
        <v>16578478</v>
      </c>
      <c r="AI4983">
        <v>6991</v>
      </c>
    </row>
    <row r="4984" spans="1:35">
      <c r="A4984" t="s">
        <v>227</v>
      </c>
      <c r="B4984" s="1">
        <v>46324</v>
      </c>
      <c r="C4984">
        <v>2</v>
      </c>
      <c r="D4984" t="s">
        <v>597</v>
      </c>
      <c r="E4984" t="s">
        <v>645</v>
      </c>
      <c r="F4984" t="s">
        <v>646</v>
      </c>
      <c r="G4984">
        <v>93</v>
      </c>
      <c r="H4984" t="s">
        <v>598</v>
      </c>
      <c r="I4984">
        <v>91</v>
      </c>
      <c r="J4984" t="s">
        <v>607</v>
      </c>
      <c r="K4984">
        <v>43997062</v>
      </c>
      <c r="L4984" t="s">
        <v>652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24</v>
      </c>
      <c r="AE4984" t="s">
        <v>648</v>
      </c>
      <c r="AF4984" t="s">
        <v>243</v>
      </c>
      <c r="AG4984">
        <v>0</v>
      </c>
      <c r="AH4984">
        <v>16578478</v>
      </c>
      <c r="AI4984">
        <v>6991</v>
      </c>
    </row>
    <row r="4985" spans="1:35">
      <c r="A4985" t="s">
        <v>227</v>
      </c>
      <c r="B4985" s="1">
        <v>46300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90</v>
      </c>
      <c r="J4985" t="s">
        <v>600</v>
      </c>
      <c r="K4985">
        <v>18015022</v>
      </c>
      <c r="L4985" t="s">
        <v>653</v>
      </c>
      <c r="M4985" t="s">
        <v>235</v>
      </c>
      <c r="O4985" t="s">
        <v>625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256</v>
      </c>
      <c r="AG4985">
        <v>0</v>
      </c>
      <c r="AH4985">
        <v>12934558</v>
      </c>
    </row>
    <row r="4986" spans="1:35">
      <c r="A4986" t="s">
        <v>227</v>
      </c>
      <c r="B4986" s="1">
        <v>46305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90</v>
      </c>
      <c r="J4986" t="s">
        <v>600</v>
      </c>
      <c r="K4986">
        <v>18015022</v>
      </c>
      <c r="L4986" t="s">
        <v>653</v>
      </c>
      <c r="M4986" t="s">
        <v>235</v>
      </c>
      <c r="O4986" t="s">
        <v>625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256</v>
      </c>
      <c r="AG4986">
        <v>0</v>
      </c>
      <c r="AH4986">
        <v>12934558</v>
      </c>
    </row>
    <row r="4987" spans="1:35">
      <c r="A4987" t="s">
        <v>227</v>
      </c>
      <c r="B4987" s="1">
        <v>46310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18015022</v>
      </c>
      <c r="L4987" t="s">
        <v>653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256</v>
      </c>
      <c r="AG4987">
        <v>0</v>
      </c>
      <c r="AH4987">
        <v>12934558</v>
      </c>
    </row>
    <row r="4988" spans="1:35">
      <c r="A4988" t="s">
        <v>227</v>
      </c>
      <c r="B4988" s="1">
        <v>46320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18015022</v>
      </c>
      <c r="L4988" t="s">
        <v>653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256</v>
      </c>
      <c r="AG4988">
        <v>0</v>
      </c>
      <c r="AH4988">
        <v>12934558</v>
      </c>
    </row>
    <row r="4989" spans="1:35">
      <c r="A4989" t="s">
        <v>227</v>
      </c>
      <c r="B4989" s="1">
        <v>46320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18136562</v>
      </c>
      <c r="L4989" t="s">
        <v>416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256</v>
      </c>
      <c r="AG4989">
        <v>0</v>
      </c>
      <c r="AH4989">
        <v>12905842</v>
      </c>
    </row>
    <row r="4990" spans="1:35">
      <c r="A4990" t="s">
        <v>227</v>
      </c>
      <c r="B4990" s="1">
        <v>46298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90</v>
      </c>
      <c r="J4990" t="s">
        <v>600</v>
      </c>
      <c r="K4990">
        <v>18854433</v>
      </c>
      <c r="L4990" t="s">
        <v>654</v>
      </c>
      <c r="M4990" t="s">
        <v>235</v>
      </c>
      <c r="O4990" t="s">
        <v>625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15486326</v>
      </c>
    </row>
    <row r="4991" spans="1:35">
      <c r="A4991" t="s">
        <v>227</v>
      </c>
      <c r="B4991" s="1">
        <v>46303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90</v>
      </c>
      <c r="J4991" t="s">
        <v>600</v>
      </c>
      <c r="K4991">
        <v>18854433</v>
      </c>
      <c r="L4991" t="s">
        <v>654</v>
      </c>
      <c r="M4991" t="s">
        <v>235</v>
      </c>
      <c r="O4991" t="s">
        <v>625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15486326</v>
      </c>
    </row>
    <row r="4992" spans="1:35">
      <c r="A4992" t="s">
        <v>227</v>
      </c>
      <c r="B4992" s="1">
        <v>46308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90</v>
      </c>
      <c r="J4992" t="s">
        <v>600</v>
      </c>
      <c r="K4992">
        <v>18854433</v>
      </c>
      <c r="L4992" t="s">
        <v>654</v>
      </c>
      <c r="M4992" t="s">
        <v>235</v>
      </c>
      <c r="O4992" t="s">
        <v>625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46313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90</v>
      </c>
      <c r="J4993" t="s">
        <v>600</v>
      </c>
      <c r="K4993">
        <v>18854433</v>
      </c>
      <c r="L4993" t="s">
        <v>654</v>
      </c>
      <c r="M4993" t="s">
        <v>235</v>
      </c>
      <c r="O4993" t="s">
        <v>625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15486326</v>
      </c>
    </row>
    <row r="4994" spans="1:34">
      <c r="A4994" t="s">
        <v>227</v>
      </c>
      <c r="B4994" s="1">
        <v>46318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90</v>
      </c>
      <c r="J4994" t="s">
        <v>600</v>
      </c>
      <c r="K4994">
        <v>18854433</v>
      </c>
      <c r="L4994" t="s">
        <v>654</v>
      </c>
      <c r="M4994" t="s">
        <v>235</v>
      </c>
      <c r="O4994" t="s">
        <v>625</v>
      </c>
      <c r="P4994" s="2">
        <v>0.29166666666666669</v>
      </c>
      <c r="Q4994" s="2">
        <v>0.79166666666666663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46323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90</v>
      </c>
      <c r="J4995" t="s">
        <v>600</v>
      </c>
      <c r="K4995">
        <v>18854433</v>
      </c>
      <c r="L4995" t="s">
        <v>654</v>
      </c>
      <c r="M4995" t="s">
        <v>235</v>
      </c>
      <c r="O4995" t="s">
        <v>625</v>
      </c>
      <c r="P4995" s="2">
        <v>0.29166666666666669</v>
      </c>
      <c r="Q4995" s="2">
        <v>0.79166666666666663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46299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90</v>
      </c>
      <c r="J4996" t="s">
        <v>600</v>
      </c>
      <c r="K4996">
        <v>32542221</v>
      </c>
      <c r="L4996" t="s">
        <v>655</v>
      </c>
      <c r="M4996" t="s">
        <v>235</v>
      </c>
      <c r="O4996" t="s">
        <v>625</v>
      </c>
      <c r="P4996" s="2">
        <v>0.29166666666666669</v>
      </c>
      <c r="Q4996" s="2">
        <v>0.79166666666666663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16368358</v>
      </c>
    </row>
    <row r="4997" spans="1:34">
      <c r="A4997" t="s">
        <v>227</v>
      </c>
      <c r="B4997" s="1">
        <v>46304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90</v>
      </c>
      <c r="J4997" t="s">
        <v>600</v>
      </c>
      <c r="K4997">
        <v>32542221</v>
      </c>
      <c r="L4997" t="s">
        <v>655</v>
      </c>
      <c r="M4997" t="s">
        <v>235</v>
      </c>
      <c r="O4997" t="s">
        <v>625</v>
      </c>
      <c r="P4997" s="2">
        <v>0.29166666666666669</v>
      </c>
      <c r="Q4997" s="2">
        <v>0.79166666666666663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16368358</v>
      </c>
    </row>
    <row r="4998" spans="1:34">
      <c r="A4998" t="s">
        <v>227</v>
      </c>
      <c r="B4998" s="1">
        <v>46309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90</v>
      </c>
      <c r="J4998" t="s">
        <v>600</v>
      </c>
      <c r="K4998">
        <v>32542221</v>
      </c>
      <c r="L4998" t="s">
        <v>655</v>
      </c>
      <c r="M4998" t="s">
        <v>235</v>
      </c>
      <c r="O4998" t="s">
        <v>625</v>
      </c>
      <c r="P4998" s="2">
        <v>0.29166666666666669</v>
      </c>
      <c r="Q4998" s="2">
        <v>0.79166666666666663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16368358</v>
      </c>
    </row>
    <row r="4999" spans="1:34">
      <c r="A4999" t="s">
        <v>227</v>
      </c>
      <c r="B4999" s="1">
        <v>46314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90</v>
      </c>
      <c r="J4999" t="s">
        <v>600</v>
      </c>
      <c r="K4999">
        <v>32542221</v>
      </c>
      <c r="L4999" t="s">
        <v>655</v>
      </c>
      <c r="M4999" t="s">
        <v>235</v>
      </c>
      <c r="O4999" t="s">
        <v>625</v>
      </c>
      <c r="P4999" s="2">
        <v>0.29166666666666669</v>
      </c>
      <c r="Q4999" s="2">
        <v>0.79166666666666663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46319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90</v>
      </c>
      <c r="J5000" t="s">
        <v>600</v>
      </c>
      <c r="K5000">
        <v>32542221</v>
      </c>
      <c r="L5000" t="s">
        <v>655</v>
      </c>
      <c r="M5000" t="s">
        <v>235</v>
      </c>
      <c r="O5000" t="s">
        <v>625</v>
      </c>
      <c r="P5000" s="2">
        <v>0.29166666666666669</v>
      </c>
      <c r="Q5000" s="2">
        <v>0.79166666666666663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46324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90</v>
      </c>
      <c r="J5001" t="s">
        <v>600</v>
      </c>
      <c r="K5001">
        <v>32542221</v>
      </c>
      <c r="L5001" t="s">
        <v>655</v>
      </c>
      <c r="M5001" t="s">
        <v>235</v>
      </c>
      <c r="O5001" t="s">
        <v>625</v>
      </c>
      <c r="P5001" s="2">
        <v>0.29166666666666669</v>
      </c>
      <c r="Q5001" s="2">
        <v>0.79166666666666663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46321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17903898</v>
      </c>
      <c r="L5002" t="s">
        <v>414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256</v>
      </c>
      <c r="AG5002">
        <v>0</v>
      </c>
      <c r="AH5002">
        <v>12745373</v>
      </c>
    </row>
    <row r="5003" spans="1:34">
      <c r="A5003" t="s">
        <v>227</v>
      </c>
      <c r="B5003" s="1">
        <v>46296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18015022</v>
      </c>
      <c r="L5003" t="s">
        <v>653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256</v>
      </c>
      <c r="AG5003">
        <v>0</v>
      </c>
      <c r="AH5003">
        <v>12934558</v>
      </c>
    </row>
    <row r="5004" spans="1:34">
      <c r="A5004" t="s">
        <v>227</v>
      </c>
      <c r="B5004" s="1">
        <v>46301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18015022</v>
      </c>
      <c r="L5004" t="s">
        <v>653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256</v>
      </c>
      <c r="AG5004">
        <v>0</v>
      </c>
      <c r="AH5004">
        <v>12934558</v>
      </c>
    </row>
    <row r="5005" spans="1:34">
      <c r="A5005" t="s">
        <v>227</v>
      </c>
      <c r="B5005" s="1">
        <v>46306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18015022</v>
      </c>
      <c r="L5005" t="s">
        <v>653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256</v>
      </c>
      <c r="AG5005">
        <v>0</v>
      </c>
      <c r="AH5005">
        <v>12934558</v>
      </c>
    </row>
    <row r="5006" spans="1:34">
      <c r="A5006" t="s">
        <v>227</v>
      </c>
      <c r="B5006" s="1">
        <v>46311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18015022</v>
      </c>
      <c r="L5006" t="s">
        <v>653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256</v>
      </c>
      <c r="AG5006">
        <v>0</v>
      </c>
      <c r="AH5006">
        <v>12934558</v>
      </c>
    </row>
    <row r="5007" spans="1:34">
      <c r="A5007" t="s">
        <v>227</v>
      </c>
      <c r="B5007" s="1">
        <v>46316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18015022</v>
      </c>
      <c r="L5007" t="s">
        <v>653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46321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18015022</v>
      </c>
      <c r="L5008" t="s">
        <v>653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46326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18015022</v>
      </c>
      <c r="L5009" t="s">
        <v>653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46318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18136562</v>
      </c>
      <c r="L5010" t="s">
        <v>416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256</v>
      </c>
      <c r="AG5010">
        <v>0</v>
      </c>
      <c r="AH5010">
        <v>12905842</v>
      </c>
    </row>
    <row r="5011" spans="1:34">
      <c r="A5011" t="s">
        <v>227</v>
      </c>
      <c r="B5011" s="1">
        <v>46299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18854433</v>
      </c>
      <c r="L5011" t="s">
        <v>654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15486326</v>
      </c>
    </row>
    <row r="5012" spans="1:34">
      <c r="A5012" t="s">
        <v>227</v>
      </c>
      <c r="B5012" s="1">
        <v>46304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18854433</v>
      </c>
      <c r="L5012" t="s">
        <v>654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15486326</v>
      </c>
    </row>
    <row r="5013" spans="1:34">
      <c r="A5013" t="s">
        <v>227</v>
      </c>
      <c r="B5013" s="1">
        <v>46309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18854433</v>
      </c>
      <c r="L5013" t="s">
        <v>654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15486326</v>
      </c>
    </row>
    <row r="5014" spans="1:34">
      <c r="A5014" t="s">
        <v>227</v>
      </c>
      <c r="B5014" s="1">
        <v>46314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18854433</v>
      </c>
      <c r="L5014" t="s">
        <v>654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15486326</v>
      </c>
    </row>
    <row r="5015" spans="1:34">
      <c r="A5015" t="s">
        <v>227</v>
      </c>
      <c r="B5015" s="1">
        <v>46319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91</v>
      </c>
      <c r="J5015" t="s">
        <v>607</v>
      </c>
      <c r="K5015">
        <v>18854433</v>
      </c>
      <c r="L5015" t="s">
        <v>654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15486326</v>
      </c>
    </row>
    <row r="5016" spans="1:34">
      <c r="A5016" t="s">
        <v>227</v>
      </c>
      <c r="B5016" s="1">
        <v>46324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91</v>
      </c>
      <c r="J5016" t="s">
        <v>607</v>
      </c>
      <c r="K5016">
        <v>18854433</v>
      </c>
      <c r="L5016" t="s">
        <v>654</v>
      </c>
      <c r="M5016" t="s">
        <v>235</v>
      </c>
      <c r="O5016" t="s">
        <v>627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15486326</v>
      </c>
    </row>
    <row r="5017" spans="1:34">
      <c r="A5017" t="s">
        <v>227</v>
      </c>
      <c r="B5017" s="1">
        <v>46298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91</v>
      </c>
      <c r="J5017" t="s">
        <v>607</v>
      </c>
      <c r="K5017">
        <v>19083811</v>
      </c>
      <c r="L5017" t="s">
        <v>656</v>
      </c>
      <c r="M5017" t="s">
        <v>235</v>
      </c>
      <c r="O5017" t="s">
        <v>627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16147342</v>
      </c>
    </row>
    <row r="5018" spans="1:34">
      <c r="A5018" t="s">
        <v>227</v>
      </c>
      <c r="B5018" s="1">
        <v>46300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91</v>
      </c>
      <c r="J5018" t="s">
        <v>607</v>
      </c>
      <c r="K5018">
        <v>19083811</v>
      </c>
      <c r="L5018" t="s">
        <v>656</v>
      </c>
      <c r="M5018" t="s">
        <v>235</v>
      </c>
      <c r="O5018" t="s">
        <v>627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46303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91</v>
      </c>
      <c r="J5019" t="s">
        <v>607</v>
      </c>
      <c r="K5019">
        <v>19083811</v>
      </c>
      <c r="L5019" t="s">
        <v>656</v>
      </c>
      <c r="M5019" t="s">
        <v>235</v>
      </c>
      <c r="O5019" t="s">
        <v>627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46306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91</v>
      </c>
      <c r="J5020" t="s">
        <v>607</v>
      </c>
      <c r="K5020">
        <v>19083811</v>
      </c>
      <c r="L5020" t="s">
        <v>656</v>
      </c>
      <c r="M5020" t="s">
        <v>235</v>
      </c>
      <c r="O5020" t="s">
        <v>627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46309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91</v>
      </c>
      <c r="J5021" t="s">
        <v>607</v>
      </c>
      <c r="K5021">
        <v>19083811</v>
      </c>
      <c r="L5021" t="s">
        <v>656</v>
      </c>
      <c r="M5021" t="s">
        <v>235</v>
      </c>
      <c r="O5021" t="s">
        <v>627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46300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91</v>
      </c>
      <c r="J5022" t="s">
        <v>607</v>
      </c>
      <c r="K5022">
        <v>32542221</v>
      </c>
      <c r="L5022" t="s">
        <v>655</v>
      </c>
      <c r="M5022" t="s">
        <v>235</v>
      </c>
      <c r="O5022" t="s">
        <v>627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16368358</v>
      </c>
    </row>
    <row r="5023" spans="1:34">
      <c r="A5023" t="s">
        <v>227</v>
      </c>
      <c r="B5023" s="1">
        <v>46305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91</v>
      </c>
      <c r="J5023" t="s">
        <v>607</v>
      </c>
      <c r="K5023">
        <v>32542221</v>
      </c>
      <c r="L5023" t="s">
        <v>655</v>
      </c>
      <c r="M5023" t="s">
        <v>235</v>
      </c>
      <c r="O5023" t="s">
        <v>627</v>
      </c>
      <c r="P5023" s="2">
        <v>0.79166666666666663</v>
      </c>
      <c r="Q5023" s="2">
        <v>0.29166666666666669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243</v>
      </c>
      <c r="AG5023">
        <v>0</v>
      </c>
      <c r="AH5023">
        <v>16368358</v>
      </c>
    </row>
    <row r="5024" spans="1:34">
      <c r="A5024" t="s">
        <v>227</v>
      </c>
      <c r="B5024" s="1">
        <v>46310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91</v>
      </c>
      <c r="J5024" t="s">
        <v>607</v>
      </c>
      <c r="K5024">
        <v>32542221</v>
      </c>
      <c r="L5024" t="s">
        <v>655</v>
      </c>
      <c r="M5024" t="s">
        <v>235</v>
      </c>
      <c r="O5024" t="s">
        <v>627</v>
      </c>
      <c r="P5024" s="2">
        <v>0.79166666666666663</v>
      </c>
      <c r="Q5024" s="2">
        <v>0.29166666666666669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52</v>
      </c>
      <c r="AE5024" t="s">
        <v>412</v>
      </c>
      <c r="AF5024" t="s">
        <v>243</v>
      </c>
      <c r="AG5024">
        <v>0</v>
      </c>
      <c r="AH5024">
        <v>16368358</v>
      </c>
    </row>
    <row r="5025" spans="1:34">
      <c r="A5025" t="s">
        <v>227</v>
      </c>
      <c r="B5025" s="1">
        <v>46315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91</v>
      </c>
      <c r="J5025" t="s">
        <v>607</v>
      </c>
      <c r="K5025">
        <v>32542221</v>
      </c>
      <c r="L5025" t="s">
        <v>655</v>
      </c>
      <c r="M5025" t="s">
        <v>235</v>
      </c>
      <c r="O5025" t="s">
        <v>627</v>
      </c>
      <c r="P5025" s="2">
        <v>0.79166666666666663</v>
      </c>
      <c r="Q5025" s="2">
        <v>0.29166666666666669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52</v>
      </c>
      <c r="AE5025" t="s">
        <v>412</v>
      </c>
      <c r="AF5025" t="s">
        <v>243</v>
      </c>
      <c r="AG5025">
        <v>0</v>
      </c>
      <c r="AH5025">
        <v>16368358</v>
      </c>
    </row>
    <row r="5026" spans="1:34">
      <c r="A5026" t="s">
        <v>227</v>
      </c>
      <c r="B5026" s="1">
        <v>46320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91</v>
      </c>
      <c r="J5026" t="s">
        <v>607</v>
      </c>
      <c r="K5026">
        <v>32542221</v>
      </c>
      <c r="L5026" t="s">
        <v>655</v>
      </c>
      <c r="M5026" t="s">
        <v>235</v>
      </c>
      <c r="O5026" t="s">
        <v>627</v>
      </c>
      <c r="P5026" s="2">
        <v>0.79166666666666663</v>
      </c>
      <c r="Q5026" s="2">
        <v>0.29166666666666669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52</v>
      </c>
      <c r="AE5026" t="s">
        <v>412</v>
      </c>
      <c r="AF5026" t="s">
        <v>243</v>
      </c>
      <c r="AG5026">
        <v>0</v>
      </c>
      <c r="AH5026">
        <v>16368358</v>
      </c>
    </row>
    <row r="5027" spans="1:34">
      <c r="A5027" t="s">
        <v>227</v>
      </c>
      <c r="B5027" s="1">
        <v>46325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91</v>
      </c>
      <c r="J5027" t="s">
        <v>607</v>
      </c>
      <c r="K5027">
        <v>32542221</v>
      </c>
      <c r="L5027" t="s">
        <v>655</v>
      </c>
      <c r="M5027" t="s">
        <v>235</v>
      </c>
      <c r="O5027" t="s">
        <v>627</v>
      </c>
      <c r="P5027" s="2">
        <v>0.79166666666666663</v>
      </c>
      <c r="Q5027" s="2">
        <v>0.29166666666666669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52</v>
      </c>
      <c r="AE5027" t="s">
        <v>412</v>
      </c>
      <c r="AF5027" t="s">
        <v>243</v>
      </c>
      <c r="AG5027">
        <v>0</v>
      </c>
      <c r="AH5027">
        <v>16368358</v>
      </c>
    </row>
    <row r="5028" spans="1:34">
      <c r="A5028" t="s">
        <v>227</v>
      </c>
      <c r="B5028" s="1">
        <v>46312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804</v>
      </c>
      <c r="J5028" t="s">
        <v>657</v>
      </c>
      <c r="K5028">
        <v>16731032</v>
      </c>
      <c r="L5028" t="s">
        <v>839</v>
      </c>
      <c r="M5028" t="s">
        <v>248</v>
      </c>
      <c r="O5028" t="s">
        <v>116</v>
      </c>
      <c r="P5028" s="2">
        <v>0.29166666666666669</v>
      </c>
      <c r="Q5028" s="2">
        <v>0.54166666666666663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412</v>
      </c>
      <c r="AF5028" t="s">
        <v>243</v>
      </c>
      <c r="AG5028">
        <v>0</v>
      </c>
      <c r="AH5028">
        <v>13745635</v>
      </c>
    </row>
    <row r="5029" spans="1:34">
      <c r="A5029" t="s">
        <v>227</v>
      </c>
      <c r="B5029" s="1">
        <v>46314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804</v>
      </c>
      <c r="J5029" t="s">
        <v>657</v>
      </c>
      <c r="K5029">
        <v>16731032</v>
      </c>
      <c r="L5029" t="s">
        <v>839</v>
      </c>
      <c r="M5029" t="s">
        <v>248</v>
      </c>
      <c r="O5029" t="s">
        <v>382</v>
      </c>
      <c r="P5029" s="2">
        <v>0.54166666666666663</v>
      </c>
      <c r="Q5029" s="2">
        <v>0.79166666666666663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412</v>
      </c>
      <c r="AF5029" t="s">
        <v>243</v>
      </c>
      <c r="AG5029">
        <v>0</v>
      </c>
      <c r="AH5029">
        <v>13745635</v>
      </c>
    </row>
    <row r="5030" spans="1:34">
      <c r="A5030" t="s">
        <v>227</v>
      </c>
      <c r="B5030" s="1">
        <v>46315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18015022</v>
      </c>
      <c r="L5030" t="s">
        <v>653</v>
      </c>
      <c r="M5030" t="s">
        <v>248</v>
      </c>
      <c r="O5030" t="s">
        <v>116</v>
      </c>
      <c r="P5030" s="2">
        <v>0.29166666666666669</v>
      </c>
      <c r="Q5030" s="2">
        <v>0.54166666666666663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256</v>
      </c>
      <c r="AG5030">
        <v>0</v>
      </c>
      <c r="AH5030">
        <v>12934558</v>
      </c>
    </row>
    <row r="5031" spans="1:34">
      <c r="A5031" t="s">
        <v>227</v>
      </c>
      <c r="B5031" s="1">
        <v>46315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18015022</v>
      </c>
      <c r="L5031" t="s">
        <v>653</v>
      </c>
      <c r="M5031" t="s">
        <v>235</v>
      </c>
      <c r="O5031" t="s">
        <v>382</v>
      </c>
      <c r="P5031" s="2">
        <v>0.54166666666666663</v>
      </c>
      <c r="Q5031" s="2">
        <v>0.79166666666666663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256</v>
      </c>
      <c r="AG5031">
        <v>0</v>
      </c>
      <c r="AH5031">
        <v>12934558</v>
      </c>
    </row>
    <row r="5032" spans="1:34">
      <c r="A5032" t="s">
        <v>227</v>
      </c>
      <c r="B5032" s="1">
        <v>46325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804</v>
      </c>
      <c r="J5032" t="s">
        <v>657</v>
      </c>
      <c r="K5032">
        <v>18015022</v>
      </c>
      <c r="L5032" t="s">
        <v>653</v>
      </c>
      <c r="M5032" t="s">
        <v>248</v>
      </c>
      <c r="O5032" t="s">
        <v>116</v>
      </c>
      <c r="P5032" s="2">
        <v>0.29166666666666669</v>
      </c>
      <c r="Q5032" s="2">
        <v>0.54166666666666663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256</v>
      </c>
      <c r="AG5032">
        <v>0</v>
      </c>
      <c r="AH5032">
        <v>12934558</v>
      </c>
    </row>
    <row r="5033" spans="1:34">
      <c r="A5033" t="s">
        <v>227</v>
      </c>
      <c r="B5033" s="1">
        <v>46325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804</v>
      </c>
      <c r="J5033" t="s">
        <v>657</v>
      </c>
      <c r="K5033">
        <v>18015022</v>
      </c>
      <c r="L5033" t="s">
        <v>653</v>
      </c>
      <c r="M5033" t="s">
        <v>235</v>
      </c>
      <c r="O5033" t="s">
        <v>382</v>
      </c>
      <c r="P5033" s="2">
        <v>0.54166666666666663</v>
      </c>
      <c r="Q5033" s="2">
        <v>0.79166666666666663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256</v>
      </c>
      <c r="AG5033">
        <v>0</v>
      </c>
      <c r="AH5033">
        <v>12934558</v>
      </c>
    </row>
    <row r="5034" spans="1:34">
      <c r="A5034" t="s">
        <v>227</v>
      </c>
      <c r="B5034" s="1">
        <v>46302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804</v>
      </c>
      <c r="J5034" t="s">
        <v>657</v>
      </c>
      <c r="K5034">
        <v>18854433</v>
      </c>
      <c r="L5034" t="s">
        <v>654</v>
      </c>
      <c r="M5034" t="s">
        <v>235</v>
      </c>
      <c r="O5034" t="s">
        <v>116</v>
      </c>
      <c r="P5034" s="2">
        <v>0.29166666666666669</v>
      </c>
      <c r="Q5034" s="2">
        <v>0.54166666666666663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243</v>
      </c>
      <c r="AG5034">
        <v>0</v>
      </c>
      <c r="AH5034">
        <v>15486326</v>
      </c>
    </row>
    <row r="5035" spans="1:34">
      <c r="A5035" t="s">
        <v>227</v>
      </c>
      <c r="B5035" s="1">
        <v>46296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804</v>
      </c>
      <c r="J5035" t="s">
        <v>657</v>
      </c>
      <c r="K5035">
        <v>19083811</v>
      </c>
      <c r="L5035" t="s">
        <v>656</v>
      </c>
      <c r="M5035" t="s">
        <v>248</v>
      </c>
      <c r="O5035" t="s">
        <v>382</v>
      </c>
      <c r="P5035" s="2">
        <v>0.54166666666666663</v>
      </c>
      <c r="Q5035" s="2">
        <v>0.79166666666666663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243</v>
      </c>
      <c r="AG5035">
        <v>0</v>
      </c>
      <c r="AH5035">
        <v>16147342</v>
      </c>
    </row>
    <row r="5036" spans="1:34">
      <c r="A5036" t="s">
        <v>227</v>
      </c>
      <c r="B5036" s="1">
        <v>46297</v>
      </c>
      <c r="C5036">
        <v>2</v>
      </c>
      <c r="D5036" t="s">
        <v>597</v>
      </c>
      <c r="E5036" t="s">
        <v>409</v>
      </c>
      <c r="F5036" t="s">
        <v>410</v>
      </c>
      <c r="G5036">
        <v>93</v>
      </c>
      <c r="H5036" t="s">
        <v>598</v>
      </c>
      <c r="I5036">
        <v>804</v>
      </c>
      <c r="J5036" t="s">
        <v>657</v>
      </c>
      <c r="K5036">
        <v>19083811</v>
      </c>
      <c r="L5036" t="s">
        <v>656</v>
      </c>
      <c r="M5036" t="s">
        <v>248</v>
      </c>
      <c r="O5036" t="s">
        <v>382</v>
      </c>
      <c r="P5036" s="2">
        <v>0.54166666666666663</v>
      </c>
      <c r="Q5036" s="2">
        <v>0.79166666666666663</v>
      </c>
      <c r="R5036" t="s">
        <v>237</v>
      </c>
      <c r="Y5036" s="2">
        <v>0.25</v>
      </c>
      <c r="Z5036" s="2">
        <v>0.25</v>
      </c>
      <c r="AA5036">
        <v>6</v>
      </c>
      <c r="AB5036">
        <v>6</v>
      </c>
      <c r="AD5036">
        <v>52</v>
      </c>
      <c r="AE5036" t="s">
        <v>412</v>
      </c>
      <c r="AF5036" t="s">
        <v>243</v>
      </c>
      <c r="AG5036">
        <v>0</v>
      </c>
      <c r="AH5036">
        <v>16147342</v>
      </c>
    </row>
    <row r="5037" spans="1:34">
      <c r="A5037" t="s">
        <v>227</v>
      </c>
      <c r="B5037" s="1">
        <v>46298</v>
      </c>
      <c r="C5037">
        <v>2</v>
      </c>
      <c r="D5037" t="s">
        <v>597</v>
      </c>
      <c r="E5037" t="s">
        <v>409</v>
      </c>
      <c r="F5037" t="s">
        <v>410</v>
      </c>
      <c r="G5037">
        <v>93</v>
      </c>
      <c r="H5037" t="s">
        <v>598</v>
      </c>
      <c r="I5037">
        <v>804</v>
      </c>
      <c r="J5037" t="s">
        <v>657</v>
      </c>
      <c r="K5037">
        <v>19083811</v>
      </c>
      <c r="L5037" t="s">
        <v>656</v>
      </c>
      <c r="M5037" t="s">
        <v>248</v>
      </c>
      <c r="O5037" t="s">
        <v>116</v>
      </c>
      <c r="P5037" s="2">
        <v>0.29166666666666669</v>
      </c>
      <c r="Q5037" s="2">
        <v>0.54166666666666663</v>
      </c>
      <c r="R5037" t="s">
        <v>237</v>
      </c>
      <c r="Y5037" s="2">
        <v>0.25</v>
      </c>
      <c r="Z5037" s="2">
        <v>0.25</v>
      </c>
      <c r="AA5037">
        <v>6</v>
      </c>
      <c r="AB5037">
        <v>6</v>
      </c>
      <c r="AD5037">
        <v>52</v>
      </c>
      <c r="AE5037" t="s">
        <v>412</v>
      </c>
      <c r="AF5037" t="s">
        <v>243</v>
      </c>
      <c r="AG5037">
        <v>0</v>
      </c>
      <c r="AH5037">
        <v>16147342</v>
      </c>
    </row>
    <row r="5038" spans="1:34">
      <c r="A5038" t="s">
        <v>227</v>
      </c>
      <c r="B5038" s="1">
        <v>46300</v>
      </c>
      <c r="C5038">
        <v>2</v>
      </c>
      <c r="D5038" t="s">
        <v>597</v>
      </c>
      <c r="E5038" t="s">
        <v>409</v>
      </c>
      <c r="F5038" t="s">
        <v>410</v>
      </c>
      <c r="G5038">
        <v>93</v>
      </c>
      <c r="H5038" t="s">
        <v>598</v>
      </c>
      <c r="I5038">
        <v>804</v>
      </c>
      <c r="J5038" t="s">
        <v>657</v>
      </c>
      <c r="K5038">
        <v>19083811</v>
      </c>
      <c r="L5038" t="s">
        <v>656</v>
      </c>
      <c r="M5038" t="s">
        <v>248</v>
      </c>
      <c r="O5038" t="s">
        <v>116</v>
      </c>
      <c r="P5038" s="2">
        <v>0.29166666666666669</v>
      </c>
      <c r="Q5038" s="2">
        <v>0.54166666666666663</v>
      </c>
      <c r="R5038" t="s">
        <v>237</v>
      </c>
      <c r="Y5038" s="2">
        <v>0.25</v>
      </c>
      <c r="Z5038" s="2">
        <v>0.25</v>
      </c>
      <c r="AA5038">
        <v>6</v>
      </c>
      <c r="AB5038">
        <v>6</v>
      </c>
      <c r="AD5038">
        <v>52</v>
      </c>
      <c r="AE5038" t="s">
        <v>412</v>
      </c>
      <c r="AF5038" t="s">
        <v>243</v>
      </c>
      <c r="AG5038">
        <v>0</v>
      </c>
      <c r="AH5038">
        <v>16147342</v>
      </c>
    </row>
    <row r="5039" spans="1:34">
      <c r="A5039" t="s">
        <v>227</v>
      </c>
      <c r="B5039" s="1">
        <v>46302</v>
      </c>
      <c r="C5039">
        <v>2</v>
      </c>
      <c r="D5039" t="s">
        <v>597</v>
      </c>
      <c r="E5039" t="s">
        <v>409</v>
      </c>
      <c r="F5039" t="s">
        <v>410</v>
      </c>
      <c r="G5039">
        <v>93</v>
      </c>
      <c r="H5039" t="s">
        <v>598</v>
      </c>
      <c r="I5039">
        <v>804</v>
      </c>
      <c r="J5039" t="s">
        <v>657</v>
      </c>
      <c r="K5039">
        <v>19083811</v>
      </c>
      <c r="L5039" t="s">
        <v>656</v>
      </c>
      <c r="M5039" t="s">
        <v>235</v>
      </c>
      <c r="O5039" t="s">
        <v>382</v>
      </c>
      <c r="P5039" s="2">
        <v>0.54166666666666663</v>
      </c>
      <c r="Q5039" s="2">
        <v>0.79166666666666663</v>
      </c>
      <c r="R5039" t="s">
        <v>237</v>
      </c>
      <c r="Y5039" s="2">
        <v>0.25</v>
      </c>
      <c r="Z5039" s="2">
        <v>0.25</v>
      </c>
      <c r="AA5039">
        <v>6</v>
      </c>
      <c r="AB5039">
        <v>6</v>
      </c>
      <c r="AD5039">
        <v>52</v>
      </c>
      <c r="AE5039" t="s">
        <v>412</v>
      </c>
      <c r="AF5039" t="s">
        <v>243</v>
      </c>
      <c r="AG5039">
        <v>0</v>
      </c>
      <c r="AH5039">
        <v>16147342</v>
      </c>
    </row>
    <row r="5040" spans="1:34">
      <c r="A5040" t="s">
        <v>227</v>
      </c>
      <c r="B5040" s="1">
        <v>46305</v>
      </c>
      <c r="C5040">
        <v>2</v>
      </c>
      <c r="D5040" t="s">
        <v>597</v>
      </c>
      <c r="E5040" t="s">
        <v>409</v>
      </c>
      <c r="F5040" t="s">
        <v>410</v>
      </c>
      <c r="G5040">
        <v>93</v>
      </c>
      <c r="H5040" t="s">
        <v>598</v>
      </c>
      <c r="I5040">
        <v>804</v>
      </c>
      <c r="J5040" t="s">
        <v>657</v>
      </c>
      <c r="K5040">
        <v>19083811</v>
      </c>
      <c r="L5040" t="s">
        <v>656</v>
      </c>
      <c r="M5040" t="s">
        <v>235</v>
      </c>
      <c r="O5040" t="s">
        <v>382</v>
      </c>
      <c r="P5040" s="2">
        <v>0.54166666666666663</v>
      </c>
      <c r="Q5040" s="2">
        <v>0.79166666666666663</v>
      </c>
      <c r="R5040" t="s">
        <v>237</v>
      </c>
      <c r="Y5040" s="2">
        <v>0.25</v>
      </c>
      <c r="Z5040" s="2">
        <v>0.25</v>
      </c>
      <c r="AA5040">
        <v>6</v>
      </c>
      <c r="AB5040">
        <v>6</v>
      </c>
      <c r="AD5040">
        <v>52</v>
      </c>
      <c r="AE5040" t="s">
        <v>412</v>
      </c>
      <c r="AF5040" t="s">
        <v>243</v>
      </c>
      <c r="AG5040">
        <v>0</v>
      </c>
      <c r="AH5040">
        <v>16147342</v>
      </c>
    </row>
    <row r="5041" spans="1:34">
      <c r="A5041" t="s">
        <v>227</v>
      </c>
      <c r="B5041" s="1">
        <v>46308</v>
      </c>
      <c r="C5041">
        <v>2</v>
      </c>
      <c r="D5041" t="s">
        <v>597</v>
      </c>
      <c r="E5041" t="s">
        <v>409</v>
      </c>
      <c r="F5041" t="s">
        <v>410</v>
      </c>
      <c r="G5041">
        <v>93</v>
      </c>
      <c r="H5041" t="s">
        <v>598</v>
      </c>
      <c r="I5041">
        <v>804</v>
      </c>
      <c r="J5041" t="s">
        <v>657</v>
      </c>
      <c r="K5041">
        <v>19083811</v>
      </c>
      <c r="L5041" t="s">
        <v>656</v>
      </c>
      <c r="M5041" t="s">
        <v>248</v>
      </c>
      <c r="O5041" t="s">
        <v>382</v>
      </c>
      <c r="P5041" s="2">
        <v>0.54166666666666663</v>
      </c>
      <c r="Q5041" s="2">
        <v>0.79166666666666663</v>
      </c>
      <c r="R5041" t="s">
        <v>237</v>
      </c>
      <c r="Y5041" s="2">
        <v>0.25</v>
      </c>
      <c r="Z5041" s="2">
        <v>0.25</v>
      </c>
      <c r="AA5041">
        <v>6</v>
      </c>
      <c r="AB5041">
        <v>6</v>
      </c>
      <c r="AD5041">
        <v>52</v>
      </c>
      <c r="AE5041" t="s">
        <v>412</v>
      </c>
      <c r="AF5041" t="s">
        <v>243</v>
      </c>
      <c r="AG5041">
        <v>0</v>
      </c>
      <c r="AH5041">
        <v>16147342</v>
      </c>
    </row>
    <row r="5042" spans="1:34">
      <c r="A5042" t="s">
        <v>227</v>
      </c>
      <c r="B5042" s="1">
        <v>46309</v>
      </c>
      <c r="C5042">
        <v>2</v>
      </c>
      <c r="D5042" t="s">
        <v>597</v>
      </c>
      <c r="E5042" t="s">
        <v>409</v>
      </c>
      <c r="F5042" t="s">
        <v>410</v>
      </c>
      <c r="G5042">
        <v>93</v>
      </c>
      <c r="H5042" t="s">
        <v>598</v>
      </c>
      <c r="I5042">
        <v>804</v>
      </c>
      <c r="J5042" t="s">
        <v>657</v>
      </c>
      <c r="K5042">
        <v>19083811</v>
      </c>
      <c r="L5042" t="s">
        <v>656</v>
      </c>
      <c r="M5042" t="s">
        <v>248</v>
      </c>
      <c r="O5042" t="s">
        <v>116</v>
      </c>
      <c r="P5042" s="2">
        <v>0.29166666666666669</v>
      </c>
      <c r="Q5042" s="2">
        <v>0.54166666666666663</v>
      </c>
      <c r="R5042" t="s">
        <v>237</v>
      </c>
      <c r="Y5042" s="2">
        <v>0.25</v>
      </c>
      <c r="Z5042" s="2">
        <v>0.25</v>
      </c>
      <c r="AA5042">
        <v>6</v>
      </c>
      <c r="AB5042">
        <v>6</v>
      </c>
      <c r="AD5042">
        <v>52</v>
      </c>
      <c r="AE5042" t="s">
        <v>412</v>
      </c>
      <c r="AF5042" t="s">
        <v>243</v>
      </c>
      <c r="AG5042">
        <v>0</v>
      </c>
      <c r="AH5042">
        <v>16147342</v>
      </c>
    </row>
    <row r="5043" spans="1:34">
      <c r="A5043" t="s">
        <v>227</v>
      </c>
      <c r="B5043" s="1">
        <v>46323</v>
      </c>
      <c r="C5043">
        <v>2</v>
      </c>
      <c r="D5043" t="s">
        <v>597</v>
      </c>
      <c r="E5043" t="s">
        <v>409</v>
      </c>
      <c r="F5043" t="s">
        <v>410</v>
      </c>
      <c r="G5043">
        <v>93</v>
      </c>
      <c r="H5043" t="s">
        <v>598</v>
      </c>
      <c r="I5043">
        <v>804</v>
      </c>
      <c r="J5043" t="s">
        <v>657</v>
      </c>
      <c r="K5043">
        <v>32542221</v>
      </c>
      <c r="L5043" t="s">
        <v>655</v>
      </c>
      <c r="M5043" t="s">
        <v>248</v>
      </c>
      <c r="O5043" t="s">
        <v>116</v>
      </c>
      <c r="P5043" s="2">
        <v>0.29166666666666669</v>
      </c>
      <c r="Q5043" s="2">
        <v>0.54166666666666663</v>
      </c>
      <c r="R5043" t="s">
        <v>237</v>
      </c>
      <c r="Y5043" s="2">
        <v>0.25</v>
      </c>
      <c r="Z5043" s="2">
        <v>0.25</v>
      </c>
      <c r="AA5043">
        <v>6</v>
      </c>
      <c r="AB5043">
        <v>6</v>
      </c>
      <c r="AD5043">
        <v>52</v>
      </c>
      <c r="AE5043" t="s">
        <v>412</v>
      </c>
      <c r="AF5043" t="s">
        <v>243</v>
      </c>
      <c r="AG5043">
        <v>0</v>
      </c>
      <c r="AH5043">
        <v>16368358</v>
      </c>
    </row>
    <row r="5044" spans="1:34">
      <c r="A5044" t="s">
        <v>227</v>
      </c>
      <c r="B5044" s="1">
        <v>46300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18016236</v>
      </c>
      <c r="L5044" t="s">
        <v>658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14913117</v>
      </c>
    </row>
    <row r="5045" spans="1:34">
      <c r="A5045" t="s">
        <v>227</v>
      </c>
      <c r="B5045" s="1">
        <v>46305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18016236</v>
      </c>
      <c r="L5045" t="s">
        <v>658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14913117</v>
      </c>
    </row>
    <row r="5046" spans="1:34">
      <c r="A5046" t="s">
        <v>227</v>
      </c>
      <c r="B5046" s="1">
        <v>46320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18016236</v>
      </c>
      <c r="L5046" t="s">
        <v>658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14913117</v>
      </c>
    </row>
    <row r="5047" spans="1:34">
      <c r="A5047" t="s">
        <v>227</v>
      </c>
      <c r="B5047" s="1">
        <v>46325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18016236</v>
      </c>
      <c r="L5047" t="s">
        <v>658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14913117</v>
      </c>
    </row>
    <row r="5048" spans="1:34">
      <c r="A5048" t="s">
        <v>227</v>
      </c>
      <c r="B5048" s="1">
        <v>46296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18174719</v>
      </c>
      <c r="L5048" t="s">
        <v>659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14008433</v>
      </c>
    </row>
    <row r="5049" spans="1:34">
      <c r="A5049" t="s">
        <v>227</v>
      </c>
      <c r="B5049" s="1">
        <v>46306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18174719</v>
      </c>
      <c r="L5049" t="s">
        <v>659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14008433</v>
      </c>
    </row>
    <row r="5050" spans="1:34">
      <c r="A5050" t="s">
        <v>227</v>
      </c>
      <c r="B5050" s="1">
        <v>46316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18174719</v>
      </c>
      <c r="L5050" t="s">
        <v>659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14008433</v>
      </c>
    </row>
    <row r="5051" spans="1:34">
      <c r="A5051" t="s">
        <v>227</v>
      </c>
      <c r="B5051" s="1">
        <v>46321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18174719</v>
      </c>
      <c r="L5051" t="s">
        <v>659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14008433</v>
      </c>
    </row>
    <row r="5052" spans="1:34">
      <c r="A5052" t="s">
        <v>227</v>
      </c>
      <c r="B5052" s="1">
        <v>46299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19082938</v>
      </c>
      <c r="L5052" t="s">
        <v>660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16469123</v>
      </c>
    </row>
    <row r="5053" spans="1:34">
      <c r="A5053" t="s">
        <v>227</v>
      </c>
      <c r="B5053" s="1">
        <v>46304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19082938</v>
      </c>
      <c r="L5053" t="s">
        <v>660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16469123</v>
      </c>
    </row>
    <row r="5054" spans="1:34">
      <c r="A5054" t="s">
        <v>227</v>
      </c>
      <c r="B5054" s="1">
        <v>46309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19082938</v>
      </c>
      <c r="L5054" t="s">
        <v>660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16469123</v>
      </c>
    </row>
    <row r="5055" spans="1:34">
      <c r="A5055" t="s">
        <v>227</v>
      </c>
      <c r="B5055" s="1">
        <v>46314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19082938</v>
      </c>
      <c r="L5055" t="s">
        <v>660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16469123</v>
      </c>
    </row>
    <row r="5056" spans="1:34">
      <c r="A5056" t="s">
        <v>227</v>
      </c>
      <c r="B5056" s="1">
        <v>46316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19082938</v>
      </c>
      <c r="L5056" t="s">
        <v>660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16469123</v>
      </c>
    </row>
    <row r="5057" spans="1:34">
      <c r="A5057" t="s">
        <v>227</v>
      </c>
      <c r="B5057" s="1">
        <v>46319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19082938</v>
      </c>
      <c r="L5057" t="s">
        <v>660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16469123</v>
      </c>
    </row>
    <row r="5058" spans="1:34">
      <c r="A5058" t="s">
        <v>227</v>
      </c>
      <c r="B5058" s="1">
        <v>46323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19082938</v>
      </c>
      <c r="L5058" t="s">
        <v>660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16469123</v>
      </c>
    </row>
    <row r="5059" spans="1:34">
      <c r="A5059" t="s">
        <v>227</v>
      </c>
      <c r="B5059" s="1">
        <v>46325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19082938</v>
      </c>
      <c r="L5059" t="s">
        <v>660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16469123</v>
      </c>
    </row>
    <row r="5060" spans="1:34">
      <c r="A5060" t="s">
        <v>227</v>
      </c>
      <c r="B5060" s="1">
        <v>46299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19701086</v>
      </c>
      <c r="L5060" t="s">
        <v>429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15486357</v>
      </c>
    </row>
    <row r="5061" spans="1:34">
      <c r="A5061" t="s">
        <v>227</v>
      </c>
      <c r="B5061" s="1">
        <v>46300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19701086</v>
      </c>
      <c r="L5061" t="s">
        <v>429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15486357</v>
      </c>
    </row>
    <row r="5062" spans="1:34">
      <c r="A5062" t="s">
        <v>227</v>
      </c>
      <c r="B5062" s="1">
        <v>46297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42979697</v>
      </c>
      <c r="L5062" t="s">
        <v>661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16653259</v>
      </c>
    </row>
    <row r="5063" spans="1:34">
      <c r="A5063" t="s">
        <v>227</v>
      </c>
      <c r="B5063" s="1">
        <v>46300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42979697</v>
      </c>
      <c r="L5063" t="s">
        <v>661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16653259</v>
      </c>
    </row>
    <row r="5064" spans="1:34">
      <c r="A5064" t="s">
        <v>227</v>
      </c>
      <c r="B5064" s="1">
        <v>46304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42979697</v>
      </c>
      <c r="L5064" t="s">
        <v>661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16653259</v>
      </c>
    </row>
    <row r="5065" spans="1:34">
      <c r="A5065" t="s">
        <v>227</v>
      </c>
      <c r="B5065" s="1">
        <v>46307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42979697</v>
      </c>
      <c r="L5065" t="s">
        <v>661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16653259</v>
      </c>
    </row>
    <row r="5066" spans="1:34">
      <c r="A5066" t="s">
        <v>227</v>
      </c>
      <c r="B5066" s="1">
        <v>46309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42979697</v>
      </c>
      <c r="L5066" t="s">
        <v>661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16653259</v>
      </c>
    </row>
    <row r="5067" spans="1:34">
      <c r="A5067" t="s">
        <v>227</v>
      </c>
      <c r="B5067" s="1">
        <v>46311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42979697</v>
      </c>
      <c r="L5067" t="s">
        <v>661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46314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42979697</v>
      </c>
      <c r="L5068" t="s">
        <v>661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46318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42979697</v>
      </c>
      <c r="L5069" t="s">
        <v>661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16653259</v>
      </c>
    </row>
    <row r="5070" spans="1:34">
      <c r="A5070" t="s">
        <v>227</v>
      </c>
      <c r="B5070" s="1">
        <v>46321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42979697</v>
      </c>
      <c r="L5070" t="s">
        <v>661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16653259</v>
      </c>
    </row>
    <row r="5071" spans="1:34">
      <c r="A5071" t="s">
        <v>227</v>
      </c>
      <c r="B5071" s="1">
        <v>46324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42979697</v>
      </c>
      <c r="L5071" t="s">
        <v>661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16653259</v>
      </c>
    </row>
    <row r="5072" spans="1:34">
      <c r="A5072" t="s">
        <v>227</v>
      </c>
      <c r="B5072" s="1">
        <v>46296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46021581</v>
      </c>
      <c r="L5072" t="s">
        <v>662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239</v>
      </c>
      <c r="AG5072">
        <v>0</v>
      </c>
      <c r="AH5072">
        <v>16621664</v>
      </c>
    </row>
    <row r="5073" spans="1:34">
      <c r="A5073" t="s">
        <v>227</v>
      </c>
      <c r="B5073" s="1">
        <v>46301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46021581</v>
      </c>
      <c r="L5073" t="s">
        <v>662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239</v>
      </c>
      <c r="AG5073">
        <v>0</v>
      </c>
      <c r="AH5073">
        <v>16621664</v>
      </c>
    </row>
    <row r="5074" spans="1:34">
      <c r="A5074" t="s">
        <v>227</v>
      </c>
      <c r="B5074" s="1">
        <v>46306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46021581</v>
      </c>
      <c r="L5074" t="s">
        <v>662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239</v>
      </c>
      <c r="AG5074">
        <v>0</v>
      </c>
      <c r="AH5074">
        <v>16621664</v>
      </c>
    </row>
    <row r="5075" spans="1:34">
      <c r="A5075" t="s">
        <v>227</v>
      </c>
      <c r="B5075" s="1">
        <v>46321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46021581</v>
      </c>
      <c r="L5075" t="s">
        <v>662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239</v>
      </c>
      <c r="AG5075">
        <v>0</v>
      </c>
      <c r="AH5075">
        <v>16621664</v>
      </c>
    </row>
    <row r="5076" spans="1:34">
      <c r="A5076" t="s">
        <v>227</v>
      </c>
      <c r="B5076" s="1">
        <v>46326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46021581</v>
      </c>
      <c r="L5076" t="s">
        <v>662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239</v>
      </c>
      <c r="AG5076">
        <v>0</v>
      </c>
      <c r="AH5076">
        <v>16621664</v>
      </c>
    </row>
    <row r="5077" spans="1:34">
      <c r="A5077" t="s">
        <v>227</v>
      </c>
      <c r="B5077" s="1">
        <v>46297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46134471</v>
      </c>
      <c r="L5077" t="s">
        <v>663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15993111</v>
      </c>
    </row>
    <row r="5078" spans="1:34">
      <c r="A5078" t="s">
        <v>227</v>
      </c>
      <c r="B5078" s="1">
        <v>46302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46134471</v>
      </c>
      <c r="L5078" t="s">
        <v>663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15993111</v>
      </c>
    </row>
    <row r="5079" spans="1:34">
      <c r="A5079" t="s">
        <v>227</v>
      </c>
      <c r="B5079" s="1">
        <v>46307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46134471</v>
      </c>
      <c r="L5079" t="s">
        <v>663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15993111</v>
      </c>
    </row>
    <row r="5080" spans="1:34">
      <c r="A5080" t="s">
        <v>227</v>
      </c>
      <c r="B5080" s="1">
        <v>46312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46134471</v>
      </c>
      <c r="L5080" t="s">
        <v>663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15993111</v>
      </c>
    </row>
    <row r="5081" spans="1:34">
      <c r="A5081" t="s">
        <v>227</v>
      </c>
      <c r="B5081" s="1">
        <v>46317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46134471</v>
      </c>
      <c r="L5081" t="s">
        <v>663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15993111</v>
      </c>
    </row>
    <row r="5082" spans="1:34">
      <c r="A5082" t="s">
        <v>227</v>
      </c>
      <c r="B5082" s="1">
        <v>46322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90</v>
      </c>
      <c r="J5082" t="s">
        <v>600</v>
      </c>
      <c r="K5082">
        <v>46134471</v>
      </c>
      <c r="L5082" t="s">
        <v>663</v>
      </c>
      <c r="M5082" t="s">
        <v>235</v>
      </c>
      <c r="O5082" t="s">
        <v>625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15993111</v>
      </c>
    </row>
    <row r="5083" spans="1:34">
      <c r="A5083" t="s">
        <v>227</v>
      </c>
      <c r="B5083" s="1">
        <v>46297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90</v>
      </c>
      <c r="J5083" t="s">
        <v>600</v>
      </c>
      <c r="K5083">
        <v>70380626</v>
      </c>
      <c r="L5083" t="s">
        <v>664</v>
      </c>
      <c r="M5083" t="s">
        <v>235</v>
      </c>
      <c r="O5083" t="s">
        <v>625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15929031</v>
      </c>
    </row>
    <row r="5084" spans="1:34">
      <c r="A5084" t="s">
        <v>227</v>
      </c>
      <c r="B5084" s="1">
        <v>46302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90</v>
      </c>
      <c r="J5084" t="s">
        <v>600</v>
      </c>
      <c r="K5084">
        <v>70380626</v>
      </c>
      <c r="L5084" t="s">
        <v>664</v>
      </c>
      <c r="M5084" t="s">
        <v>235</v>
      </c>
      <c r="O5084" t="s">
        <v>625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15929031</v>
      </c>
    </row>
    <row r="5085" spans="1:34">
      <c r="A5085" t="s">
        <v>227</v>
      </c>
      <c r="B5085" s="1">
        <v>46307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90</v>
      </c>
      <c r="J5085" t="s">
        <v>600</v>
      </c>
      <c r="K5085">
        <v>70380626</v>
      </c>
      <c r="L5085" t="s">
        <v>664</v>
      </c>
      <c r="M5085" t="s">
        <v>235</v>
      </c>
      <c r="O5085" t="s">
        <v>625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15929031</v>
      </c>
    </row>
    <row r="5086" spans="1:34">
      <c r="A5086" t="s">
        <v>227</v>
      </c>
      <c r="B5086" s="1">
        <v>46312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90</v>
      </c>
      <c r="J5086" t="s">
        <v>600</v>
      </c>
      <c r="K5086">
        <v>70380626</v>
      </c>
      <c r="L5086" t="s">
        <v>664</v>
      </c>
      <c r="M5086" t="s">
        <v>235</v>
      </c>
      <c r="O5086" t="s">
        <v>625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15929031</v>
      </c>
    </row>
    <row r="5087" spans="1:34">
      <c r="A5087" t="s">
        <v>227</v>
      </c>
      <c r="B5087" s="1">
        <v>46317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90</v>
      </c>
      <c r="J5087" t="s">
        <v>600</v>
      </c>
      <c r="K5087">
        <v>70380626</v>
      </c>
      <c r="L5087" t="s">
        <v>664</v>
      </c>
      <c r="M5087" t="s">
        <v>235</v>
      </c>
      <c r="O5087" t="s">
        <v>625</v>
      </c>
      <c r="P5087" s="2">
        <v>0.29166666666666669</v>
      </c>
      <c r="Q5087" s="2">
        <v>0.79166666666666663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15929031</v>
      </c>
    </row>
    <row r="5088" spans="1:34">
      <c r="A5088" t="s">
        <v>227</v>
      </c>
      <c r="B5088" s="1">
        <v>46322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90</v>
      </c>
      <c r="J5088" t="s">
        <v>600</v>
      </c>
      <c r="K5088">
        <v>70380626</v>
      </c>
      <c r="L5088" t="s">
        <v>664</v>
      </c>
      <c r="M5088" t="s">
        <v>235</v>
      </c>
      <c r="O5088" t="s">
        <v>625</v>
      </c>
      <c r="P5088" s="2">
        <v>0.29166666666666669</v>
      </c>
      <c r="Q5088" s="2">
        <v>0.79166666666666663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15929031</v>
      </c>
    </row>
    <row r="5089" spans="1:34">
      <c r="A5089" t="s">
        <v>227</v>
      </c>
      <c r="B5089" s="1">
        <v>46296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18016236</v>
      </c>
      <c r="L5089" t="s">
        <v>658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14913117</v>
      </c>
    </row>
    <row r="5090" spans="1:34">
      <c r="A5090" t="s">
        <v>227</v>
      </c>
      <c r="B5090" s="1">
        <v>46301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18016236</v>
      </c>
      <c r="L5090" t="s">
        <v>658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14913117</v>
      </c>
    </row>
    <row r="5091" spans="1:34">
      <c r="A5091" t="s">
        <v>227</v>
      </c>
      <c r="B5091" s="1">
        <v>46306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18016236</v>
      </c>
      <c r="L5091" t="s">
        <v>658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14913117</v>
      </c>
    </row>
    <row r="5092" spans="1:34">
      <c r="A5092" t="s">
        <v>227</v>
      </c>
      <c r="B5092" s="1">
        <v>46311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18016236</v>
      </c>
      <c r="L5092" t="s">
        <v>658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14913117</v>
      </c>
    </row>
    <row r="5093" spans="1:34">
      <c r="A5093" t="s">
        <v>227</v>
      </c>
      <c r="B5093" s="1">
        <v>46316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18016236</v>
      </c>
      <c r="L5093" t="s">
        <v>658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14913117</v>
      </c>
    </row>
    <row r="5094" spans="1:34">
      <c r="A5094" t="s">
        <v>227</v>
      </c>
      <c r="B5094" s="1">
        <v>46326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18016236</v>
      </c>
      <c r="L5094" t="s">
        <v>658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14913117</v>
      </c>
    </row>
    <row r="5095" spans="1:34">
      <c r="A5095" t="s">
        <v>227</v>
      </c>
      <c r="B5095" s="1">
        <v>46297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18174719</v>
      </c>
      <c r="L5095" t="s">
        <v>659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14008433</v>
      </c>
    </row>
    <row r="5096" spans="1:34">
      <c r="A5096" t="s">
        <v>227</v>
      </c>
      <c r="B5096" s="1">
        <v>46302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18174719</v>
      </c>
      <c r="L5096" t="s">
        <v>659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14008433</v>
      </c>
    </row>
    <row r="5097" spans="1:34">
      <c r="A5097" t="s">
        <v>227</v>
      </c>
      <c r="B5097" s="1">
        <v>46307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18174719</v>
      </c>
      <c r="L5097" t="s">
        <v>659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14008433</v>
      </c>
    </row>
    <row r="5098" spans="1:34">
      <c r="A5098" t="s">
        <v>227</v>
      </c>
      <c r="B5098" s="1">
        <v>46312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18174719</v>
      </c>
      <c r="L5098" t="s">
        <v>659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14008433</v>
      </c>
    </row>
    <row r="5099" spans="1:34">
      <c r="A5099" t="s">
        <v>227</v>
      </c>
      <c r="B5099" s="1">
        <v>46317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18174719</v>
      </c>
      <c r="L5099" t="s">
        <v>659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14008433</v>
      </c>
    </row>
    <row r="5100" spans="1:34">
      <c r="A5100" t="s">
        <v>227</v>
      </c>
      <c r="B5100" s="1">
        <v>46322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18174719</v>
      </c>
      <c r="L5100" t="s">
        <v>659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14008433</v>
      </c>
    </row>
    <row r="5101" spans="1:34">
      <c r="A5101" t="s">
        <v>227</v>
      </c>
      <c r="B5101" s="1">
        <v>46315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18822285</v>
      </c>
      <c r="L5101" t="s">
        <v>665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256</v>
      </c>
      <c r="AG5101">
        <v>0</v>
      </c>
      <c r="AH5101">
        <v>12913346</v>
      </c>
    </row>
    <row r="5102" spans="1:34">
      <c r="A5102" t="s">
        <v>227</v>
      </c>
      <c r="B5102" s="1">
        <v>46300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19082938</v>
      </c>
      <c r="L5102" t="s">
        <v>660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16469123</v>
      </c>
    </row>
    <row r="5103" spans="1:34">
      <c r="A5103" t="s">
        <v>227</v>
      </c>
      <c r="B5103" s="1">
        <v>46305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19082938</v>
      </c>
      <c r="L5103" t="s">
        <v>660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16469123</v>
      </c>
    </row>
    <row r="5104" spans="1:34">
      <c r="A5104" t="s">
        <v>227</v>
      </c>
      <c r="B5104" s="1">
        <v>46310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19082938</v>
      </c>
      <c r="L5104" t="s">
        <v>660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16469123</v>
      </c>
    </row>
    <row r="5105" spans="1:34">
      <c r="A5105" t="s">
        <v>227</v>
      </c>
      <c r="B5105" s="1">
        <v>46320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19082938</v>
      </c>
      <c r="L5105" t="s">
        <v>660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16469123</v>
      </c>
    </row>
    <row r="5106" spans="1:34">
      <c r="A5106" t="s">
        <v>227</v>
      </c>
      <c r="B5106" s="1">
        <v>46296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19701086</v>
      </c>
      <c r="L5106" t="s">
        <v>429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15486357</v>
      </c>
    </row>
    <row r="5107" spans="1:34">
      <c r="A5107" t="s">
        <v>227</v>
      </c>
      <c r="B5107" s="1">
        <v>46301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19701086</v>
      </c>
      <c r="L5107" t="s">
        <v>429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15486357</v>
      </c>
    </row>
    <row r="5108" spans="1:34">
      <c r="A5108" t="s">
        <v>227</v>
      </c>
      <c r="B5108" s="1">
        <v>46315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42979697</v>
      </c>
      <c r="L5108" t="s">
        <v>661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16653259</v>
      </c>
    </row>
    <row r="5109" spans="1:34">
      <c r="A5109" t="s">
        <v>227</v>
      </c>
      <c r="B5109" s="1">
        <v>46325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42979697</v>
      </c>
      <c r="L5109" t="s">
        <v>661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16653259</v>
      </c>
    </row>
    <row r="5110" spans="1:34">
      <c r="A5110" t="s">
        <v>227</v>
      </c>
      <c r="B5110" s="1">
        <v>46297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46021581</v>
      </c>
      <c r="L5110" t="s">
        <v>662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239</v>
      </c>
      <c r="AG5110">
        <v>0</v>
      </c>
      <c r="AH5110">
        <v>16621664</v>
      </c>
    </row>
    <row r="5111" spans="1:34">
      <c r="A5111" t="s">
        <v>227</v>
      </c>
      <c r="B5111" s="1">
        <v>46302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46021581</v>
      </c>
      <c r="L5111" t="s">
        <v>662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239</v>
      </c>
      <c r="AG5111">
        <v>0</v>
      </c>
      <c r="AH5111">
        <v>16621664</v>
      </c>
    </row>
    <row r="5112" spans="1:34">
      <c r="A5112" t="s">
        <v>227</v>
      </c>
      <c r="B5112" s="1">
        <v>46307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46021581</v>
      </c>
      <c r="L5112" t="s">
        <v>662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239</v>
      </c>
      <c r="AG5112">
        <v>0</v>
      </c>
      <c r="AH5112">
        <v>16621664</v>
      </c>
    </row>
    <row r="5113" spans="1:34">
      <c r="A5113" t="s">
        <v>227</v>
      </c>
      <c r="B5113" s="1">
        <v>46312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46021581</v>
      </c>
      <c r="L5113" t="s">
        <v>662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239</v>
      </c>
      <c r="AG5113">
        <v>0</v>
      </c>
      <c r="AH5113">
        <v>16621664</v>
      </c>
    </row>
    <row r="5114" spans="1:34">
      <c r="A5114" t="s">
        <v>227</v>
      </c>
      <c r="B5114" s="1">
        <v>46317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46021581</v>
      </c>
      <c r="L5114" t="s">
        <v>662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239</v>
      </c>
      <c r="AG5114">
        <v>0</v>
      </c>
      <c r="AH5114">
        <v>16621664</v>
      </c>
    </row>
    <row r="5115" spans="1:34">
      <c r="A5115" t="s">
        <v>227</v>
      </c>
      <c r="B5115" s="1">
        <v>46322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46021581</v>
      </c>
      <c r="L5115" t="s">
        <v>662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239</v>
      </c>
      <c r="AG5115">
        <v>0</v>
      </c>
      <c r="AH5115">
        <v>16621664</v>
      </c>
    </row>
    <row r="5116" spans="1:34">
      <c r="A5116" t="s">
        <v>227</v>
      </c>
      <c r="B5116" s="1">
        <v>46298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46134471</v>
      </c>
      <c r="L5116" t="s">
        <v>663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243</v>
      </c>
      <c r="AG5116">
        <v>0</v>
      </c>
      <c r="AH5116">
        <v>15993111</v>
      </c>
    </row>
    <row r="5117" spans="1:34">
      <c r="A5117" t="s">
        <v>227</v>
      </c>
      <c r="B5117" s="1">
        <v>46303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46134471</v>
      </c>
      <c r="L5117" t="s">
        <v>663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243</v>
      </c>
      <c r="AG5117">
        <v>0</v>
      </c>
      <c r="AH5117">
        <v>15993111</v>
      </c>
    </row>
    <row r="5118" spans="1:34">
      <c r="A5118" t="s">
        <v>227</v>
      </c>
      <c r="B5118" s="1">
        <v>46308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46134471</v>
      </c>
      <c r="L5118" t="s">
        <v>663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15993111</v>
      </c>
    </row>
    <row r="5119" spans="1:34">
      <c r="A5119" t="s">
        <v>227</v>
      </c>
      <c r="B5119" s="1">
        <v>46313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46134471</v>
      </c>
      <c r="L5119" t="s">
        <v>663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243</v>
      </c>
      <c r="AG5119">
        <v>0</v>
      </c>
      <c r="AH5119">
        <v>15993111</v>
      </c>
    </row>
    <row r="5120" spans="1:34">
      <c r="A5120" t="s">
        <v>227</v>
      </c>
      <c r="B5120" s="1">
        <v>46318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46134471</v>
      </c>
      <c r="L5120" t="s">
        <v>663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15993111</v>
      </c>
    </row>
    <row r="5121" spans="1:34">
      <c r="A5121" t="s">
        <v>227</v>
      </c>
      <c r="B5121" s="1">
        <v>46323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91</v>
      </c>
      <c r="J5121" t="s">
        <v>607</v>
      </c>
      <c r="K5121">
        <v>46134471</v>
      </c>
      <c r="L5121" t="s">
        <v>663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15993111</v>
      </c>
    </row>
    <row r="5122" spans="1:34">
      <c r="A5122" t="s">
        <v>227</v>
      </c>
      <c r="B5122" s="1">
        <v>46298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91</v>
      </c>
      <c r="J5122" t="s">
        <v>607</v>
      </c>
      <c r="K5122">
        <v>70380626</v>
      </c>
      <c r="L5122" t="s">
        <v>664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15929031</v>
      </c>
    </row>
    <row r="5123" spans="1:34">
      <c r="A5123" t="s">
        <v>227</v>
      </c>
      <c r="B5123" s="1">
        <v>46303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91</v>
      </c>
      <c r="J5123" t="s">
        <v>607</v>
      </c>
      <c r="K5123">
        <v>70380626</v>
      </c>
      <c r="L5123" t="s">
        <v>664</v>
      </c>
      <c r="M5123" t="s">
        <v>235</v>
      </c>
      <c r="O5123" t="s">
        <v>627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15929031</v>
      </c>
    </row>
    <row r="5124" spans="1:34">
      <c r="A5124" t="s">
        <v>227</v>
      </c>
      <c r="B5124" s="1">
        <v>46308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91</v>
      </c>
      <c r="J5124" t="s">
        <v>607</v>
      </c>
      <c r="K5124">
        <v>70380626</v>
      </c>
      <c r="L5124" t="s">
        <v>664</v>
      </c>
      <c r="M5124" t="s">
        <v>235</v>
      </c>
      <c r="O5124" t="s">
        <v>627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15929031</v>
      </c>
    </row>
    <row r="5125" spans="1:34">
      <c r="A5125" t="s">
        <v>227</v>
      </c>
      <c r="B5125" s="1">
        <v>46313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91</v>
      </c>
      <c r="J5125" t="s">
        <v>607</v>
      </c>
      <c r="K5125">
        <v>70380626</v>
      </c>
      <c r="L5125" t="s">
        <v>664</v>
      </c>
      <c r="M5125" t="s">
        <v>235</v>
      </c>
      <c r="O5125" t="s">
        <v>627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15929031</v>
      </c>
    </row>
    <row r="5126" spans="1:34">
      <c r="A5126" t="s">
        <v>227</v>
      </c>
      <c r="B5126" s="1">
        <v>46318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91</v>
      </c>
      <c r="J5126" t="s">
        <v>607</v>
      </c>
      <c r="K5126">
        <v>70380626</v>
      </c>
      <c r="L5126" t="s">
        <v>664</v>
      </c>
      <c r="M5126" t="s">
        <v>235</v>
      </c>
      <c r="O5126" t="s">
        <v>627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31</v>
      </c>
      <c r="AE5126" t="s">
        <v>424</v>
      </c>
      <c r="AF5126" t="s">
        <v>243</v>
      </c>
      <c r="AG5126">
        <v>0</v>
      </c>
      <c r="AH5126">
        <v>15929031</v>
      </c>
    </row>
    <row r="5127" spans="1:34">
      <c r="A5127" t="s">
        <v>227</v>
      </c>
      <c r="B5127" s="1">
        <v>46323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91</v>
      </c>
      <c r="J5127" t="s">
        <v>607</v>
      </c>
      <c r="K5127">
        <v>70380626</v>
      </c>
      <c r="L5127" t="s">
        <v>664</v>
      </c>
      <c r="M5127" t="s">
        <v>235</v>
      </c>
      <c r="O5127" t="s">
        <v>627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31</v>
      </c>
      <c r="AE5127" t="s">
        <v>424</v>
      </c>
      <c r="AF5127" t="s">
        <v>243</v>
      </c>
      <c r="AG5127">
        <v>0</v>
      </c>
      <c r="AH5127">
        <v>15929031</v>
      </c>
    </row>
    <row r="5128" spans="1:34">
      <c r="A5128" t="s">
        <v>227</v>
      </c>
      <c r="B5128" s="1">
        <v>46302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3243583</v>
      </c>
      <c r="L5128" t="s">
        <v>666</v>
      </c>
      <c r="M5128" t="s">
        <v>248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16636278</v>
      </c>
    </row>
    <row r="5129" spans="1:34">
      <c r="A5129" t="s">
        <v>227</v>
      </c>
      <c r="B5129" s="1">
        <v>46306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3243583</v>
      </c>
      <c r="L5129" t="s">
        <v>666</v>
      </c>
      <c r="M5129" t="s">
        <v>248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243</v>
      </c>
      <c r="AG5129">
        <v>0</v>
      </c>
      <c r="AH5129">
        <v>16636278</v>
      </c>
    </row>
    <row r="5130" spans="1:34">
      <c r="A5130" t="s">
        <v>227</v>
      </c>
      <c r="B5130" s="1">
        <v>46317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3243583</v>
      </c>
      <c r="L5130" t="s">
        <v>666</v>
      </c>
      <c r="M5130" t="s">
        <v>248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16636278</v>
      </c>
    </row>
    <row r="5131" spans="1:34">
      <c r="A5131" t="s">
        <v>227</v>
      </c>
      <c r="B5131" s="1">
        <v>46310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18016236</v>
      </c>
      <c r="L5131" t="s">
        <v>658</v>
      </c>
      <c r="M5131" t="s">
        <v>235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14913117</v>
      </c>
    </row>
    <row r="5132" spans="1:34">
      <c r="A5132" t="s">
        <v>227</v>
      </c>
      <c r="B5132" s="1">
        <v>46310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18016236</v>
      </c>
      <c r="L5132" t="s">
        <v>658</v>
      </c>
      <c r="M5132" t="s">
        <v>248</v>
      </c>
      <c r="O5132" t="s">
        <v>382</v>
      </c>
      <c r="P5132" s="2">
        <v>0.54166666666666663</v>
      </c>
      <c r="Q5132" s="2">
        <v>0.79166666666666663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14913117</v>
      </c>
    </row>
    <row r="5133" spans="1:34">
      <c r="A5133" t="s">
        <v>227</v>
      </c>
      <c r="B5133" s="1">
        <v>46315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18016236</v>
      </c>
      <c r="L5133" t="s">
        <v>658</v>
      </c>
      <c r="M5133" t="s">
        <v>235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14913117</v>
      </c>
    </row>
    <row r="5134" spans="1:34">
      <c r="A5134" t="s">
        <v>227</v>
      </c>
      <c r="B5134" s="1">
        <v>46315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18016236</v>
      </c>
      <c r="L5134" t="s">
        <v>658</v>
      </c>
      <c r="M5134" t="s">
        <v>248</v>
      </c>
      <c r="O5134" t="s">
        <v>382</v>
      </c>
      <c r="P5134" s="2">
        <v>0.54166666666666663</v>
      </c>
      <c r="Q5134" s="2">
        <v>0.79166666666666663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14913117</v>
      </c>
    </row>
    <row r="5135" spans="1:34">
      <c r="A5135" t="s">
        <v>227</v>
      </c>
      <c r="B5135" s="1">
        <v>46301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18174719</v>
      </c>
      <c r="L5135" t="s">
        <v>659</v>
      </c>
      <c r="M5135" t="s">
        <v>235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14008433</v>
      </c>
    </row>
    <row r="5136" spans="1:34">
      <c r="A5136" t="s">
        <v>227</v>
      </c>
      <c r="B5136" s="1">
        <v>46301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18174719</v>
      </c>
      <c r="L5136" t="s">
        <v>659</v>
      </c>
      <c r="M5136" t="s">
        <v>248</v>
      </c>
      <c r="O5136" t="s">
        <v>382</v>
      </c>
      <c r="P5136" s="2">
        <v>0.54166666666666663</v>
      </c>
      <c r="Q5136" s="2">
        <v>0.79166666666666663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14008433</v>
      </c>
    </row>
    <row r="5137" spans="1:34">
      <c r="A5137" t="s">
        <v>227</v>
      </c>
      <c r="B5137" s="1">
        <v>46310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18174719</v>
      </c>
      <c r="L5137" t="s">
        <v>659</v>
      </c>
      <c r="M5137" t="s">
        <v>248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14008433</v>
      </c>
    </row>
    <row r="5138" spans="1:34">
      <c r="A5138" t="s">
        <v>227</v>
      </c>
      <c r="B5138" s="1">
        <v>46311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18174719</v>
      </c>
      <c r="L5138" t="s">
        <v>659</v>
      </c>
      <c r="M5138" t="s">
        <v>235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14008433</v>
      </c>
    </row>
    <row r="5139" spans="1:34">
      <c r="A5139" t="s">
        <v>227</v>
      </c>
      <c r="B5139" s="1">
        <v>46311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18174719</v>
      </c>
      <c r="L5139" t="s">
        <v>659</v>
      </c>
      <c r="M5139" t="s">
        <v>248</v>
      </c>
      <c r="O5139" t="s">
        <v>382</v>
      </c>
      <c r="P5139" s="2">
        <v>0.54166666666666663</v>
      </c>
      <c r="Q5139" s="2">
        <v>0.79166666666666663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14008433</v>
      </c>
    </row>
    <row r="5140" spans="1:34">
      <c r="A5140" t="s">
        <v>227</v>
      </c>
      <c r="B5140" s="1">
        <v>46312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18174719</v>
      </c>
      <c r="L5140" t="s">
        <v>659</v>
      </c>
      <c r="M5140" t="s">
        <v>248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14008433</v>
      </c>
    </row>
    <row r="5141" spans="1:34">
      <c r="A5141" t="s">
        <v>227</v>
      </c>
      <c r="B5141" s="1">
        <v>46314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18174719</v>
      </c>
      <c r="L5141" t="s">
        <v>659</v>
      </c>
      <c r="M5141" t="s">
        <v>248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243</v>
      </c>
      <c r="AG5141">
        <v>0</v>
      </c>
      <c r="AH5141">
        <v>14008433</v>
      </c>
    </row>
    <row r="5142" spans="1:34">
      <c r="A5142" t="s">
        <v>227</v>
      </c>
      <c r="B5142" s="1">
        <v>46315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18174719</v>
      </c>
      <c r="L5142" t="s">
        <v>659</v>
      </c>
      <c r="M5142" t="s">
        <v>248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243</v>
      </c>
      <c r="AG5142">
        <v>0</v>
      </c>
      <c r="AH5142">
        <v>14008433</v>
      </c>
    </row>
    <row r="5143" spans="1:34">
      <c r="A5143" t="s">
        <v>227</v>
      </c>
      <c r="B5143" s="1">
        <v>46317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18174719</v>
      </c>
      <c r="L5143" t="s">
        <v>659</v>
      </c>
      <c r="M5143" t="s">
        <v>248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243</v>
      </c>
      <c r="AG5143">
        <v>0</v>
      </c>
      <c r="AH5143">
        <v>14008433</v>
      </c>
    </row>
    <row r="5144" spans="1:34">
      <c r="A5144" t="s">
        <v>227</v>
      </c>
      <c r="B5144" s="1">
        <v>46319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18174719</v>
      </c>
      <c r="L5144" t="s">
        <v>659</v>
      </c>
      <c r="M5144" t="s">
        <v>248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243</v>
      </c>
      <c r="AG5144">
        <v>0</v>
      </c>
      <c r="AH5144">
        <v>14008433</v>
      </c>
    </row>
    <row r="5145" spans="1:34">
      <c r="A5145" t="s">
        <v>227</v>
      </c>
      <c r="B5145" s="1">
        <v>46320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18174719</v>
      </c>
      <c r="L5145" t="s">
        <v>659</v>
      </c>
      <c r="M5145" t="s">
        <v>235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243</v>
      </c>
      <c r="AG5145">
        <v>0</v>
      </c>
      <c r="AH5145">
        <v>14008433</v>
      </c>
    </row>
    <row r="5146" spans="1:34">
      <c r="A5146" t="s">
        <v>227</v>
      </c>
      <c r="B5146" s="1">
        <v>46326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18174719</v>
      </c>
      <c r="L5146" t="s">
        <v>659</v>
      </c>
      <c r="M5146" t="s">
        <v>235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243</v>
      </c>
      <c r="AG5146">
        <v>0</v>
      </c>
      <c r="AH5146">
        <v>14008433</v>
      </c>
    </row>
    <row r="5147" spans="1:34">
      <c r="A5147" t="s">
        <v>227</v>
      </c>
      <c r="B5147" s="1">
        <v>46314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18181764</v>
      </c>
      <c r="L5147" t="s">
        <v>843</v>
      </c>
      <c r="M5147" t="s">
        <v>248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243</v>
      </c>
      <c r="AG5147">
        <v>0</v>
      </c>
      <c r="AH5147">
        <v>15180714</v>
      </c>
    </row>
    <row r="5148" spans="1:34">
      <c r="A5148" t="s">
        <v>227</v>
      </c>
      <c r="B5148" s="1">
        <v>46312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18228586</v>
      </c>
      <c r="L5148" t="s">
        <v>841</v>
      </c>
      <c r="M5148" t="s">
        <v>248</v>
      </c>
      <c r="O5148" t="s">
        <v>382</v>
      </c>
      <c r="P5148" s="2">
        <v>0.54166666666666663</v>
      </c>
      <c r="Q5148" s="2">
        <v>0.79166666666666663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243</v>
      </c>
      <c r="AG5148">
        <v>0</v>
      </c>
      <c r="AH5148">
        <v>16639449</v>
      </c>
    </row>
    <row r="5149" spans="1:34">
      <c r="A5149" t="s">
        <v>227</v>
      </c>
      <c r="B5149" s="1">
        <v>46316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18228586</v>
      </c>
      <c r="L5149" t="s">
        <v>841</v>
      </c>
      <c r="M5149" t="s">
        <v>248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243</v>
      </c>
      <c r="AG5149">
        <v>0</v>
      </c>
      <c r="AH5149">
        <v>16639449</v>
      </c>
    </row>
    <row r="5150" spans="1:34">
      <c r="A5150" t="s">
        <v>227</v>
      </c>
      <c r="B5150" s="1">
        <v>46318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18228586</v>
      </c>
      <c r="L5150" t="s">
        <v>841</v>
      </c>
      <c r="M5150" t="s">
        <v>248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243</v>
      </c>
      <c r="AG5150">
        <v>0</v>
      </c>
      <c r="AH5150">
        <v>16639449</v>
      </c>
    </row>
    <row r="5151" spans="1:34">
      <c r="A5151" t="s">
        <v>227</v>
      </c>
      <c r="B5151" s="1">
        <v>46301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18822285</v>
      </c>
      <c r="L5151" t="s">
        <v>665</v>
      </c>
      <c r="M5151" t="s">
        <v>248</v>
      </c>
      <c r="O5151" t="s">
        <v>382</v>
      </c>
      <c r="P5151" s="2">
        <v>0.54166666666666663</v>
      </c>
      <c r="Q5151" s="2">
        <v>0.79166666666666663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256</v>
      </c>
      <c r="AG5151">
        <v>0</v>
      </c>
      <c r="AH5151">
        <v>12913346</v>
      </c>
    </row>
    <row r="5152" spans="1:34">
      <c r="A5152" t="s">
        <v>227</v>
      </c>
      <c r="B5152" s="1">
        <v>46317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18822285</v>
      </c>
      <c r="L5152" t="s">
        <v>665</v>
      </c>
      <c r="M5152" t="s">
        <v>248</v>
      </c>
      <c r="O5152" t="s">
        <v>382</v>
      </c>
      <c r="P5152" s="2">
        <v>0.54166666666666663</v>
      </c>
      <c r="Q5152" s="2">
        <v>0.79166666666666663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256</v>
      </c>
      <c r="AG5152">
        <v>0</v>
      </c>
      <c r="AH5152">
        <v>12913346</v>
      </c>
    </row>
    <row r="5153" spans="1:34">
      <c r="A5153" t="s">
        <v>227</v>
      </c>
      <c r="B5153" s="1">
        <v>46315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804</v>
      </c>
      <c r="J5153" t="s">
        <v>657</v>
      </c>
      <c r="K5153">
        <v>41717838</v>
      </c>
      <c r="L5153" t="s">
        <v>847</v>
      </c>
      <c r="M5153" t="s">
        <v>248</v>
      </c>
      <c r="O5153" t="s">
        <v>131</v>
      </c>
      <c r="P5153" s="2">
        <v>0.58333333333333337</v>
      </c>
      <c r="Q5153" s="2">
        <v>0.83333333333333337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243</v>
      </c>
      <c r="AG5153">
        <v>0</v>
      </c>
      <c r="AH5153">
        <v>16494264</v>
      </c>
    </row>
    <row r="5154" spans="1:34">
      <c r="A5154" t="s">
        <v>227</v>
      </c>
      <c r="B5154" s="1">
        <v>46315</v>
      </c>
      <c r="C5154">
        <v>2</v>
      </c>
      <c r="D5154" t="s">
        <v>597</v>
      </c>
      <c r="E5154" t="s">
        <v>421</v>
      </c>
      <c r="F5154" t="s">
        <v>422</v>
      </c>
      <c r="G5154">
        <v>93</v>
      </c>
      <c r="H5154" t="s">
        <v>598</v>
      </c>
      <c r="I5154">
        <v>804</v>
      </c>
      <c r="J5154" t="s">
        <v>657</v>
      </c>
      <c r="K5154">
        <v>42214109</v>
      </c>
      <c r="L5154" t="s">
        <v>788</v>
      </c>
      <c r="M5154" t="s">
        <v>467</v>
      </c>
      <c r="O5154" t="s">
        <v>382</v>
      </c>
      <c r="P5154" s="2">
        <v>0.54166666666666663</v>
      </c>
      <c r="Q5154" s="2">
        <v>0.79166666666666663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239</v>
      </c>
      <c r="AG5154">
        <v>0</v>
      </c>
      <c r="AH5154">
        <v>16629846</v>
      </c>
    </row>
    <row r="5155" spans="1:34">
      <c r="A5155" t="s">
        <v>227</v>
      </c>
      <c r="B5155" s="1">
        <v>46296</v>
      </c>
      <c r="C5155">
        <v>2</v>
      </c>
      <c r="D5155" t="s">
        <v>597</v>
      </c>
      <c r="E5155" t="s">
        <v>421</v>
      </c>
      <c r="F5155" t="s">
        <v>422</v>
      </c>
      <c r="G5155">
        <v>93</v>
      </c>
      <c r="H5155" t="s">
        <v>598</v>
      </c>
      <c r="I5155">
        <v>804</v>
      </c>
      <c r="J5155" t="s">
        <v>657</v>
      </c>
      <c r="K5155">
        <v>42787470</v>
      </c>
      <c r="L5155" t="s">
        <v>433</v>
      </c>
      <c r="M5155" t="s">
        <v>235</v>
      </c>
      <c r="O5155" t="s">
        <v>116</v>
      </c>
      <c r="P5155" s="2">
        <v>0.29166666666666669</v>
      </c>
      <c r="Q5155" s="2">
        <v>0.54166666666666663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239</v>
      </c>
      <c r="AG5155">
        <v>0</v>
      </c>
      <c r="AH5155">
        <v>16629864</v>
      </c>
    </row>
    <row r="5156" spans="1:34">
      <c r="A5156" t="s">
        <v>227</v>
      </c>
      <c r="B5156" s="1">
        <v>46297</v>
      </c>
      <c r="C5156">
        <v>2</v>
      </c>
      <c r="D5156" t="s">
        <v>597</v>
      </c>
      <c r="E5156" t="s">
        <v>421</v>
      </c>
      <c r="F5156" t="s">
        <v>422</v>
      </c>
      <c r="G5156">
        <v>93</v>
      </c>
      <c r="H5156" t="s">
        <v>598</v>
      </c>
      <c r="I5156">
        <v>804</v>
      </c>
      <c r="J5156" t="s">
        <v>657</v>
      </c>
      <c r="K5156">
        <v>42787470</v>
      </c>
      <c r="L5156" t="s">
        <v>433</v>
      </c>
      <c r="M5156" t="s">
        <v>235</v>
      </c>
      <c r="O5156" t="s">
        <v>116</v>
      </c>
      <c r="P5156" s="2">
        <v>0.29166666666666669</v>
      </c>
      <c r="Q5156" s="2">
        <v>0.54166666666666663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239</v>
      </c>
      <c r="AG5156">
        <v>0</v>
      </c>
      <c r="AH5156">
        <v>16629864</v>
      </c>
    </row>
    <row r="5157" spans="1:34">
      <c r="A5157" t="s">
        <v>227</v>
      </c>
      <c r="B5157" s="1">
        <v>46298</v>
      </c>
      <c r="C5157">
        <v>2</v>
      </c>
      <c r="D5157" t="s">
        <v>597</v>
      </c>
      <c r="E5157" t="s">
        <v>421</v>
      </c>
      <c r="F5157" t="s">
        <v>422</v>
      </c>
      <c r="G5157">
        <v>93</v>
      </c>
      <c r="H5157" t="s">
        <v>598</v>
      </c>
      <c r="I5157">
        <v>804</v>
      </c>
      <c r="J5157" t="s">
        <v>657</v>
      </c>
      <c r="K5157">
        <v>42787470</v>
      </c>
      <c r="L5157" t="s">
        <v>433</v>
      </c>
      <c r="M5157" t="s">
        <v>235</v>
      </c>
      <c r="O5157" t="s">
        <v>116</v>
      </c>
      <c r="P5157" s="2">
        <v>0.29166666666666669</v>
      </c>
      <c r="Q5157" s="2">
        <v>0.54166666666666663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239</v>
      </c>
      <c r="AG5157">
        <v>0</v>
      </c>
      <c r="AH5157">
        <v>16629864</v>
      </c>
    </row>
    <row r="5158" spans="1:34">
      <c r="A5158" t="s">
        <v>227</v>
      </c>
      <c r="B5158" s="1">
        <v>46296</v>
      </c>
      <c r="C5158">
        <v>2</v>
      </c>
      <c r="D5158" t="s">
        <v>597</v>
      </c>
      <c r="E5158" t="s">
        <v>421</v>
      </c>
      <c r="F5158" t="s">
        <v>422</v>
      </c>
      <c r="G5158">
        <v>93</v>
      </c>
      <c r="H5158" t="s">
        <v>598</v>
      </c>
      <c r="I5158">
        <v>804</v>
      </c>
      <c r="J5158" t="s">
        <v>657</v>
      </c>
      <c r="K5158">
        <v>45152604</v>
      </c>
      <c r="L5158" t="s">
        <v>434</v>
      </c>
      <c r="M5158" t="s">
        <v>235</v>
      </c>
      <c r="O5158" t="s">
        <v>116</v>
      </c>
      <c r="P5158" s="2">
        <v>0.29166666666666669</v>
      </c>
      <c r="Q5158" s="2">
        <v>0.54166666666666663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239</v>
      </c>
      <c r="AG5158">
        <v>0</v>
      </c>
      <c r="AH5158">
        <v>16624371</v>
      </c>
    </row>
    <row r="5159" spans="1:34">
      <c r="A5159" t="s">
        <v>227</v>
      </c>
      <c r="B5159" s="1">
        <v>46297</v>
      </c>
      <c r="C5159">
        <v>2</v>
      </c>
      <c r="D5159" t="s">
        <v>597</v>
      </c>
      <c r="E5159" t="s">
        <v>421</v>
      </c>
      <c r="F5159" t="s">
        <v>422</v>
      </c>
      <c r="G5159">
        <v>93</v>
      </c>
      <c r="H5159" t="s">
        <v>598</v>
      </c>
      <c r="I5159">
        <v>804</v>
      </c>
      <c r="J5159" t="s">
        <v>657</v>
      </c>
      <c r="K5159">
        <v>45152604</v>
      </c>
      <c r="L5159" t="s">
        <v>434</v>
      </c>
      <c r="M5159" t="s">
        <v>235</v>
      </c>
      <c r="O5159" t="s">
        <v>116</v>
      </c>
      <c r="P5159" s="2">
        <v>0.29166666666666669</v>
      </c>
      <c r="Q5159" s="2">
        <v>0.54166666666666663</v>
      </c>
      <c r="R5159" t="s">
        <v>237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424</v>
      </c>
      <c r="AF5159" t="s">
        <v>239</v>
      </c>
      <c r="AG5159">
        <v>0</v>
      </c>
      <c r="AH5159">
        <v>16624371</v>
      </c>
    </row>
    <row r="5160" spans="1:34">
      <c r="A5160" t="s">
        <v>227</v>
      </c>
      <c r="B5160" s="1">
        <v>46298</v>
      </c>
      <c r="C5160">
        <v>2</v>
      </c>
      <c r="D5160" t="s">
        <v>597</v>
      </c>
      <c r="E5160" t="s">
        <v>421</v>
      </c>
      <c r="F5160" t="s">
        <v>422</v>
      </c>
      <c r="G5160">
        <v>93</v>
      </c>
      <c r="H5160" t="s">
        <v>598</v>
      </c>
      <c r="I5160">
        <v>804</v>
      </c>
      <c r="J5160" t="s">
        <v>657</v>
      </c>
      <c r="K5160">
        <v>45152604</v>
      </c>
      <c r="L5160" t="s">
        <v>434</v>
      </c>
      <c r="M5160" t="s">
        <v>235</v>
      </c>
      <c r="O5160" t="s">
        <v>116</v>
      </c>
      <c r="P5160" s="2">
        <v>0.29166666666666669</v>
      </c>
      <c r="Q5160" s="2">
        <v>0.54166666666666663</v>
      </c>
      <c r="R5160" t="s">
        <v>237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424</v>
      </c>
      <c r="AF5160" t="s">
        <v>239</v>
      </c>
      <c r="AG5160">
        <v>0</v>
      </c>
      <c r="AH5160">
        <v>16624371</v>
      </c>
    </row>
    <row r="5161" spans="1:34">
      <c r="A5161" t="s">
        <v>227</v>
      </c>
      <c r="B5161" s="1">
        <v>46311</v>
      </c>
      <c r="C5161">
        <v>2</v>
      </c>
      <c r="D5161" t="s">
        <v>597</v>
      </c>
      <c r="E5161" t="s">
        <v>421</v>
      </c>
      <c r="F5161" t="s">
        <v>422</v>
      </c>
      <c r="G5161">
        <v>93</v>
      </c>
      <c r="H5161" t="s">
        <v>598</v>
      </c>
      <c r="I5161">
        <v>804</v>
      </c>
      <c r="J5161" t="s">
        <v>657</v>
      </c>
      <c r="K5161">
        <v>46021581</v>
      </c>
      <c r="L5161" t="s">
        <v>662</v>
      </c>
      <c r="M5161" t="s">
        <v>235</v>
      </c>
      <c r="O5161" t="s">
        <v>116</v>
      </c>
      <c r="P5161" s="2">
        <v>0.29166666666666669</v>
      </c>
      <c r="Q5161" s="2">
        <v>0.54166666666666663</v>
      </c>
      <c r="R5161" t="s">
        <v>237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424</v>
      </c>
      <c r="AF5161" t="s">
        <v>239</v>
      </c>
      <c r="AG5161">
        <v>0</v>
      </c>
      <c r="AH5161">
        <v>16621664</v>
      </c>
    </row>
    <row r="5162" spans="1:34">
      <c r="A5162" t="s">
        <v>227</v>
      </c>
      <c r="B5162" s="1">
        <v>46311</v>
      </c>
      <c r="C5162">
        <v>2</v>
      </c>
      <c r="D5162" t="s">
        <v>597</v>
      </c>
      <c r="E5162" t="s">
        <v>421</v>
      </c>
      <c r="F5162" t="s">
        <v>422</v>
      </c>
      <c r="G5162">
        <v>93</v>
      </c>
      <c r="H5162" t="s">
        <v>598</v>
      </c>
      <c r="I5162">
        <v>804</v>
      </c>
      <c r="J5162" t="s">
        <v>657</v>
      </c>
      <c r="K5162">
        <v>46021581</v>
      </c>
      <c r="L5162" t="s">
        <v>662</v>
      </c>
      <c r="M5162" t="s">
        <v>467</v>
      </c>
      <c r="O5162" t="s">
        <v>382</v>
      </c>
      <c r="P5162" s="2">
        <v>0.54166666666666663</v>
      </c>
      <c r="Q5162" s="2">
        <v>0.79166666666666663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424</v>
      </c>
      <c r="AF5162" t="s">
        <v>239</v>
      </c>
      <c r="AG5162">
        <v>0</v>
      </c>
      <c r="AH5162">
        <v>16621664</v>
      </c>
    </row>
    <row r="5163" spans="1:34">
      <c r="A5163" t="s">
        <v>227</v>
      </c>
      <c r="B5163" s="1">
        <v>46316</v>
      </c>
      <c r="C5163">
        <v>2</v>
      </c>
      <c r="D5163" t="s">
        <v>597</v>
      </c>
      <c r="E5163" t="s">
        <v>421</v>
      </c>
      <c r="F5163" t="s">
        <v>422</v>
      </c>
      <c r="G5163">
        <v>93</v>
      </c>
      <c r="H5163" t="s">
        <v>598</v>
      </c>
      <c r="I5163">
        <v>804</v>
      </c>
      <c r="J5163" t="s">
        <v>657</v>
      </c>
      <c r="K5163">
        <v>46021581</v>
      </c>
      <c r="L5163" t="s">
        <v>662</v>
      </c>
      <c r="M5163" t="s">
        <v>235</v>
      </c>
      <c r="O5163" t="s">
        <v>116</v>
      </c>
      <c r="P5163" s="2">
        <v>0.29166666666666669</v>
      </c>
      <c r="Q5163" s="2">
        <v>0.54166666666666663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424</v>
      </c>
      <c r="AF5163" t="s">
        <v>239</v>
      </c>
      <c r="AG5163">
        <v>0</v>
      </c>
      <c r="AH5163">
        <v>16621664</v>
      </c>
    </row>
    <row r="5164" spans="1:34">
      <c r="A5164" t="s">
        <v>227</v>
      </c>
      <c r="B5164" s="1">
        <v>46316</v>
      </c>
      <c r="C5164">
        <v>2</v>
      </c>
      <c r="D5164" t="s">
        <v>597</v>
      </c>
      <c r="E5164" t="s">
        <v>421</v>
      </c>
      <c r="F5164" t="s">
        <v>422</v>
      </c>
      <c r="G5164">
        <v>93</v>
      </c>
      <c r="H5164" t="s">
        <v>598</v>
      </c>
      <c r="I5164">
        <v>804</v>
      </c>
      <c r="J5164" t="s">
        <v>657</v>
      </c>
      <c r="K5164">
        <v>46021581</v>
      </c>
      <c r="L5164" t="s">
        <v>662</v>
      </c>
      <c r="M5164" t="s">
        <v>467</v>
      </c>
      <c r="O5164" t="s">
        <v>382</v>
      </c>
      <c r="P5164" s="2">
        <v>0.54166666666666663</v>
      </c>
      <c r="Q5164" s="2">
        <v>0.79166666666666663</v>
      </c>
      <c r="R5164" t="s">
        <v>237</v>
      </c>
      <c r="Y5164" s="2">
        <v>0.25</v>
      </c>
      <c r="Z5164" s="2">
        <v>0.25</v>
      </c>
      <c r="AA5164">
        <v>6</v>
      </c>
      <c r="AB5164">
        <v>6</v>
      </c>
      <c r="AD5164">
        <v>31</v>
      </c>
      <c r="AE5164" t="s">
        <v>424</v>
      </c>
      <c r="AF5164" t="s">
        <v>239</v>
      </c>
      <c r="AG5164">
        <v>0</v>
      </c>
      <c r="AH5164">
        <v>16621664</v>
      </c>
    </row>
    <row r="5165" spans="1:34">
      <c r="A5165" t="s">
        <v>227</v>
      </c>
      <c r="B5165" s="1">
        <v>46326</v>
      </c>
      <c r="C5165">
        <v>2</v>
      </c>
      <c r="D5165" t="s">
        <v>597</v>
      </c>
      <c r="E5165" t="s">
        <v>421</v>
      </c>
      <c r="F5165" t="s">
        <v>422</v>
      </c>
      <c r="G5165">
        <v>93</v>
      </c>
      <c r="H5165" t="s">
        <v>598</v>
      </c>
      <c r="I5165">
        <v>804</v>
      </c>
      <c r="J5165" t="s">
        <v>657</v>
      </c>
      <c r="K5165">
        <v>46134471</v>
      </c>
      <c r="L5165" t="s">
        <v>663</v>
      </c>
      <c r="M5165" t="s">
        <v>235</v>
      </c>
      <c r="O5165" t="s">
        <v>382</v>
      </c>
      <c r="P5165" s="2">
        <v>0.54166666666666663</v>
      </c>
      <c r="Q5165" s="2">
        <v>0.79166666666666663</v>
      </c>
      <c r="R5165" t="s">
        <v>237</v>
      </c>
      <c r="Y5165" s="2">
        <v>0.25</v>
      </c>
      <c r="Z5165" s="2">
        <v>0.25</v>
      </c>
      <c r="AA5165">
        <v>6</v>
      </c>
      <c r="AB5165">
        <v>6</v>
      </c>
      <c r="AD5165">
        <v>31</v>
      </c>
      <c r="AE5165" t="s">
        <v>424</v>
      </c>
      <c r="AF5165" t="s">
        <v>243</v>
      </c>
      <c r="AG5165">
        <v>0</v>
      </c>
      <c r="AH5165">
        <v>15993111</v>
      </c>
    </row>
    <row r="5166" spans="1:34">
      <c r="A5166" t="s">
        <v>227</v>
      </c>
      <c r="B5166" s="1">
        <v>46320</v>
      </c>
      <c r="C5166">
        <v>2</v>
      </c>
      <c r="D5166" t="s">
        <v>597</v>
      </c>
      <c r="E5166" t="s">
        <v>436</v>
      </c>
      <c r="F5166" t="s">
        <v>437</v>
      </c>
      <c r="G5166">
        <v>93</v>
      </c>
      <c r="H5166" t="s">
        <v>598</v>
      </c>
      <c r="I5166">
        <v>90</v>
      </c>
      <c r="J5166" t="s">
        <v>600</v>
      </c>
      <c r="K5166">
        <v>8290186</v>
      </c>
      <c r="L5166" t="s">
        <v>667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33</v>
      </c>
      <c r="AE5166" t="s">
        <v>443</v>
      </c>
      <c r="AF5166" t="s">
        <v>243</v>
      </c>
      <c r="AG5166">
        <v>0</v>
      </c>
      <c r="AH5166">
        <v>16389899</v>
      </c>
    </row>
    <row r="5167" spans="1:34">
      <c r="A5167" t="s">
        <v>227</v>
      </c>
      <c r="B5167" s="1">
        <v>46300</v>
      </c>
      <c r="C5167">
        <v>2</v>
      </c>
      <c r="D5167" t="s">
        <v>597</v>
      </c>
      <c r="E5167" t="s">
        <v>436</v>
      </c>
      <c r="F5167" t="s">
        <v>437</v>
      </c>
      <c r="G5167">
        <v>93</v>
      </c>
      <c r="H5167" t="s">
        <v>598</v>
      </c>
      <c r="I5167">
        <v>91</v>
      </c>
      <c r="J5167" t="s">
        <v>607</v>
      </c>
      <c r="K5167">
        <v>8290186</v>
      </c>
      <c r="L5167" t="s">
        <v>667</v>
      </c>
      <c r="M5167" t="s">
        <v>235</v>
      </c>
      <c r="O5167" t="s">
        <v>627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33</v>
      </c>
      <c r="AE5167" t="s">
        <v>443</v>
      </c>
      <c r="AF5167" t="s">
        <v>243</v>
      </c>
      <c r="AG5167">
        <v>0</v>
      </c>
      <c r="AH5167">
        <v>16389899</v>
      </c>
    </row>
    <row r="5168" spans="1:34">
      <c r="A5168" t="s">
        <v>227</v>
      </c>
      <c r="B5168" s="1">
        <v>46326</v>
      </c>
      <c r="C5168">
        <v>2</v>
      </c>
      <c r="D5168" t="s">
        <v>597</v>
      </c>
      <c r="E5168" t="s">
        <v>436</v>
      </c>
      <c r="F5168" t="s">
        <v>437</v>
      </c>
      <c r="G5168">
        <v>93</v>
      </c>
      <c r="H5168" t="s">
        <v>598</v>
      </c>
      <c r="I5168">
        <v>91</v>
      </c>
      <c r="J5168" t="s">
        <v>607</v>
      </c>
      <c r="K5168">
        <v>8290186</v>
      </c>
      <c r="L5168" t="s">
        <v>667</v>
      </c>
      <c r="M5168" t="s">
        <v>235</v>
      </c>
      <c r="O5168" t="s">
        <v>627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33</v>
      </c>
      <c r="AE5168" t="s">
        <v>443</v>
      </c>
      <c r="AF5168" t="s">
        <v>243</v>
      </c>
      <c r="AG5168">
        <v>0</v>
      </c>
      <c r="AH5168">
        <v>16389899</v>
      </c>
    </row>
    <row r="5169" spans="1:34">
      <c r="A5169" t="s">
        <v>227</v>
      </c>
      <c r="B5169" s="1">
        <v>46305</v>
      </c>
      <c r="C5169">
        <v>2</v>
      </c>
      <c r="D5169" t="s">
        <v>597</v>
      </c>
      <c r="E5169" t="s">
        <v>436</v>
      </c>
      <c r="F5169" t="s">
        <v>437</v>
      </c>
      <c r="G5169">
        <v>93</v>
      </c>
      <c r="H5169" t="s">
        <v>598</v>
      </c>
      <c r="I5169">
        <v>91</v>
      </c>
      <c r="J5169" t="s">
        <v>607</v>
      </c>
      <c r="K5169">
        <v>41096947</v>
      </c>
      <c r="L5169" t="s">
        <v>668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33</v>
      </c>
      <c r="AE5169" t="s">
        <v>443</v>
      </c>
      <c r="AF5169" t="s">
        <v>243</v>
      </c>
      <c r="AG5169">
        <v>0</v>
      </c>
      <c r="AH5169">
        <v>16389868</v>
      </c>
    </row>
    <row r="5170" spans="1:34">
      <c r="A5170" t="s">
        <v>227</v>
      </c>
      <c r="B5170" s="1">
        <v>46314</v>
      </c>
      <c r="C5170">
        <v>2</v>
      </c>
      <c r="D5170" t="s">
        <v>597</v>
      </c>
      <c r="E5170" t="s">
        <v>436</v>
      </c>
      <c r="F5170" t="s">
        <v>437</v>
      </c>
      <c r="G5170">
        <v>93</v>
      </c>
      <c r="H5170" t="s">
        <v>598</v>
      </c>
      <c r="I5170">
        <v>91</v>
      </c>
      <c r="J5170" t="s">
        <v>607</v>
      </c>
      <c r="K5170">
        <v>41096947</v>
      </c>
      <c r="L5170" t="s">
        <v>668</v>
      </c>
      <c r="M5170" t="s">
        <v>235</v>
      </c>
      <c r="O5170" t="s">
        <v>627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33</v>
      </c>
      <c r="AE5170" t="s">
        <v>443</v>
      </c>
      <c r="AF5170" t="s">
        <v>243</v>
      </c>
      <c r="AG5170">
        <v>0</v>
      </c>
      <c r="AH5170">
        <v>16389868</v>
      </c>
    </row>
    <row r="5171" spans="1:34">
      <c r="A5171" t="s">
        <v>227</v>
      </c>
      <c r="B5171" s="1">
        <v>46298</v>
      </c>
      <c r="C5171">
        <v>2</v>
      </c>
      <c r="D5171" t="s">
        <v>597</v>
      </c>
      <c r="E5171" t="s">
        <v>446</v>
      </c>
      <c r="F5171" t="s">
        <v>447</v>
      </c>
      <c r="G5171">
        <v>93</v>
      </c>
      <c r="H5171" t="s">
        <v>598</v>
      </c>
      <c r="I5171">
        <v>90</v>
      </c>
      <c r="J5171" t="s">
        <v>600</v>
      </c>
      <c r="K5171">
        <v>41845362</v>
      </c>
      <c r="L5171" t="s">
        <v>669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449</v>
      </c>
      <c r="AF5171" t="s">
        <v>243</v>
      </c>
      <c r="AG5171">
        <v>0</v>
      </c>
      <c r="AH5171">
        <v>16469990</v>
      </c>
    </row>
    <row r="5172" spans="1:34">
      <c r="A5172" t="s">
        <v>227</v>
      </c>
      <c r="B5172" s="1">
        <v>46303</v>
      </c>
      <c r="C5172">
        <v>2</v>
      </c>
      <c r="D5172" t="s">
        <v>597</v>
      </c>
      <c r="E5172" t="s">
        <v>446</v>
      </c>
      <c r="F5172" t="s">
        <v>447</v>
      </c>
      <c r="G5172">
        <v>93</v>
      </c>
      <c r="H5172" t="s">
        <v>598</v>
      </c>
      <c r="I5172">
        <v>90</v>
      </c>
      <c r="J5172" t="s">
        <v>600</v>
      </c>
      <c r="K5172">
        <v>41845362</v>
      </c>
      <c r="L5172" t="s">
        <v>669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449</v>
      </c>
      <c r="AF5172" t="s">
        <v>243</v>
      </c>
      <c r="AG5172">
        <v>0</v>
      </c>
      <c r="AH5172">
        <v>16469990</v>
      </c>
    </row>
    <row r="5173" spans="1:34">
      <c r="A5173" t="s">
        <v>227</v>
      </c>
      <c r="B5173" s="1">
        <v>46308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90</v>
      </c>
      <c r="J5173" t="s">
        <v>600</v>
      </c>
      <c r="K5173">
        <v>41845362</v>
      </c>
      <c r="L5173" t="s">
        <v>669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449</v>
      </c>
      <c r="AF5173" t="s">
        <v>243</v>
      </c>
      <c r="AG5173">
        <v>0</v>
      </c>
      <c r="AH5173">
        <v>16469990</v>
      </c>
    </row>
    <row r="5174" spans="1:34">
      <c r="A5174" t="s">
        <v>227</v>
      </c>
      <c r="B5174" s="1">
        <v>46313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90</v>
      </c>
      <c r="J5174" t="s">
        <v>600</v>
      </c>
      <c r="K5174">
        <v>41845362</v>
      </c>
      <c r="L5174" t="s">
        <v>669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46318</v>
      </c>
      <c r="C5175">
        <v>2</v>
      </c>
      <c r="D5175" t="s">
        <v>597</v>
      </c>
      <c r="E5175" t="s">
        <v>446</v>
      </c>
      <c r="F5175" t="s">
        <v>447</v>
      </c>
      <c r="G5175">
        <v>93</v>
      </c>
      <c r="H5175" t="s">
        <v>598</v>
      </c>
      <c r="I5175">
        <v>90</v>
      </c>
      <c r="J5175" t="s">
        <v>600</v>
      </c>
      <c r="K5175">
        <v>41845362</v>
      </c>
      <c r="L5175" t="s">
        <v>669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16469990</v>
      </c>
    </row>
    <row r="5176" spans="1:34">
      <c r="A5176" t="s">
        <v>227</v>
      </c>
      <c r="B5176" s="1">
        <v>46303</v>
      </c>
      <c r="C5176">
        <v>2</v>
      </c>
      <c r="D5176" t="s">
        <v>597</v>
      </c>
      <c r="E5176" t="s">
        <v>446</v>
      </c>
      <c r="F5176" t="s">
        <v>447</v>
      </c>
      <c r="G5176">
        <v>93</v>
      </c>
      <c r="H5176" t="s">
        <v>598</v>
      </c>
      <c r="I5176">
        <v>90</v>
      </c>
      <c r="J5176" t="s">
        <v>600</v>
      </c>
      <c r="K5176">
        <v>75138994</v>
      </c>
      <c r="L5176" t="s">
        <v>670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449</v>
      </c>
      <c r="AF5176" t="s">
        <v>243</v>
      </c>
      <c r="AG5176">
        <v>0</v>
      </c>
      <c r="AH5176">
        <v>15974187</v>
      </c>
    </row>
    <row r="5177" spans="1:34">
      <c r="A5177" t="s">
        <v>227</v>
      </c>
      <c r="B5177" s="1">
        <v>46299</v>
      </c>
      <c r="C5177">
        <v>2</v>
      </c>
      <c r="D5177" t="s">
        <v>597</v>
      </c>
      <c r="E5177" t="s">
        <v>446</v>
      </c>
      <c r="F5177" t="s">
        <v>447</v>
      </c>
      <c r="G5177">
        <v>93</v>
      </c>
      <c r="H5177" t="s">
        <v>598</v>
      </c>
      <c r="I5177">
        <v>91</v>
      </c>
      <c r="J5177" t="s">
        <v>607</v>
      </c>
      <c r="K5177">
        <v>41845362</v>
      </c>
      <c r="L5177" t="s">
        <v>669</v>
      </c>
      <c r="M5177" t="s">
        <v>235</v>
      </c>
      <c r="O5177" t="s">
        <v>627</v>
      </c>
      <c r="P5177" s="2">
        <v>0.79166666666666663</v>
      </c>
      <c r="Q5177" s="2">
        <v>0.29166666666666669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449</v>
      </c>
      <c r="AF5177" t="s">
        <v>243</v>
      </c>
      <c r="AG5177">
        <v>0</v>
      </c>
      <c r="AH5177">
        <v>16469990</v>
      </c>
    </row>
    <row r="5178" spans="1:34">
      <c r="A5178" t="s">
        <v>227</v>
      </c>
      <c r="B5178" s="1">
        <v>46304</v>
      </c>
      <c r="C5178">
        <v>2</v>
      </c>
      <c r="D5178" t="s">
        <v>597</v>
      </c>
      <c r="E5178" t="s">
        <v>446</v>
      </c>
      <c r="F5178" t="s">
        <v>447</v>
      </c>
      <c r="G5178">
        <v>93</v>
      </c>
      <c r="H5178" t="s">
        <v>598</v>
      </c>
      <c r="I5178">
        <v>91</v>
      </c>
      <c r="J5178" t="s">
        <v>607</v>
      </c>
      <c r="K5178">
        <v>41845362</v>
      </c>
      <c r="L5178" t="s">
        <v>669</v>
      </c>
      <c r="M5178" t="s">
        <v>235</v>
      </c>
      <c r="O5178" t="s">
        <v>627</v>
      </c>
      <c r="P5178" s="2">
        <v>0.79166666666666663</v>
      </c>
      <c r="Q5178" s="2">
        <v>0.29166666666666669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449</v>
      </c>
      <c r="AF5178" t="s">
        <v>243</v>
      </c>
      <c r="AG5178">
        <v>0</v>
      </c>
      <c r="AH5178">
        <v>16469990</v>
      </c>
    </row>
    <row r="5179" spans="1:34">
      <c r="A5179" t="s">
        <v>227</v>
      </c>
      <c r="B5179" s="1">
        <v>46309</v>
      </c>
      <c r="C5179">
        <v>2</v>
      </c>
      <c r="D5179" t="s">
        <v>597</v>
      </c>
      <c r="E5179" t="s">
        <v>446</v>
      </c>
      <c r="F5179" t="s">
        <v>447</v>
      </c>
      <c r="G5179">
        <v>93</v>
      </c>
      <c r="H5179" t="s">
        <v>598</v>
      </c>
      <c r="I5179">
        <v>91</v>
      </c>
      <c r="J5179" t="s">
        <v>607</v>
      </c>
      <c r="K5179">
        <v>41845362</v>
      </c>
      <c r="L5179" t="s">
        <v>669</v>
      </c>
      <c r="M5179" t="s">
        <v>235</v>
      </c>
      <c r="O5179" t="s">
        <v>627</v>
      </c>
      <c r="P5179" s="2">
        <v>0.79166666666666663</v>
      </c>
      <c r="Q5179" s="2">
        <v>0.29166666666666669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449</v>
      </c>
      <c r="AF5179" t="s">
        <v>243</v>
      </c>
      <c r="AG5179">
        <v>0</v>
      </c>
      <c r="AH5179">
        <v>16469990</v>
      </c>
    </row>
    <row r="5180" spans="1:34">
      <c r="A5180" t="s">
        <v>227</v>
      </c>
      <c r="B5180" s="1">
        <v>46314</v>
      </c>
      <c r="C5180">
        <v>2</v>
      </c>
      <c r="D5180" t="s">
        <v>597</v>
      </c>
      <c r="E5180" t="s">
        <v>446</v>
      </c>
      <c r="F5180" t="s">
        <v>447</v>
      </c>
      <c r="G5180">
        <v>93</v>
      </c>
      <c r="H5180" t="s">
        <v>598</v>
      </c>
      <c r="I5180">
        <v>91</v>
      </c>
      <c r="J5180" t="s">
        <v>607</v>
      </c>
      <c r="K5180">
        <v>41845362</v>
      </c>
      <c r="L5180" t="s">
        <v>669</v>
      </c>
      <c r="M5180" t="s">
        <v>235</v>
      </c>
      <c r="O5180" t="s">
        <v>627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34</v>
      </c>
      <c r="AE5180" t="s">
        <v>449</v>
      </c>
      <c r="AF5180" t="s">
        <v>243</v>
      </c>
      <c r="AG5180">
        <v>0</v>
      </c>
      <c r="AH5180">
        <v>16469990</v>
      </c>
    </row>
    <row r="5181" spans="1:34">
      <c r="A5181" t="s">
        <v>227</v>
      </c>
      <c r="B5181" s="1">
        <v>46319</v>
      </c>
      <c r="C5181">
        <v>2</v>
      </c>
      <c r="D5181" t="s">
        <v>597</v>
      </c>
      <c r="E5181" t="s">
        <v>446</v>
      </c>
      <c r="F5181" t="s">
        <v>447</v>
      </c>
      <c r="G5181">
        <v>93</v>
      </c>
      <c r="H5181" t="s">
        <v>598</v>
      </c>
      <c r="I5181">
        <v>91</v>
      </c>
      <c r="J5181" t="s">
        <v>607</v>
      </c>
      <c r="K5181">
        <v>41845362</v>
      </c>
      <c r="L5181" t="s">
        <v>669</v>
      </c>
      <c r="M5181" t="s">
        <v>235</v>
      </c>
      <c r="O5181" t="s">
        <v>627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34</v>
      </c>
      <c r="AE5181" t="s">
        <v>449</v>
      </c>
      <c r="AF5181" t="s">
        <v>243</v>
      </c>
      <c r="AG5181">
        <v>0</v>
      </c>
      <c r="AH5181">
        <v>16469990</v>
      </c>
    </row>
    <row r="5182" spans="1:34">
      <c r="A5182" t="s">
        <v>227</v>
      </c>
      <c r="B5182" s="1">
        <v>46321</v>
      </c>
      <c r="C5182">
        <v>2</v>
      </c>
      <c r="D5182" t="s">
        <v>597</v>
      </c>
      <c r="E5182" t="s">
        <v>446</v>
      </c>
      <c r="F5182" t="s">
        <v>447</v>
      </c>
      <c r="G5182">
        <v>93</v>
      </c>
      <c r="H5182" t="s">
        <v>598</v>
      </c>
      <c r="I5182">
        <v>91</v>
      </c>
      <c r="J5182" t="s">
        <v>607</v>
      </c>
      <c r="K5182">
        <v>41845362</v>
      </c>
      <c r="L5182" t="s">
        <v>669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34</v>
      </c>
      <c r="AE5182" t="s">
        <v>449</v>
      </c>
      <c r="AF5182" t="s">
        <v>243</v>
      </c>
      <c r="AG5182">
        <v>0</v>
      </c>
      <c r="AH5182">
        <v>16469990</v>
      </c>
    </row>
    <row r="5183" spans="1:34">
      <c r="A5183" t="s">
        <v>227</v>
      </c>
      <c r="B5183" s="1">
        <v>46324</v>
      </c>
      <c r="C5183">
        <v>2</v>
      </c>
      <c r="D5183" t="s">
        <v>597</v>
      </c>
      <c r="E5183" t="s">
        <v>446</v>
      </c>
      <c r="F5183" t="s">
        <v>447</v>
      </c>
      <c r="G5183">
        <v>93</v>
      </c>
      <c r="H5183" t="s">
        <v>598</v>
      </c>
      <c r="I5183">
        <v>91</v>
      </c>
      <c r="J5183" t="s">
        <v>607</v>
      </c>
      <c r="K5183">
        <v>41845362</v>
      </c>
      <c r="L5183" t="s">
        <v>669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34</v>
      </c>
      <c r="AE5183" t="s">
        <v>449</v>
      </c>
      <c r="AF5183" t="s">
        <v>243</v>
      </c>
      <c r="AG5183">
        <v>0</v>
      </c>
      <c r="AH5183">
        <v>16469990</v>
      </c>
    </row>
    <row r="5184" spans="1:34">
      <c r="A5184" t="s">
        <v>227</v>
      </c>
      <c r="B5184" s="1">
        <v>46305</v>
      </c>
      <c r="C5184">
        <v>2</v>
      </c>
      <c r="D5184" t="s">
        <v>597</v>
      </c>
      <c r="E5184" t="s">
        <v>446</v>
      </c>
      <c r="F5184" t="s">
        <v>447</v>
      </c>
      <c r="G5184">
        <v>93</v>
      </c>
      <c r="H5184" t="s">
        <v>598</v>
      </c>
      <c r="I5184">
        <v>91</v>
      </c>
      <c r="J5184" t="s">
        <v>607</v>
      </c>
      <c r="K5184">
        <v>75138994</v>
      </c>
      <c r="L5184" t="s">
        <v>670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34</v>
      </c>
      <c r="AE5184" t="s">
        <v>449</v>
      </c>
      <c r="AF5184" t="s">
        <v>243</v>
      </c>
      <c r="AG5184">
        <v>0</v>
      </c>
      <c r="AH5184">
        <v>15974187</v>
      </c>
    </row>
    <row r="5185" spans="1:34">
      <c r="A5185" t="s">
        <v>227</v>
      </c>
      <c r="B5185" s="1">
        <v>46312</v>
      </c>
      <c r="C5185">
        <v>2</v>
      </c>
      <c r="D5185" t="s">
        <v>597</v>
      </c>
      <c r="E5185" t="s">
        <v>446</v>
      </c>
      <c r="F5185" t="s">
        <v>447</v>
      </c>
      <c r="G5185">
        <v>93</v>
      </c>
      <c r="H5185" t="s">
        <v>598</v>
      </c>
      <c r="I5185">
        <v>91</v>
      </c>
      <c r="J5185" t="s">
        <v>607</v>
      </c>
      <c r="K5185">
        <v>75138994</v>
      </c>
      <c r="L5185" t="s">
        <v>670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449</v>
      </c>
      <c r="AF5185" t="s">
        <v>243</v>
      </c>
      <c r="AG5185">
        <v>0</v>
      </c>
      <c r="AH5185">
        <v>15974187</v>
      </c>
    </row>
    <row r="5186" spans="1:34">
      <c r="A5186" t="s">
        <v>227</v>
      </c>
      <c r="B5186" s="1">
        <v>46319</v>
      </c>
      <c r="C5186">
        <v>2</v>
      </c>
      <c r="D5186" t="s">
        <v>597</v>
      </c>
      <c r="E5186" t="s">
        <v>446</v>
      </c>
      <c r="F5186" t="s">
        <v>447</v>
      </c>
      <c r="G5186">
        <v>93</v>
      </c>
      <c r="H5186" t="s">
        <v>598</v>
      </c>
      <c r="I5186">
        <v>91</v>
      </c>
      <c r="J5186" t="s">
        <v>607</v>
      </c>
      <c r="K5186">
        <v>75138994</v>
      </c>
      <c r="L5186" t="s">
        <v>670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34</v>
      </c>
      <c r="AE5186" t="s">
        <v>449</v>
      </c>
      <c r="AF5186" t="s">
        <v>243</v>
      </c>
      <c r="AG5186">
        <v>0</v>
      </c>
      <c r="AH5186">
        <v>15974187</v>
      </c>
    </row>
    <row r="5187" spans="1:34">
      <c r="A5187" t="s">
        <v>227</v>
      </c>
      <c r="B5187" s="1">
        <v>46326</v>
      </c>
      <c r="C5187">
        <v>2</v>
      </c>
      <c r="D5187" t="s">
        <v>597</v>
      </c>
      <c r="E5187" t="s">
        <v>446</v>
      </c>
      <c r="F5187" t="s">
        <v>447</v>
      </c>
      <c r="G5187">
        <v>93</v>
      </c>
      <c r="H5187" t="s">
        <v>598</v>
      </c>
      <c r="I5187">
        <v>91</v>
      </c>
      <c r="J5187" t="s">
        <v>607</v>
      </c>
      <c r="K5187">
        <v>75138994</v>
      </c>
      <c r="L5187" t="s">
        <v>670</v>
      </c>
      <c r="M5187" t="s">
        <v>235</v>
      </c>
      <c r="O5187" t="s">
        <v>627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34</v>
      </c>
      <c r="AE5187" t="s">
        <v>449</v>
      </c>
      <c r="AF5187" t="s">
        <v>243</v>
      </c>
      <c r="AG5187">
        <v>0</v>
      </c>
      <c r="AH5187">
        <v>15974187</v>
      </c>
    </row>
    <row r="5188" spans="1:34">
      <c r="A5188" t="s">
        <v>227</v>
      </c>
      <c r="B5188" s="1">
        <v>46309</v>
      </c>
      <c r="C5188">
        <v>2</v>
      </c>
      <c r="D5188" t="s">
        <v>597</v>
      </c>
      <c r="E5188" t="s">
        <v>446</v>
      </c>
      <c r="F5188" t="s">
        <v>447</v>
      </c>
      <c r="G5188">
        <v>93</v>
      </c>
      <c r="H5188" t="s">
        <v>598</v>
      </c>
      <c r="I5188">
        <v>804</v>
      </c>
      <c r="J5188" t="s">
        <v>657</v>
      </c>
      <c r="K5188">
        <v>27145516</v>
      </c>
      <c r="L5188" t="s">
        <v>452</v>
      </c>
      <c r="M5188" t="s">
        <v>248</v>
      </c>
      <c r="O5188" t="s">
        <v>382</v>
      </c>
      <c r="P5188" s="2">
        <v>0.54166666666666663</v>
      </c>
      <c r="Q5188" s="2">
        <v>0.79166666666666663</v>
      </c>
      <c r="R5188" t="s">
        <v>237</v>
      </c>
      <c r="Y5188" s="2">
        <v>0.25</v>
      </c>
      <c r="Z5188" s="2">
        <v>0.25</v>
      </c>
      <c r="AA5188">
        <v>6</v>
      </c>
      <c r="AB5188">
        <v>6</v>
      </c>
      <c r="AD5188">
        <v>34</v>
      </c>
      <c r="AE5188" t="s">
        <v>449</v>
      </c>
      <c r="AF5188" t="s">
        <v>243</v>
      </c>
      <c r="AG5188">
        <v>0</v>
      </c>
      <c r="AH5188">
        <v>16469363</v>
      </c>
    </row>
    <row r="5189" spans="1:34">
      <c r="A5189" t="s">
        <v>227</v>
      </c>
      <c r="B5189" s="1">
        <v>46312</v>
      </c>
      <c r="C5189">
        <v>2</v>
      </c>
      <c r="D5189" t="s">
        <v>597</v>
      </c>
      <c r="E5189" t="s">
        <v>446</v>
      </c>
      <c r="F5189" t="s">
        <v>447</v>
      </c>
      <c r="G5189">
        <v>93</v>
      </c>
      <c r="H5189" t="s">
        <v>598</v>
      </c>
      <c r="I5189">
        <v>804</v>
      </c>
      <c r="J5189" t="s">
        <v>657</v>
      </c>
      <c r="K5189">
        <v>41845362</v>
      </c>
      <c r="L5189" t="s">
        <v>669</v>
      </c>
      <c r="M5189" t="s">
        <v>235</v>
      </c>
      <c r="O5189" t="s">
        <v>116</v>
      </c>
      <c r="P5189" s="2">
        <v>0.29166666666666669</v>
      </c>
      <c r="Q5189" s="2">
        <v>0.54166666666666663</v>
      </c>
      <c r="R5189" t="s">
        <v>237</v>
      </c>
      <c r="Y5189" s="2">
        <v>0.25</v>
      </c>
      <c r="Z5189" s="2">
        <v>0.25</v>
      </c>
      <c r="AA5189">
        <v>6</v>
      </c>
      <c r="AB5189">
        <v>6</v>
      </c>
      <c r="AD5189">
        <v>34</v>
      </c>
      <c r="AE5189" t="s">
        <v>449</v>
      </c>
      <c r="AF5189" t="s">
        <v>243</v>
      </c>
      <c r="AG5189">
        <v>0</v>
      </c>
      <c r="AH5189">
        <v>16469990</v>
      </c>
    </row>
    <row r="5190" spans="1:34">
      <c r="A5190" t="s">
        <v>227</v>
      </c>
      <c r="B5190" s="1">
        <v>46296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17802332</v>
      </c>
      <c r="L5190" t="s">
        <v>673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13547608</v>
      </c>
    </row>
    <row r="5191" spans="1:34">
      <c r="A5191" t="s">
        <v>227</v>
      </c>
      <c r="B5191" s="1">
        <v>46300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17802332</v>
      </c>
      <c r="L5191" t="s">
        <v>673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13547608</v>
      </c>
    </row>
    <row r="5192" spans="1:34">
      <c r="A5192" t="s">
        <v>227</v>
      </c>
      <c r="B5192" s="1">
        <v>46307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17802332</v>
      </c>
      <c r="L5192" t="s">
        <v>673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13547608</v>
      </c>
    </row>
    <row r="5193" spans="1:34">
      <c r="A5193" t="s">
        <v>227</v>
      </c>
      <c r="B5193" s="1">
        <v>46308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17802332</v>
      </c>
      <c r="L5193" t="s">
        <v>673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13547608</v>
      </c>
    </row>
    <row r="5194" spans="1:34">
      <c r="A5194" t="s">
        <v>227</v>
      </c>
      <c r="B5194" s="1">
        <v>46314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17802332</v>
      </c>
      <c r="L5194" t="s">
        <v>673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13547608</v>
      </c>
    </row>
    <row r="5195" spans="1:34">
      <c r="A5195" t="s">
        <v>227</v>
      </c>
      <c r="B5195" s="1">
        <v>46320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17802332</v>
      </c>
      <c r="L5195" t="s">
        <v>673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13547608</v>
      </c>
    </row>
    <row r="5196" spans="1:34">
      <c r="A5196" t="s">
        <v>227</v>
      </c>
      <c r="B5196" s="1">
        <v>46301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17815135</v>
      </c>
      <c r="L5196" t="s">
        <v>675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13843347</v>
      </c>
    </row>
    <row r="5197" spans="1:34">
      <c r="A5197" t="s">
        <v>227</v>
      </c>
      <c r="B5197" s="1">
        <v>46306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17815135</v>
      </c>
      <c r="L5197" t="s">
        <v>675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13843347</v>
      </c>
    </row>
    <row r="5198" spans="1:34">
      <c r="A5198" t="s">
        <v>227</v>
      </c>
      <c r="B5198" s="1">
        <v>46313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17815135</v>
      </c>
      <c r="L5198" t="s">
        <v>675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13843347</v>
      </c>
    </row>
    <row r="5199" spans="1:34">
      <c r="A5199" t="s">
        <v>227</v>
      </c>
      <c r="B5199" s="1">
        <v>46318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17815135</v>
      </c>
      <c r="L5199" t="s">
        <v>675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13843347</v>
      </c>
    </row>
    <row r="5200" spans="1:34">
      <c r="A5200" t="s">
        <v>227</v>
      </c>
      <c r="B5200" s="1">
        <v>46319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17815135</v>
      </c>
      <c r="L5200" t="s">
        <v>675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13843347</v>
      </c>
    </row>
    <row r="5201" spans="1:34">
      <c r="A5201" t="s">
        <v>227</v>
      </c>
      <c r="B5201" s="1">
        <v>46324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17815135</v>
      </c>
      <c r="L5201" t="s">
        <v>675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13843347</v>
      </c>
    </row>
    <row r="5202" spans="1:34">
      <c r="A5202" t="s">
        <v>227</v>
      </c>
      <c r="B5202" s="1">
        <v>46326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17815135</v>
      </c>
      <c r="L5202" t="s">
        <v>675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13843347</v>
      </c>
    </row>
    <row r="5203" spans="1:34">
      <c r="A5203" t="s">
        <v>227</v>
      </c>
      <c r="B5203" s="1">
        <v>46297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17841321</v>
      </c>
      <c r="L5203" t="s">
        <v>676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13565219</v>
      </c>
    </row>
    <row r="5204" spans="1:34">
      <c r="A5204" t="s">
        <v>227</v>
      </c>
      <c r="B5204" s="1">
        <v>46298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17841321</v>
      </c>
      <c r="L5204" t="s">
        <v>676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13565219</v>
      </c>
    </row>
    <row r="5205" spans="1:34">
      <c r="A5205" t="s">
        <v>227</v>
      </c>
      <c r="B5205" s="1">
        <v>46310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17841321</v>
      </c>
      <c r="L5205" t="s">
        <v>676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13565219</v>
      </c>
    </row>
    <row r="5206" spans="1:34">
      <c r="A5206" t="s">
        <v>227</v>
      </c>
      <c r="B5206" s="1">
        <v>46316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90</v>
      </c>
      <c r="J5206" t="s">
        <v>600</v>
      </c>
      <c r="K5206">
        <v>17841321</v>
      </c>
      <c r="L5206" t="s">
        <v>676</v>
      </c>
      <c r="M5206" t="s">
        <v>235</v>
      </c>
      <c r="O5206" t="s">
        <v>625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13565219</v>
      </c>
    </row>
    <row r="5207" spans="1:34">
      <c r="A5207" t="s">
        <v>227</v>
      </c>
      <c r="B5207" s="1">
        <v>46322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90</v>
      </c>
      <c r="J5207" t="s">
        <v>600</v>
      </c>
      <c r="K5207">
        <v>17841321</v>
      </c>
      <c r="L5207" t="s">
        <v>676</v>
      </c>
      <c r="M5207" t="s">
        <v>235</v>
      </c>
      <c r="O5207" t="s">
        <v>625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13565219</v>
      </c>
    </row>
    <row r="5208" spans="1:34">
      <c r="A5208" t="s">
        <v>227</v>
      </c>
      <c r="B5208" s="1">
        <v>46303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90</v>
      </c>
      <c r="J5208" t="s">
        <v>600</v>
      </c>
      <c r="K5208">
        <v>29580399</v>
      </c>
      <c r="L5208" t="s">
        <v>677</v>
      </c>
      <c r="M5208" t="s">
        <v>235</v>
      </c>
      <c r="O5208" t="s">
        <v>625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13547848</v>
      </c>
    </row>
    <row r="5209" spans="1:34">
      <c r="A5209" t="s">
        <v>227</v>
      </c>
      <c r="B5209" s="1">
        <v>46309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90</v>
      </c>
      <c r="J5209" t="s">
        <v>600</v>
      </c>
      <c r="K5209">
        <v>29580399</v>
      </c>
      <c r="L5209" t="s">
        <v>677</v>
      </c>
      <c r="M5209" t="s">
        <v>235</v>
      </c>
      <c r="O5209" t="s">
        <v>625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13547848</v>
      </c>
    </row>
    <row r="5210" spans="1:34">
      <c r="A5210" t="s">
        <v>227</v>
      </c>
      <c r="B5210" s="1">
        <v>46315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90</v>
      </c>
      <c r="J5210" t="s">
        <v>600</v>
      </c>
      <c r="K5210">
        <v>29580399</v>
      </c>
      <c r="L5210" t="s">
        <v>677</v>
      </c>
      <c r="M5210" t="s">
        <v>235</v>
      </c>
      <c r="O5210" t="s">
        <v>625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13547848</v>
      </c>
    </row>
    <row r="5211" spans="1:34">
      <c r="A5211" t="s">
        <v>227</v>
      </c>
      <c r="B5211" s="1">
        <v>46321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90</v>
      </c>
      <c r="J5211" t="s">
        <v>600</v>
      </c>
      <c r="K5211">
        <v>29580399</v>
      </c>
      <c r="L5211" t="s">
        <v>677</v>
      </c>
      <c r="M5211" t="s">
        <v>235</v>
      </c>
      <c r="O5211" t="s">
        <v>625</v>
      </c>
      <c r="P5211" s="2">
        <v>0.29166666666666669</v>
      </c>
      <c r="Q5211" s="2">
        <v>0.79166666666666663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13547848</v>
      </c>
    </row>
    <row r="5212" spans="1:34">
      <c r="A5212" t="s">
        <v>227</v>
      </c>
      <c r="B5212" s="1">
        <v>46325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90</v>
      </c>
      <c r="J5212" t="s">
        <v>600</v>
      </c>
      <c r="K5212">
        <v>29580399</v>
      </c>
      <c r="L5212" t="s">
        <v>677</v>
      </c>
      <c r="M5212" t="s">
        <v>235</v>
      </c>
      <c r="O5212" t="s">
        <v>625</v>
      </c>
      <c r="P5212" s="2">
        <v>0.29166666666666669</v>
      </c>
      <c r="Q5212" s="2">
        <v>0.79166666666666663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13547848</v>
      </c>
    </row>
    <row r="5213" spans="1:34">
      <c r="A5213" t="s">
        <v>227</v>
      </c>
      <c r="B5213" s="1">
        <v>46299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90</v>
      </c>
      <c r="J5213" t="s">
        <v>600</v>
      </c>
      <c r="K5213">
        <v>44215098</v>
      </c>
      <c r="L5213" t="s">
        <v>678</v>
      </c>
      <c r="M5213" t="s">
        <v>235</v>
      </c>
      <c r="O5213" t="s">
        <v>625</v>
      </c>
      <c r="P5213" s="2">
        <v>0.29166666666666669</v>
      </c>
      <c r="Q5213" s="2">
        <v>0.79166666666666663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16102769</v>
      </c>
    </row>
    <row r="5214" spans="1:34">
      <c r="A5214" t="s">
        <v>227</v>
      </c>
      <c r="B5214" s="1">
        <v>46305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90</v>
      </c>
      <c r="J5214" t="s">
        <v>600</v>
      </c>
      <c r="K5214">
        <v>44215098</v>
      </c>
      <c r="L5214" t="s">
        <v>678</v>
      </c>
      <c r="M5214" t="s">
        <v>235</v>
      </c>
      <c r="O5214" t="s">
        <v>625</v>
      </c>
      <c r="P5214" s="2">
        <v>0.29166666666666669</v>
      </c>
      <c r="Q5214" s="2">
        <v>0.79166666666666663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16102769</v>
      </c>
    </row>
    <row r="5215" spans="1:34">
      <c r="A5215" t="s">
        <v>227</v>
      </c>
      <c r="B5215" s="1">
        <v>46311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90</v>
      </c>
      <c r="J5215" t="s">
        <v>600</v>
      </c>
      <c r="K5215">
        <v>44215098</v>
      </c>
      <c r="L5215" t="s">
        <v>678</v>
      </c>
      <c r="M5215" t="s">
        <v>235</v>
      </c>
      <c r="O5215" t="s">
        <v>625</v>
      </c>
      <c r="P5215" s="2">
        <v>0.29166666666666669</v>
      </c>
      <c r="Q5215" s="2">
        <v>0.79166666666666663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16102769</v>
      </c>
    </row>
    <row r="5216" spans="1:34">
      <c r="A5216" t="s">
        <v>227</v>
      </c>
      <c r="B5216" s="1">
        <v>46312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90</v>
      </c>
      <c r="J5216" t="s">
        <v>600</v>
      </c>
      <c r="K5216">
        <v>44215098</v>
      </c>
      <c r="L5216" t="s">
        <v>678</v>
      </c>
      <c r="M5216" t="s">
        <v>235</v>
      </c>
      <c r="O5216" t="s">
        <v>625</v>
      </c>
      <c r="P5216" s="2">
        <v>0.29166666666666669</v>
      </c>
      <c r="Q5216" s="2">
        <v>0.79166666666666663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16102769</v>
      </c>
    </row>
    <row r="5217" spans="1:34">
      <c r="A5217" t="s">
        <v>227</v>
      </c>
      <c r="B5217" s="1">
        <v>46317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90</v>
      </c>
      <c r="J5217" t="s">
        <v>600</v>
      </c>
      <c r="K5217">
        <v>44215098</v>
      </c>
      <c r="L5217" t="s">
        <v>678</v>
      </c>
      <c r="M5217" t="s">
        <v>235</v>
      </c>
      <c r="O5217" t="s">
        <v>625</v>
      </c>
      <c r="P5217" s="2">
        <v>0.29166666666666669</v>
      </c>
      <c r="Q5217" s="2">
        <v>0.79166666666666663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16102769</v>
      </c>
    </row>
    <row r="5218" spans="1:34">
      <c r="A5218" t="s">
        <v>227</v>
      </c>
      <c r="B5218" s="1">
        <v>46323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90</v>
      </c>
      <c r="J5218" t="s">
        <v>600</v>
      </c>
      <c r="K5218">
        <v>44215098</v>
      </c>
      <c r="L5218" t="s">
        <v>678</v>
      </c>
      <c r="M5218" t="s">
        <v>235</v>
      </c>
      <c r="O5218" t="s">
        <v>625</v>
      </c>
      <c r="P5218" s="2">
        <v>0.29166666666666669</v>
      </c>
      <c r="Q5218" s="2">
        <v>0.79166666666666663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16102769</v>
      </c>
    </row>
    <row r="5219" spans="1:34">
      <c r="A5219" t="s">
        <v>227</v>
      </c>
      <c r="B5219" s="1">
        <v>46297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17802332</v>
      </c>
      <c r="L5219" t="s">
        <v>673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13547608</v>
      </c>
    </row>
    <row r="5220" spans="1:34">
      <c r="A5220" t="s">
        <v>227</v>
      </c>
      <c r="B5220" s="1">
        <v>46303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17802332</v>
      </c>
      <c r="L5220" t="s">
        <v>673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13547608</v>
      </c>
    </row>
    <row r="5221" spans="1:34">
      <c r="A5221" t="s">
        <v>227</v>
      </c>
      <c r="B5221" s="1">
        <v>46309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17802332</v>
      </c>
      <c r="L5221" t="s">
        <v>673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13547608</v>
      </c>
    </row>
    <row r="5222" spans="1:34">
      <c r="A5222" t="s">
        <v>227</v>
      </c>
      <c r="B5222" s="1">
        <v>46315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17802332</v>
      </c>
      <c r="L5222" t="s">
        <v>673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13547608</v>
      </c>
    </row>
    <row r="5223" spans="1:34">
      <c r="A5223" t="s">
        <v>227</v>
      </c>
      <c r="B5223" s="1">
        <v>46321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17802332</v>
      </c>
      <c r="L5223" t="s">
        <v>673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13547608</v>
      </c>
    </row>
    <row r="5224" spans="1:34">
      <c r="A5224" t="s">
        <v>227</v>
      </c>
      <c r="B5224" s="1">
        <v>46325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17802332</v>
      </c>
      <c r="L5224" t="s">
        <v>673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13547608</v>
      </c>
    </row>
    <row r="5225" spans="1:34">
      <c r="A5225" t="s">
        <v>227</v>
      </c>
      <c r="B5225" s="1">
        <v>46296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17815135</v>
      </c>
      <c r="L5225" t="s">
        <v>675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13843347</v>
      </c>
    </row>
    <row r="5226" spans="1:34">
      <c r="A5226" t="s">
        <v>227</v>
      </c>
      <c r="B5226" s="1">
        <v>46302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17815135</v>
      </c>
      <c r="L5226" t="s">
        <v>675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13843347</v>
      </c>
    </row>
    <row r="5227" spans="1:34">
      <c r="A5227" t="s">
        <v>227</v>
      </c>
      <c r="B5227" s="1">
        <v>46308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17815135</v>
      </c>
      <c r="L5227" t="s">
        <v>675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13843347</v>
      </c>
    </row>
    <row r="5228" spans="1:34">
      <c r="A5228" t="s">
        <v>227</v>
      </c>
      <c r="B5228" s="1">
        <v>46314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17815135</v>
      </c>
      <c r="L5228" t="s">
        <v>675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13843347</v>
      </c>
    </row>
    <row r="5229" spans="1:34">
      <c r="A5229" t="s">
        <v>227</v>
      </c>
      <c r="B5229" s="1">
        <v>46320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17815135</v>
      </c>
      <c r="L5229" t="s">
        <v>675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13843347</v>
      </c>
    </row>
    <row r="5230" spans="1:34">
      <c r="A5230" t="s">
        <v>227</v>
      </c>
      <c r="B5230" s="1">
        <v>46299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17841321</v>
      </c>
      <c r="L5230" t="s">
        <v>676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13565219</v>
      </c>
    </row>
    <row r="5231" spans="1:34">
      <c r="A5231" t="s">
        <v>227</v>
      </c>
      <c r="B5231" s="1">
        <v>46301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17841321</v>
      </c>
      <c r="L5231" t="s">
        <v>676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13565219</v>
      </c>
    </row>
    <row r="5232" spans="1:34">
      <c r="A5232" t="s">
        <v>227</v>
      </c>
      <c r="B5232" s="1">
        <v>46305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17841321</v>
      </c>
      <c r="L5232" t="s">
        <v>676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13565219</v>
      </c>
    </row>
    <row r="5233" spans="1:34">
      <c r="A5233" t="s">
        <v>227</v>
      </c>
      <c r="B5233" s="1">
        <v>46307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17841321</v>
      </c>
      <c r="L5233" t="s">
        <v>676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13565219</v>
      </c>
    </row>
    <row r="5234" spans="1:34">
      <c r="A5234" t="s">
        <v>227</v>
      </c>
      <c r="B5234" s="1">
        <v>46311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17841321</v>
      </c>
      <c r="L5234" t="s">
        <v>676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13565219</v>
      </c>
    </row>
    <row r="5235" spans="1:34">
      <c r="A5235" t="s">
        <v>227</v>
      </c>
      <c r="B5235" s="1">
        <v>46317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17841321</v>
      </c>
      <c r="L5235" t="s">
        <v>676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13565219</v>
      </c>
    </row>
    <row r="5236" spans="1:34">
      <c r="A5236" t="s">
        <v>227</v>
      </c>
      <c r="B5236" s="1">
        <v>46323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17841321</v>
      </c>
      <c r="L5236" t="s">
        <v>676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13565219</v>
      </c>
    </row>
    <row r="5237" spans="1:34">
      <c r="A5237" t="s">
        <v>227</v>
      </c>
      <c r="B5237" s="1">
        <v>46298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91</v>
      </c>
      <c r="J5237" t="s">
        <v>607</v>
      </c>
      <c r="K5237">
        <v>29580399</v>
      </c>
      <c r="L5237" t="s">
        <v>677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13547848</v>
      </c>
    </row>
    <row r="5238" spans="1:34">
      <c r="A5238" t="s">
        <v>227</v>
      </c>
      <c r="B5238" s="1">
        <v>46304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91</v>
      </c>
      <c r="J5238" t="s">
        <v>607</v>
      </c>
      <c r="K5238">
        <v>29580399</v>
      </c>
      <c r="L5238" t="s">
        <v>677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674</v>
      </c>
      <c r="AF5238" t="s">
        <v>243</v>
      </c>
      <c r="AG5238">
        <v>0</v>
      </c>
      <c r="AH5238">
        <v>13547848</v>
      </c>
    </row>
    <row r="5239" spans="1:34">
      <c r="A5239" t="s">
        <v>227</v>
      </c>
      <c r="B5239" s="1">
        <v>46310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91</v>
      </c>
      <c r="J5239" t="s">
        <v>607</v>
      </c>
      <c r="K5239">
        <v>29580399</v>
      </c>
      <c r="L5239" t="s">
        <v>677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674</v>
      </c>
      <c r="AF5239" t="s">
        <v>243</v>
      </c>
      <c r="AG5239">
        <v>0</v>
      </c>
      <c r="AH5239">
        <v>13547848</v>
      </c>
    </row>
    <row r="5240" spans="1:34">
      <c r="A5240" t="s">
        <v>227</v>
      </c>
      <c r="B5240" s="1">
        <v>46312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91</v>
      </c>
      <c r="J5240" t="s">
        <v>607</v>
      </c>
      <c r="K5240">
        <v>29580399</v>
      </c>
      <c r="L5240" t="s">
        <v>677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674</v>
      </c>
      <c r="AF5240" t="s">
        <v>243</v>
      </c>
      <c r="AG5240">
        <v>0</v>
      </c>
      <c r="AH5240">
        <v>13547848</v>
      </c>
    </row>
    <row r="5241" spans="1:34">
      <c r="A5241" t="s">
        <v>227</v>
      </c>
      <c r="B5241" s="1">
        <v>46316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91</v>
      </c>
      <c r="J5241" t="s">
        <v>607</v>
      </c>
      <c r="K5241">
        <v>29580399</v>
      </c>
      <c r="L5241" t="s">
        <v>677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674</v>
      </c>
      <c r="AF5241" t="s">
        <v>243</v>
      </c>
      <c r="AG5241">
        <v>0</v>
      </c>
      <c r="AH5241">
        <v>13547848</v>
      </c>
    </row>
    <row r="5242" spans="1:34">
      <c r="A5242" t="s">
        <v>227</v>
      </c>
      <c r="B5242" s="1">
        <v>46319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91</v>
      </c>
      <c r="J5242" t="s">
        <v>607</v>
      </c>
      <c r="K5242">
        <v>29580399</v>
      </c>
      <c r="L5242" t="s">
        <v>677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674</v>
      </c>
      <c r="AF5242" t="s">
        <v>243</v>
      </c>
      <c r="AG5242">
        <v>0</v>
      </c>
      <c r="AH5242">
        <v>13547848</v>
      </c>
    </row>
    <row r="5243" spans="1:34">
      <c r="A5243" t="s">
        <v>227</v>
      </c>
      <c r="B5243" s="1">
        <v>46322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91</v>
      </c>
      <c r="J5243" t="s">
        <v>607</v>
      </c>
      <c r="K5243">
        <v>29580399</v>
      </c>
      <c r="L5243" t="s">
        <v>677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674</v>
      </c>
      <c r="AF5243" t="s">
        <v>243</v>
      </c>
      <c r="AG5243">
        <v>0</v>
      </c>
      <c r="AH5243">
        <v>13547848</v>
      </c>
    </row>
    <row r="5244" spans="1:34">
      <c r="A5244" t="s">
        <v>227</v>
      </c>
      <c r="B5244" s="1">
        <v>46300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91</v>
      </c>
      <c r="J5244" t="s">
        <v>607</v>
      </c>
      <c r="K5244">
        <v>44215098</v>
      </c>
      <c r="L5244" t="s">
        <v>678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674</v>
      </c>
      <c r="AF5244" t="s">
        <v>243</v>
      </c>
      <c r="AG5244">
        <v>0</v>
      </c>
      <c r="AH5244">
        <v>16102769</v>
      </c>
    </row>
    <row r="5245" spans="1:34">
      <c r="A5245" t="s">
        <v>227</v>
      </c>
      <c r="B5245" s="1">
        <v>46306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91</v>
      </c>
      <c r="J5245" t="s">
        <v>607</v>
      </c>
      <c r="K5245">
        <v>44215098</v>
      </c>
      <c r="L5245" t="s">
        <v>678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674</v>
      </c>
      <c r="AF5245" t="s">
        <v>243</v>
      </c>
      <c r="AG5245">
        <v>0</v>
      </c>
      <c r="AH5245">
        <v>16102769</v>
      </c>
    </row>
    <row r="5246" spans="1:34">
      <c r="A5246" t="s">
        <v>227</v>
      </c>
      <c r="B5246" s="1">
        <v>46313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91</v>
      </c>
      <c r="J5246" t="s">
        <v>607</v>
      </c>
      <c r="K5246">
        <v>44215098</v>
      </c>
      <c r="L5246" t="s">
        <v>678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674</v>
      </c>
      <c r="AF5246" t="s">
        <v>243</v>
      </c>
      <c r="AG5246">
        <v>0</v>
      </c>
      <c r="AH5246">
        <v>16102769</v>
      </c>
    </row>
    <row r="5247" spans="1:34">
      <c r="A5247" t="s">
        <v>227</v>
      </c>
      <c r="B5247" s="1">
        <v>46318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91</v>
      </c>
      <c r="J5247" t="s">
        <v>607</v>
      </c>
      <c r="K5247">
        <v>44215098</v>
      </c>
      <c r="L5247" t="s">
        <v>678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674</v>
      </c>
      <c r="AF5247" t="s">
        <v>243</v>
      </c>
      <c r="AG5247">
        <v>0</v>
      </c>
      <c r="AH5247">
        <v>16102769</v>
      </c>
    </row>
    <row r="5248" spans="1:34">
      <c r="A5248" t="s">
        <v>227</v>
      </c>
      <c r="B5248" s="1">
        <v>46324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91</v>
      </c>
      <c r="J5248" t="s">
        <v>607</v>
      </c>
      <c r="K5248">
        <v>44215098</v>
      </c>
      <c r="L5248" t="s">
        <v>678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674</v>
      </c>
      <c r="AF5248" t="s">
        <v>243</v>
      </c>
      <c r="AG5248">
        <v>0</v>
      </c>
      <c r="AH5248">
        <v>16102769</v>
      </c>
    </row>
    <row r="5249" spans="1:34">
      <c r="A5249" t="s">
        <v>227</v>
      </c>
      <c r="B5249" s="1">
        <v>46326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91</v>
      </c>
      <c r="J5249" t="s">
        <v>607</v>
      </c>
      <c r="K5249">
        <v>44215098</v>
      </c>
      <c r="L5249" t="s">
        <v>678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36</v>
      </c>
      <c r="AE5249" t="s">
        <v>674</v>
      </c>
      <c r="AF5249" t="s">
        <v>243</v>
      </c>
      <c r="AG5249">
        <v>0</v>
      </c>
      <c r="AH5249">
        <v>16102769</v>
      </c>
    </row>
    <row r="5250" spans="1:34">
      <c r="A5250" t="s">
        <v>227</v>
      </c>
      <c r="B5250" s="1">
        <v>46301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997</v>
      </c>
      <c r="J5250" t="s">
        <v>679</v>
      </c>
      <c r="K5250">
        <v>17802332</v>
      </c>
      <c r="L5250" t="s">
        <v>673</v>
      </c>
      <c r="M5250" t="s">
        <v>248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674</v>
      </c>
      <c r="AF5250" t="s">
        <v>243</v>
      </c>
      <c r="AG5250">
        <v>0</v>
      </c>
      <c r="AH5250">
        <v>13547608</v>
      </c>
    </row>
    <row r="5251" spans="1:34">
      <c r="A5251" t="s">
        <v>227</v>
      </c>
      <c r="B5251" s="1">
        <v>46302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997</v>
      </c>
      <c r="J5251" t="s">
        <v>679</v>
      </c>
      <c r="K5251">
        <v>17802332</v>
      </c>
      <c r="L5251" t="s">
        <v>673</v>
      </c>
      <c r="M5251" t="s">
        <v>235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674</v>
      </c>
      <c r="AF5251" t="s">
        <v>243</v>
      </c>
      <c r="AG5251">
        <v>0</v>
      </c>
      <c r="AH5251">
        <v>13547608</v>
      </c>
    </row>
    <row r="5252" spans="1:34">
      <c r="A5252" t="s">
        <v>227</v>
      </c>
      <c r="B5252" s="1">
        <v>46303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17802332</v>
      </c>
      <c r="L5252" t="s">
        <v>673</v>
      </c>
      <c r="M5252" t="s">
        <v>248</v>
      </c>
      <c r="O5252" t="s">
        <v>150</v>
      </c>
      <c r="P5252" s="2">
        <v>0.29166666666666669</v>
      </c>
      <c r="Q5252" s="2">
        <v>0.33333333333333331</v>
      </c>
      <c r="R5252" t="s">
        <v>237</v>
      </c>
      <c r="Y5252" s="2">
        <v>4.1666666666666664E-2</v>
      </c>
      <c r="Z5252" s="2">
        <v>4.1666666666666664E-2</v>
      </c>
      <c r="AA5252">
        <v>1</v>
      </c>
      <c r="AB5252">
        <v>1</v>
      </c>
      <c r="AD5252">
        <v>36</v>
      </c>
      <c r="AE5252" t="s">
        <v>674</v>
      </c>
      <c r="AF5252" t="s">
        <v>243</v>
      </c>
      <c r="AG5252">
        <v>0</v>
      </c>
      <c r="AH5252">
        <v>13547608</v>
      </c>
    </row>
    <row r="5253" spans="1:34">
      <c r="A5253" t="s">
        <v>227</v>
      </c>
      <c r="B5253" s="1">
        <v>46305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17802332</v>
      </c>
      <c r="L5253" t="s">
        <v>673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13547608</v>
      </c>
    </row>
    <row r="5254" spans="1:34">
      <c r="A5254" t="s">
        <v>227</v>
      </c>
      <c r="B5254" s="1">
        <v>46311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997</v>
      </c>
      <c r="J5254" t="s">
        <v>679</v>
      </c>
      <c r="K5254">
        <v>17802332</v>
      </c>
      <c r="L5254" t="s">
        <v>673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674</v>
      </c>
      <c r="AF5254" t="s">
        <v>243</v>
      </c>
      <c r="AG5254">
        <v>0</v>
      </c>
      <c r="AH5254">
        <v>13547608</v>
      </c>
    </row>
    <row r="5255" spans="1:34">
      <c r="A5255" t="s">
        <v>227</v>
      </c>
      <c r="B5255" s="1">
        <v>46317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997</v>
      </c>
      <c r="J5255" t="s">
        <v>679</v>
      </c>
      <c r="K5255">
        <v>17802332</v>
      </c>
      <c r="L5255" t="s">
        <v>673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674</v>
      </c>
      <c r="AF5255" t="s">
        <v>243</v>
      </c>
      <c r="AG5255">
        <v>0</v>
      </c>
      <c r="AH5255">
        <v>13547608</v>
      </c>
    </row>
    <row r="5256" spans="1:34">
      <c r="A5256" t="s">
        <v>227</v>
      </c>
      <c r="B5256" s="1">
        <v>46319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997</v>
      </c>
      <c r="J5256" t="s">
        <v>679</v>
      </c>
      <c r="K5256">
        <v>17802332</v>
      </c>
      <c r="L5256" t="s">
        <v>673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674</v>
      </c>
      <c r="AF5256" t="s">
        <v>243</v>
      </c>
      <c r="AG5256">
        <v>0</v>
      </c>
      <c r="AH5256">
        <v>13547608</v>
      </c>
    </row>
    <row r="5257" spans="1:34">
      <c r="A5257" t="s">
        <v>227</v>
      </c>
      <c r="B5257" s="1">
        <v>46304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997</v>
      </c>
      <c r="J5257" t="s">
        <v>679</v>
      </c>
      <c r="K5257">
        <v>17815135</v>
      </c>
      <c r="L5257" t="s">
        <v>675</v>
      </c>
      <c r="M5257" t="s">
        <v>235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674</v>
      </c>
      <c r="AF5257" t="s">
        <v>243</v>
      </c>
      <c r="AG5257">
        <v>0</v>
      </c>
      <c r="AH5257">
        <v>13843347</v>
      </c>
    </row>
    <row r="5258" spans="1:34">
      <c r="A5258" t="s">
        <v>227</v>
      </c>
      <c r="B5258" s="1">
        <v>46304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997</v>
      </c>
      <c r="J5258" t="s">
        <v>679</v>
      </c>
      <c r="K5258">
        <v>17841321</v>
      </c>
      <c r="L5258" t="s">
        <v>676</v>
      </c>
      <c r="M5258" t="s">
        <v>235</v>
      </c>
      <c r="O5258" t="s">
        <v>382</v>
      </c>
      <c r="P5258" s="2">
        <v>0.54166666666666663</v>
      </c>
      <c r="Q5258" s="2">
        <v>0.79166666666666663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674</v>
      </c>
      <c r="AF5258" t="s">
        <v>243</v>
      </c>
      <c r="AG5258">
        <v>0</v>
      </c>
      <c r="AH5258">
        <v>13565219</v>
      </c>
    </row>
    <row r="5259" spans="1:34">
      <c r="A5259" t="s">
        <v>227</v>
      </c>
      <c r="B5259" s="1">
        <v>46326</v>
      </c>
      <c r="C5259">
        <v>2</v>
      </c>
      <c r="D5259" t="s">
        <v>597</v>
      </c>
      <c r="E5259" t="s">
        <v>671</v>
      </c>
      <c r="F5259" t="s">
        <v>672</v>
      </c>
      <c r="G5259">
        <v>93</v>
      </c>
      <c r="H5259" t="s">
        <v>598</v>
      </c>
      <c r="I5259">
        <v>997</v>
      </c>
      <c r="J5259" t="s">
        <v>679</v>
      </c>
      <c r="K5259">
        <v>27171771</v>
      </c>
      <c r="L5259" t="s">
        <v>680</v>
      </c>
      <c r="M5259" t="s">
        <v>235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674</v>
      </c>
      <c r="AF5259" t="s">
        <v>243</v>
      </c>
      <c r="AG5259">
        <v>0</v>
      </c>
      <c r="AH5259">
        <v>16421874</v>
      </c>
    </row>
    <row r="5260" spans="1:34">
      <c r="A5260" t="s">
        <v>227</v>
      </c>
      <c r="B5260" s="1">
        <v>46302</v>
      </c>
      <c r="C5260">
        <v>2</v>
      </c>
      <c r="D5260" t="s">
        <v>597</v>
      </c>
      <c r="E5260" t="s">
        <v>671</v>
      </c>
      <c r="F5260" t="s">
        <v>672</v>
      </c>
      <c r="G5260">
        <v>93</v>
      </c>
      <c r="H5260" t="s">
        <v>598</v>
      </c>
      <c r="I5260">
        <v>997</v>
      </c>
      <c r="J5260" t="s">
        <v>679</v>
      </c>
      <c r="K5260">
        <v>29580399</v>
      </c>
      <c r="L5260" t="s">
        <v>677</v>
      </c>
      <c r="M5260" t="s">
        <v>235</v>
      </c>
      <c r="O5260" t="s">
        <v>382</v>
      </c>
      <c r="P5260" s="2">
        <v>0.54166666666666663</v>
      </c>
      <c r="Q5260" s="2">
        <v>0.79166666666666663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674</v>
      </c>
      <c r="AF5260" t="s">
        <v>243</v>
      </c>
      <c r="AG5260">
        <v>0</v>
      </c>
      <c r="AH5260">
        <v>13547848</v>
      </c>
    </row>
    <row r="5261" spans="1:34">
      <c r="A5261" t="s">
        <v>227</v>
      </c>
      <c r="B5261" s="1">
        <v>46308</v>
      </c>
      <c r="C5261">
        <v>2</v>
      </c>
      <c r="D5261" t="s">
        <v>597</v>
      </c>
      <c r="E5261" t="s">
        <v>671</v>
      </c>
      <c r="F5261" t="s">
        <v>672</v>
      </c>
      <c r="G5261">
        <v>93</v>
      </c>
      <c r="H5261" t="s">
        <v>598</v>
      </c>
      <c r="I5261">
        <v>997</v>
      </c>
      <c r="J5261" t="s">
        <v>679</v>
      </c>
      <c r="K5261">
        <v>29580399</v>
      </c>
      <c r="L5261" t="s">
        <v>677</v>
      </c>
      <c r="M5261" t="s">
        <v>248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674</v>
      </c>
      <c r="AF5261" t="s">
        <v>243</v>
      </c>
      <c r="AG5261">
        <v>0</v>
      </c>
      <c r="AH5261">
        <v>13547848</v>
      </c>
    </row>
    <row r="5262" spans="1:34">
      <c r="A5262" t="s">
        <v>227</v>
      </c>
      <c r="B5262" s="1">
        <v>46310</v>
      </c>
      <c r="C5262">
        <v>2</v>
      </c>
      <c r="D5262" t="s">
        <v>597</v>
      </c>
      <c r="E5262" t="s">
        <v>671</v>
      </c>
      <c r="F5262" t="s">
        <v>672</v>
      </c>
      <c r="G5262">
        <v>93</v>
      </c>
      <c r="H5262" t="s">
        <v>598</v>
      </c>
      <c r="I5262">
        <v>997</v>
      </c>
      <c r="J5262" t="s">
        <v>679</v>
      </c>
      <c r="K5262">
        <v>29580399</v>
      </c>
      <c r="L5262" t="s">
        <v>677</v>
      </c>
      <c r="M5262" t="s">
        <v>248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36</v>
      </c>
      <c r="AE5262" t="s">
        <v>674</v>
      </c>
      <c r="AF5262" t="s">
        <v>243</v>
      </c>
      <c r="AG5262">
        <v>0</v>
      </c>
      <c r="AH5262">
        <v>13547848</v>
      </c>
    </row>
    <row r="5263" spans="1:34">
      <c r="A5263" t="s">
        <v>227</v>
      </c>
      <c r="B5263" s="1">
        <v>46312</v>
      </c>
      <c r="C5263">
        <v>2</v>
      </c>
      <c r="D5263" t="s">
        <v>597</v>
      </c>
      <c r="E5263" t="s">
        <v>671</v>
      </c>
      <c r="F5263" t="s">
        <v>672</v>
      </c>
      <c r="G5263">
        <v>93</v>
      </c>
      <c r="H5263" t="s">
        <v>598</v>
      </c>
      <c r="I5263">
        <v>997</v>
      </c>
      <c r="J5263" t="s">
        <v>679</v>
      </c>
      <c r="K5263">
        <v>29580399</v>
      </c>
      <c r="L5263" t="s">
        <v>677</v>
      </c>
      <c r="M5263" t="s">
        <v>248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674</v>
      </c>
      <c r="AF5263" t="s">
        <v>243</v>
      </c>
      <c r="AG5263">
        <v>0</v>
      </c>
      <c r="AH5263">
        <v>13547848</v>
      </c>
    </row>
    <row r="5264" spans="1:34">
      <c r="A5264" t="s">
        <v>227</v>
      </c>
      <c r="B5264" s="1">
        <v>46314</v>
      </c>
      <c r="C5264">
        <v>2</v>
      </c>
      <c r="D5264" t="s">
        <v>597</v>
      </c>
      <c r="E5264" t="s">
        <v>671</v>
      </c>
      <c r="F5264" t="s">
        <v>672</v>
      </c>
      <c r="G5264">
        <v>93</v>
      </c>
      <c r="H5264" t="s">
        <v>598</v>
      </c>
      <c r="I5264">
        <v>997</v>
      </c>
      <c r="J5264" t="s">
        <v>679</v>
      </c>
      <c r="K5264">
        <v>29580399</v>
      </c>
      <c r="L5264" t="s">
        <v>677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674</v>
      </c>
      <c r="AF5264" t="s">
        <v>243</v>
      </c>
      <c r="AG5264">
        <v>0</v>
      </c>
      <c r="AH5264">
        <v>13547848</v>
      </c>
    </row>
    <row r="5265" spans="1:34">
      <c r="A5265" t="s">
        <v>227</v>
      </c>
      <c r="B5265" s="1">
        <v>46318</v>
      </c>
      <c r="C5265">
        <v>2</v>
      </c>
      <c r="D5265" t="s">
        <v>597</v>
      </c>
      <c r="E5265" t="s">
        <v>671</v>
      </c>
      <c r="F5265" t="s">
        <v>672</v>
      </c>
      <c r="G5265">
        <v>93</v>
      </c>
      <c r="H5265" t="s">
        <v>598</v>
      </c>
      <c r="I5265">
        <v>997</v>
      </c>
      <c r="J5265" t="s">
        <v>679</v>
      </c>
      <c r="K5265">
        <v>29580399</v>
      </c>
      <c r="L5265" t="s">
        <v>677</v>
      </c>
      <c r="M5265" t="s">
        <v>248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36</v>
      </c>
      <c r="AE5265" t="s">
        <v>674</v>
      </c>
      <c r="AF5265" t="s">
        <v>243</v>
      </c>
      <c r="AG5265">
        <v>0</v>
      </c>
      <c r="AH5265">
        <v>13547848</v>
      </c>
    </row>
    <row r="5266" spans="1:34">
      <c r="A5266" t="s">
        <v>227</v>
      </c>
      <c r="B5266" s="1">
        <v>46298</v>
      </c>
      <c r="C5266">
        <v>2</v>
      </c>
      <c r="D5266" t="s">
        <v>597</v>
      </c>
      <c r="E5266" t="s">
        <v>671</v>
      </c>
      <c r="F5266" t="s">
        <v>672</v>
      </c>
      <c r="G5266">
        <v>93</v>
      </c>
      <c r="H5266" t="s">
        <v>598</v>
      </c>
      <c r="I5266">
        <v>997</v>
      </c>
      <c r="J5266" t="s">
        <v>679</v>
      </c>
      <c r="K5266">
        <v>44215098</v>
      </c>
      <c r="L5266" t="s">
        <v>678</v>
      </c>
      <c r="M5266" t="s">
        <v>235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36</v>
      </c>
      <c r="AE5266" t="s">
        <v>674</v>
      </c>
      <c r="AF5266" t="s">
        <v>243</v>
      </c>
      <c r="AG5266">
        <v>0</v>
      </c>
      <c r="AH5266">
        <v>16102769</v>
      </c>
    </row>
    <row r="5267" spans="1:34">
      <c r="A5267" t="s">
        <v>227</v>
      </c>
      <c r="B5267" s="1">
        <v>46302</v>
      </c>
      <c r="C5267">
        <v>2</v>
      </c>
      <c r="D5267" t="s">
        <v>597</v>
      </c>
      <c r="E5267" t="s">
        <v>671</v>
      </c>
      <c r="F5267" t="s">
        <v>672</v>
      </c>
      <c r="G5267">
        <v>93</v>
      </c>
      <c r="H5267" t="s">
        <v>598</v>
      </c>
      <c r="I5267">
        <v>997</v>
      </c>
      <c r="J5267" t="s">
        <v>679</v>
      </c>
      <c r="K5267">
        <v>44215098</v>
      </c>
      <c r="L5267" t="s">
        <v>678</v>
      </c>
      <c r="M5267" t="s">
        <v>248</v>
      </c>
      <c r="O5267" t="s">
        <v>116</v>
      </c>
      <c r="P5267" s="2">
        <v>0.29166666666666669</v>
      </c>
      <c r="Q5267" s="2">
        <v>0.54166666666666663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36</v>
      </c>
      <c r="AE5267" t="s">
        <v>674</v>
      </c>
      <c r="AF5267" t="s">
        <v>243</v>
      </c>
      <c r="AG5267">
        <v>0</v>
      </c>
      <c r="AH5267">
        <v>16102769</v>
      </c>
    </row>
    <row r="5268" spans="1:34">
      <c r="A5268" t="s">
        <v>227</v>
      </c>
      <c r="B5268" s="1">
        <v>46304</v>
      </c>
      <c r="C5268">
        <v>2</v>
      </c>
      <c r="D5268" t="s">
        <v>597</v>
      </c>
      <c r="E5268" t="s">
        <v>671</v>
      </c>
      <c r="F5268" t="s">
        <v>672</v>
      </c>
      <c r="G5268">
        <v>93</v>
      </c>
      <c r="H5268" t="s">
        <v>598</v>
      </c>
      <c r="I5268">
        <v>997</v>
      </c>
      <c r="J5268" t="s">
        <v>679</v>
      </c>
      <c r="K5268">
        <v>44215098</v>
      </c>
      <c r="L5268" t="s">
        <v>678</v>
      </c>
      <c r="M5268" t="s">
        <v>248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36</v>
      </c>
      <c r="AE5268" t="s">
        <v>674</v>
      </c>
      <c r="AF5268" t="s">
        <v>243</v>
      </c>
      <c r="AG5268">
        <v>0</v>
      </c>
      <c r="AH5268">
        <v>16102769</v>
      </c>
    </row>
    <row r="5269" spans="1:34">
      <c r="A5269" t="s">
        <v>227</v>
      </c>
      <c r="B5269" s="1">
        <v>46306</v>
      </c>
      <c r="C5269">
        <v>2</v>
      </c>
      <c r="D5269" t="s">
        <v>597</v>
      </c>
      <c r="E5269" t="s">
        <v>671</v>
      </c>
      <c r="F5269" t="s">
        <v>672</v>
      </c>
      <c r="G5269">
        <v>93</v>
      </c>
      <c r="H5269" t="s">
        <v>598</v>
      </c>
      <c r="I5269">
        <v>997</v>
      </c>
      <c r="J5269" t="s">
        <v>679</v>
      </c>
      <c r="K5269">
        <v>44215098</v>
      </c>
      <c r="L5269" t="s">
        <v>678</v>
      </c>
      <c r="M5269" t="s">
        <v>248</v>
      </c>
      <c r="O5269" t="s">
        <v>150</v>
      </c>
      <c r="P5269" s="2">
        <v>0.29166666666666669</v>
      </c>
      <c r="Q5269" s="2">
        <v>0.33333333333333331</v>
      </c>
      <c r="R5269" t="s">
        <v>237</v>
      </c>
      <c r="Y5269" s="2">
        <v>4.1666666666666664E-2</v>
      </c>
      <c r="Z5269" s="2">
        <v>4.1666666666666664E-2</v>
      </c>
      <c r="AA5269">
        <v>1</v>
      </c>
      <c r="AB5269">
        <v>1</v>
      </c>
      <c r="AD5269">
        <v>36</v>
      </c>
      <c r="AE5269" t="s">
        <v>674</v>
      </c>
      <c r="AF5269" t="s">
        <v>243</v>
      </c>
      <c r="AG5269">
        <v>0</v>
      </c>
      <c r="AH5269">
        <v>16102769</v>
      </c>
    </row>
    <row r="5270" spans="1:34">
      <c r="A5270" t="s">
        <v>227</v>
      </c>
      <c r="B5270" s="1">
        <v>46315</v>
      </c>
      <c r="C5270">
        <v>2</v>
      </c>
      <c r="D5270" t="s">
        <v>597</v>
      </c>
      <c r="E5270" t="s">
        <v>671</v>
      </c>
      <c r="F5270" t="s">
        <v>672</v>
      </c>
      <c r="G5270">
        <v>93</v>
      </c>
      <c r="H5270" t="s">
        <v>598</v>
      </c>
      <c r="I5270">
        <v>997</v>
      </c>
      <c r="J5270" t="s">
        <v>679</v>
      </c>
      <c r="K5270">
        <v>44215098</v>
      </c>
      <c r="L5270" t="s">
        <v>678</v>
      </c>
      <c r="M5270" t="s">
        <v>248</v>
      </c>
      <c r="O5270" t="s">
        <v>116</v>
      </c>
      <c r="P5270" s="2">
        <v>0.29166666666666669</v>
      </c>
      <c r="Q5270" s="2">
        <v>0.54166666666666663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36</v>
      </c>
      <c r="AE5270" t="s">
        <v>674</v>
      </c>
      <c r="AF5270" t="s">
        <v>243</v>
      </c>
      <c r="AG5270">
        <v>0</v>
      </c>
      <c r="AH5270">
        <v>16102769</v>
      </c>
    </row>
    <row r="5271" spans="1:34">
      <c r="A5271" t="s">
        <v>227</v>
      </c>
      <c r="B5271" s="1">
        <v>46316</v>
      </c>
      <c r="C5271">
        <v>2</v>
      </c>
      <c r="D5271" t="s">
        <v>597</v>
      </c>
      <c r="E5271" t="s">
        <v>671</v>
      </c>
      <c r="F5271" t="s">
        <v>672</v>
      </c>
      <c r="G5271">
        <v>93</v>
      </c>
      <c r="H5271" t="s">
        <v>598</v>
      </c>
      <c r="I5271">
        <v>997</v>
      </c>
      <c r="J5271" t="s">
        <v>679</v>
      </c>
      <c r="K5271">
        <v>44215098</v>
      </c>
      <c r="L5271" t="s">
        <v>678</v>
      </c>
      <c r="M5271" t="s">
        <v>248</v>
      </c>
      <c r="O5271" t="s">
        <v>116</v>
      </c>
      <c r="P5271" s="2">
        <v>0.29166666666666669</v>
      </c>
      <c r="Q5271" s="2">
        <v>0.54166666666666663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36</v>
      </c>
      <c r="AE5271" t="s">
        <v>674</v>
      </c>
      <c r="AF5271" t="s">
        <v>243</v>
      </c>
      <c r="AG5271">
        <v>0</v>
      </c>
      <c r="AH5271">
        <v>16102769</v>
      </c>
    </row>
    <row r="5272" spans="1:34">
      <c r="A5272" t="s">
        <v>227</v>
      </c>
      <c r="B5272" s="1">
        <v>46299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90</v>
      </c>
      <c r="J5272" t="s">
        <v>600</v>
      </c>
      <c r="K5272">
        <v>10218466</v>
      </c>
      <c r="L5272" t="s">
        <v>681</v>
      </c>
      <c r="M5272" t="s">
        <v>235</v>
      </c>
      <c r="O5272" t="s">
        <v>625</v>
      </c>
      <c r="P5272" s="2">
        <v>0.29166666666666669</v>
      </c>
      <c r="Q5272" s="2">
        <v>0.79166666666666663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16248953</v>
      </c>
    </row>
    <row r="5273" spans="1:34">
      <c r="A5273" t="s">
        <v>227</v>
      </c>
      <c r="B5273" s="1">
        <v>46303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90</v>
      </c>
      <c r="J5273" t="s">
        <v>600</v>
      </c>
      <c r="K5273">
        <v>10218466</v>
      </c>
      <c r="L5273" t="s">
        <v>681</v>
      </c>
      <c r="M5273" t="s">
        <v>235</v>
      </c>
      <c r="O5273" t="s">
        <v>625</v>
      </c>
      <c r="P5273" s="2">
        <v>0.29166666666666669</v>
      </c>
      <c r="Q5273" s="2">
        <v>0.79166666666666663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16248953</v>
      </c>
    </row>
    <row r="5274" spans="1:34">
      <c r="A5274" t="s">
        <v>227</v>
      </c>
      <c r="B5274" s="1">
        <v>46306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90</v>
      </c>
      <c r="J5274" t="s">
        <v>600</v>
      </c>
      <c r="K5274">
        <v>18857654</v>
      </c>
      <c r="L5274" t="s">
        <v>682</v>
      </c>
      <c r="M5274" t="s">
        <v>235</v>
      </c>
      <c r="O5274" t="s">
        <v>625</v>
      </c>
      <c r="P5274" s="2">
        <v>0.29166666666666669</v>
      </c>
      <c r="Q5274" s="2">
        <v>0.79166666666666663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16064962</v>
      </c>
    </row>
    <row r="5275" spans="1:34">
      <c r="A5275" t="s">
        <v>227</v>
      </c>
      <c r="B5275" s="1">
        <v>46320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90</v>
      </c>
      <c r="J5275" t="s">
        <v>600</v>
      </c>
      <c r="K5275">
        <v>18857654</v>
      </c>
      <c r="L5275" t="s">
        <v>682</v>
      </c>
      <c r="M5275" t="s">
        <v>235</v>
      </c>
      <c r="O5275" t="s">
        <v>625</v>
      </c>
      <c r="P5275" s="2">
        <v>0.29166666666666669</v>
      </c>
      <c r="Q5275" s="2">
        <v>0.79166666666666663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16064962</v>
      </c>
    </row>
    <row r="5276" spans="1:34">
      <c r="A5276" t="s">
        <v>227</v>
      </c>
      <c r="B5276" s="1">
        <v>46313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90</v>
      </c>
      <c r="J5276" t="s">
        <v>600</v>
      </c>
      <c r="K5276">
        <v>42379463</v>
      </c>
      <c r="L5276" t="s">
        <v>683</v>
      </c>
      <c r="M5276" t="s">
        <v>235</v>
      </c>
      <c r="O5276" t="s">
        <v>625</v>
      </c>
      <c r="P5276" s="2">
        <v>0.29166666666666669</v>
      </c>
      <c r="Q5276" s="2">
        <v>0.79166666666666663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15484768</v>
      </c>
    </row>
    <row r="5277" spans="1:34">
      <c r="A5277" t="s">
        <v>227</v>
      </c>
      <c r="B5277" s="1">
        <v>46296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91</v>
      </c>
      <c r="J5277" t="s">
        <v>607</v>
      </c>
      <c r="K5277">
        <v>10218466</v>
      </c>
      <c r="L5277" t="s">
        <v>681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16248953</v>
      </c>
    </row>
    <row r="5278" spans="1:34">
      <c r="A5278" t="s">
        <v>227</v>
      </c>
      <c r="B5278" s="1">
        <v>46300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10218466</v>
      </c>
      <c r="L5278" t="s">
        <v>681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16248953</v>
      </c>
    </row>
    <row r="5279" spans="1:34">
      <c r="A5279" t="s">
        <v>227</v>
      </c>
      <c r="B5279" s="1">
        <v>46304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10218466</v>
      </c>
      <c r="L5279" t="s">
        <v>681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16248953</v>
      </c>
    </row>
    <row r="5280" spans="1:34">
      <c r="A5280" t="s">
        <v>227</v>
      </c>
      <c r="B5280" s="1">
        <v>46308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10218466</v>
      </c>
      <c r="L5280" t="s">
        <v>681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16248953</v>
      </c>
    </row>
    <row r="5281" spans="1:34">
      <c r="A5281" t="s">
        <v>227</v>
      </c>
      <c r="B5281" s="1">
        <v>46313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10218466</v>
      </c>
      <c r="L5281" t="s">
        <v>681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16248953</v>
      </c>
    </row>
    <row r="5282" spans="1:34">
      <c r="A5282" t="s">
        <v>227</v>
      </c>
      <c r="B5282" s="1">
        <v>46318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10218466</v>
      </c>
      <c r="L5282" t="s">
        <v>681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16248953</v>
      </c>
    </row>
    <row r="5283" spans="1:34">
      <c r="A5283" t="s">
        <v>227</v>
      </c>
      <c r="B5283" s="1">
        <v>46323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10218466</v>
      </c>
      <c r="L5283" t="s">
        <v>681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16248953</v>
      </c>
    </row>
    <row r="5284" spans="1:34">
      <c r="A5284" t="s">
        <v>227</v>
      </c>
      <c r="B5284" s="1">
        <v>46312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18028910</v>
      </c>
      <c r="L5284" t="s">
        <v>684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13685309</v>
      </c>
    </row>
    <row r="5285" spans="1:34">
      <c r="A5285" t="s">
        <v>227</v>
      </c>
      <c r="B5285" s="1">
        <v>46317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18028910</v>
      </c>
      <c r="L5285" t="s">
        <v>684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13685309</v>
      </c>
    </row>
    <row r="5286" spans="1:34">
      <c r="A5286" t="s">
        <v>227</v>
      </c>
      <c r="B5286" s="1">
        <v>46322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18028910</v>
      </c>
      <c r="L5286" t="s">
        <v>684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13685309</v>
      </c>
    </row>
    <row r="5287" spans="1:34">
      <c r="A5287" t="s">
        <v>227</v>
      </c>
      <c r="B5287" s="1">
        <v>46298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18086806</v>
      </c>
      <c r="L5287" t="s">
        <v>685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13519017</v>
      </c>
    </row>
    <row r="5288" spans="1:34">
      <c r="A5288" t="s">
        <v>227</v>
      </c>
      <c r="B5288" s="1">
        <v>46302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18086806</v>
      </c>
      <c r="L5288" t="s">
        <v>685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13519017</v>
      </c>
    </row>
    <row r="5289" spans="1:34">
      <c r="A5289" t="s">
        <v>227</v>
      </c>
      <c r="B5289" s="1">
        <v>46306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18086806</v>
      </c>
      <c r="L5289" t="s">
        <v>685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13519017</v>
      </c>
    </row>
    <row r="5290" spans="1:34">
      <c r="A5290" t="s">
        <v>227</v>
      </c>
      <c r="B5290" s="1">
        <v>46310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18086806</v>
      </c>
      <c r="L5290" t="s">
        <v>685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13519017</v>
      </c>
    </row>
    <row r="5291" spans="1:34">
      <c r="A5291" t="s">
        <v>227</v>
      </c>
      <c r="B5291" s="1">
        <v>46315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18086806</v>
      </c>
      <c r="L5291" t="s">
        <v>685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13519017</v>
      </c>
    </row>
    <row r="5292" spans="1:34">
      <c r="A5292" t="s">
        <v>227</v>
      </c>
      <c r="B5292" s="1">
        <v>46320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18086806</v>
      </c>
      <c r="L5292" t="s">
        <v>685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13519017</v>
      </c>
    </row>
    <row r="5293" spans="1:34">
      <c r="A5293" t="s">
        <v>227</v>
      </c>
      <c r="B5293" s="1">
        <v>46325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18086806</v>
      </c>
      <c r="L5293" t="s">
        <v>685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13519017</v>
      </c>
    </row>
    <row r="5294" spans="1:34">
      <c r="A5294" t="s">
        <v>227</v>
      </c>
      <c r="B5294" s="1">
        <v>46299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18857654</v>
      </c>
      <c r="L5294" t="s">
        <v>682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16064962</v>
      </c>
    </row>
    <row r="5295" spans="1:34">
      <c r="A5295" t="s">
        <v>227</v>
      </c>
      <c r="B5295" s="1">
        <v>46303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91</v>
      </c>
      <c r="J5295" t="s">
        <v>607</v>
      </c>
      <c r="K5295">
        <v>18857654</v>
      </c>
      <c r="L5295" t="s">
        <v>682</v>
      </c>
      <c r="M5295" t="s">
        <v>235</v>
      </c>
      <c r="O5295" t="s">
        <v>627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16064962</v>
      </c>
    </row>
    <row r="5296" spans="1:34">
      <c r="A5296" t="s">
        <v>227</v>
      </c>
      <c r="B5296" s="1">
        <v>46307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91</v>
      </c>
      <c r="J5296" t="s">
        <v>607</v>
      </c>
      <c r="K5296">
        <v>18857654</v>
      </c>
      <c r="L5296" t="s">
        <v>682</v>
      </c>
      <c r="M5296" t="s">
        <v>235</v>
      </c>
      <c r="O5296" t="s">
        <v>627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16064962</v>
      </c>
    </row>
    <row r="5297" spans="1:34">
      <c r="A5297" t="s">
        <v>227</v>
      </c>
      <c r="B5297" s="1">
        <v>46311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91</v>
      </c>
      <c r="J5297" t="s">
        <v>607</v>
      </c>
      <c r="K5297">
        <v>18857654</v>
      </c>
      <c r="L5297" t="s">
        <v>682</v>
      </c>
      <c r="M5297" t="s">
        <v>235</v>
      </c>
      <c r="O5297" t="s">
        <v>627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16064962</v>
      </c>
    </row>
    <row r="5298" spans="1:34">
      <c r="A5298" t="s">
        <v>227</v>
      </c>
      <c r="B5298" s="1">
        <v>46316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91</v>
      </c>
      <c r="J5298" t="s">
        <v>607</v>
      </c>
      <c r="K5298">
        <v>18857654</v>
      </c>
      <c r="L5298" t="s">
        <v>682</v>
      </c>
      <c r="M5298" t="s">
        <v>235</v>
      </c>
      <c r="O5298" t="s">
        <v>627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16064962</v>
      </c>
    </row>
    <row r="5299" spans="1:34">
      <c r="A5299" t="s">
        <v>227</v>
      </c>
      <c r="B5299" s="1">
        <v>46321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91</v>
      </c>
      <c r="J5299" t="s">
        <v>607</v>
      </c>
      <c r="K5299">
        <v>18857654</v>
      </c>
      <c r="L5299" t="s">
        <v>682</v>
      </c>
      <c r="M5299" t="s">
        <v>235</v>
      </c>
      <c r="O5299" t="s">
        <v>627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16064962</v>
      </c>
    </row>
    <row r="5300" spans="1:34">
      <c r="A5300" t="s">
        <v>227</v>
      </c>
      <c r="B5300" s="1">
        <v>46326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91</v>
      </c>
      <c r="J5300" t="s">
        <v>607</v>
      </c>
      <c r="K5300">
        <v>18857654</v>
      </c>
      <c r="L5300" t="s">
        <v>682</v>
      </c>
      <c r="M5300" t="s">
        <v>235</v>
      </c>
      <c r="O5300" t="s">
        <v>627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16064962</v>
      </c>
    </row>
    <row r="5301" spans="1:34">
      <c r="A5301" t="s">
        <v>227</v>
      </c>
      <c r="B5301" s="1">
        <v>46297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91</v>
      </c>
      <c r="J5301" t="s">
        <v>607</v>
      </c>
      <c r="K5301">
        <v>42379463</v>
      </c>
      <c r="L5301" t="s">
        <v>683</v>
      </c>
      <c r="M5301" t="s">
        <v>235</v>
      </c>
      <c r="O5301" t="s">
        <v>627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457</v>
      </c>
      <c r="AF5301" t="s">
        <v>243</v>
      </c>
      <c r="AG5301">
        <v>0</v>
      </c>
      <c r="AH5301">
        <v>15484768</v>
      </c>
    </row>
    <row r="5302" spans="1:34">
      <c r="A5302" t="s">
        <v>227</v>
      </c>
      <c r="B5302" s="1">
        <v>46301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91</v>
      </c>
      <c r="J5302" t="s">
        <v>607</v>
      </c>
      <c r="K5302">
        <v>42379463</v>
      </c>
      <c r="L5302" t="s">
        <v>683</v>
      </c>
      <c r="M5302" t="s">
        <v>235</v>
      </c>
      <c r="O5302" t="s">
        <v>627</v>
      </c>
      <c r="P5302" s="2">
        <v>0.79166666666666663</v>
      </c>
      <c r="Q5302" s="2">
        <v>0.29166666666666669</v>
      </c>
      <c r="R5302" t="s">
        <v>237</v>
      </c>
      <c r="Y5302" s="2">
        <v>0.5</v>
      </c>
      <c r="Z5302" s="2">
        <v>0.5</v>
      </c>
      <c r="AA5302">
        <v>12</v>
      </c>
      <c r="AB5302">
        <v>12</v>
      </c>
      <c r="AD5302">
        <v>35</v>
      </c>
      <c r="AE5302" t="s">
        <v>457</v>
      </c>
      <c r="AF5302" t="s">
        <v>243</v>
      </c>
      <c r="AG5302">
        <v>0</v>
      </c>
      <c r="AH5302">
        <v>15484768</v>
      </c>
    </row>
    <row r="5303" spans="1:34">
      <c r="A5303" t="s">
        <v>227</v>
      </c>
      <c r="B5303" s="1">
        <v>46305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91</v>
      </c>
      <c r="J5303" t="s">
        <v>607</v>
      </c>
      <c r="K5303">
        <v>42379463</v>
      </c>
      <c r="L5303" t="s">
        <v>683</v>
      </c>
      <c r="M5303" t="s">
        <v>235</v>
      </c>
      <c r="O5303" t="s">
        <v>627</v>
      </c>
      <c r="P5303" s="2">
        <v>0.79166666666666663</v>
      </c>
      <c r="Q5303" s="2">
        <v>0.29166666666666669</v>
      </c>
      <c r="R5303" t="s">
        <v>237</v>
      </c>
      <c r="Y5303" s="2">
        <v>0.5</v>
      </c>
      <c r="Z5303" s="2">
        <v>0.5</v>
      </c>
      <c r="AA5303">
        <v>12</v>
      </c>
      <c r="AB5303">
        <v>12</v>
      </c>
      <c r="AD5303">
        <v>35</v>
      </c>
      <c r="AE5303" t="s">
        <v>457</v>
      </c>
      <c r="AF5303" t="s">
        <v>243</v>
      </c>
      <c r="AG5303">
        <v>0</v>
      </c>
      <c r="AH5303">
        <v>15484768</v>
      </c>
    </row>
    <row r="5304" spans="1:34">
      <c r="A5304" t="s">
        <v>227</v>
      </c>
      <c r="B5304" s="1">
        <v>46309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91</v>
      </c>
      <c r="J5304" t="s">
        <v>607</v>
      </c>
      <c r="K5304">
        <v>42379463</v>
      </c>
      <c r="L5304" t="s">
        <v>683</v>
      </c>
      <c r="M5304" t="s">
        <v>235</v>
      </c>
      <c r="O5304" t="s">
        <v>627</v>
      </c>
      <c r="P5304" s="2">
        <v>0.79166666666666663</v>
      </c>
      <c r="Q5304" s="2">
        <v>0.29166666666666669</v>
      </c>
      <c r="R5304" t="s">
        <v>237</v>
      </c>
      <c r="Y5304" s="2">
        <v>0.5</v>
      </c>
      <c r="Z5304" s="2">
        <v>0.5</v>
      </c>
      <c r="AA5304">
        <v>12</v>
      </c>
      <c r="AB5304">
        <v>12</v>
      </c>
      <c r="AD5304">
        <v>35</v>
      </c>
      <c r="AE5304" t="s">
        <v>457</v>
      </c>
      <c r="AF5304" t="s">
        <v>243</v>
      </c>
      <c r="AG5304">
        <v>0</v>
      </c>
      <c r="AH5304">
        <v>15484768</v>
      </c>
    </row>
    <row r="5305" spans="1:34">
      <c r="A5305" t="s">
        <v>227</v>
      </c>
      <c r="B5305" s="1">
        <v>46314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91</v>
      </c>
      <c r="J5305" t="s">
        <v>607</v>
      </c>
      <c r="K5305">
        <v>42379463</v>
      </c>
      <c r="L5305" t="s">
        <v>683</v>
      </c>
      <c r="M5305" t="s">
        <v>235</v>
      </c>
      <c r="O5305" t="s">
        <v>627</v>
      </c>
      <c r="P5305" s="2">
        <v>0.79166666666666663</v>
      </c>
      <c r="Q5305" s="2">
        <v>0.29166666666666669</v>
      </c>
      <c r="R5305" t="s">
        <v>237</v>
      </c>
      <c r="Y5305" s="2">
        <v>0.5</v>
      </c>
      <c r="Z5305" s="2">
        <v>0.5</v>
      </c>
      <c r="AA5305">
        <v>12</v>
      </c>
      <c r="AB5305">
        <v>12</v>
      </c>
      <c r="AD5305">
        <v>35</v>
      </c>
      <c r="AE5305" t="s">
        <v>457</v>
      </c>
      <c r="AF5305" t="s">
        <v>243</v>
      </c>
      <c r="AG5305">
        <v>0</v>
      </c>
      <c r="AH5305">
        <v>15484768</v>
      </c>
    </row>
    <row r="5306" spans="1:34">
      <c r="A5306" t="s">
        <v>227</v>
      </c>
      <c r="B5306" s="1">
        <v>46319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91</v>
      </c>
      <c r="J5306" t="s">
        <v>607</v>
      </c>
      <c r="K5306">
        <v>42379463</v>
      </c>
      <c r="L5306" t="s">
        <v>683</v>
      </c>
      <c r="M5306" t="s">
        <v>235</v>
      </c>
      <c r="O5306" t="s">
        <v>627</v>
      </c>
      <c r="P5306" s="2">
        <v>0.79166666666666663</v>
      </c>
      <c r="Q5306" s="2">
        <v>0.29166666666666669</v>
      </c>
      <c r="R5306" t="s">
        <v>237</v>
      </c>
      <c r="Y5306" s="2">
        <v>0.5</v>
      </c>
      <c r="Z5306" s="2">
        <v>0.5</v>
      </c>
      <c r="AA5306">
        <v>12</v>
      </c>
      <c r="AB5306">
        <v>12</v>
      </c>
      <c r="AD5306">
        <v>35</v>
      </c>
      <c r="AE5306" t="s">
        <v>457</v>
      </c>
      <c r="AF5306" t="s">
        <v>243</v>
      </c>
      <c r="AG5306">
        <v>0</v>
      </c>
      <c r="AH5306">
        <v>15484768</v>
      </c>
    </row>
    <row r="5307" spans="1:34">
      <c r="A5307" t="s">
        <v>227</v>
      </c>
      <c r="B5307" s="1">
        <v>46324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91</v>
      </c>
      <c r="J5307" t="s">
        <v>607</v>
      </c>
      <c r="K5307">
        <v>42379463</v>
      </c>
      <c r="L5307" t="s">
        <v>683</v>
      </c>
      <c r="M5307" t="s">
        <v>235</v>
      </c>
      <c r="O5307" t="s">
        <v>627</v>
      </c>
      <c r="P5307" s="2">
        <v>0.79166666666666663</v>
      </c>
      <c r="Q5307" s="2">
        <v>0.29166666666666669</v>
      </c>
      <c r="R5307" t="s">
        <v>237</v>
      </c>
      <c r="Y5307" s="2">
        <v>0.5</v>
      </c>
      <c r="Z5307" s="2">
        <v>0.5</v>
      </c>
      <c r="AA5307">
        <v>12</v>
      </c>
      <c r="AB5307">
        <v>12</v>
      </c>
      <c r="AD5307">
        <v>35</v>
      </c>
      <c r="AE5307" t="s">
        <v>457</v>
      </c>
      <c r="AF5307" t="s">
        <v>243</v>
      </c>
      <c r="AG5307">
        <v>0</v>
      </c>
      <c r="AH5307">
        <v>15484768</v>
      </c>
    </row>
    <row r="5308" spans="1:34">
      <c r="A5308" t="s">
        <v>227</v>
      </c>
      <c r="B5308" s="1">
        <v>46307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10218466</v>
      </c>
      <c r="L5308" t="s">
        <v>681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16248953</v>
      </c>
    </row>
    <row r="5309" spans="1:34">
      <c r="A5309" t="s">
        <v>227</v>
      </c>
      <c r="B5309" s="1">
        <v>46312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10218466</v>
      </c>
      <c r="L5309" t="s">
        <v>681</v>
      </c>
      <c r="M5309" t="s">
        <v>235</v>
      </c>
      <c r="O5309" t="s">
        <v>382</v>
      </c>
      <c r="P5309" s="2">
        <v>0.54166666666666663</v>
      </c>
      <c r="Q5309" s="2">
        <v>0.79166666666666663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16248953</v>
      </c>
    </row>
    <row r="5310" spans="1:34">
      <c r="A5310" t="s">
        <v>227</v>
      </c>
      <c r="B5310" s="1">
        <v>46315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10218466</v>
      </c>
      <c r="L5310" t="s">
        <v>681</v>
      </c>
      <c r="M5310" t="s">
        <v>235</v>
      </c>
      <c r="O5310" t="s">
        <v>382</v>
      </c>
      <c r="P5310" s="2">
        <v>0.54166666666666663</v>
      </c>
      <c r="Q5310" s="2">
        <v>0.79166666666666663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16248953</v>
      </c>
    </row>
    <row r="5311" spans="1:34">
      <c r="A5311" t="s">
        <v>227</v>
      </c>
      <c r="B5311" s="1">
        <v>46317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10218466</v>
      </c>
      <c r="L5311" t="s">
        <v>681</v>
      </c>
      <c r="M5311" t="s">
        <v>235</v>
      </c>
      <c r="O5311" t="s">
        <v>116</v>
      </c>
      <c r="P5311" s="2">
        <v>0.29166666666666669</v>
      </c>
      <c r="Q5311" s="2">
        <v>0.54166666666666663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16248953</v>
      </c>
    </row>
    <row r="5312" spans="1:34">
      <c r="A5312" t="s">
        <v>227</v>
      </c>
      <c r="B5312" s="1">
        <v>46318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10218466</v>
      </c>
      <c r="L5312" t="s">
        <v>681</v>
      </c>
      <c r="M5312" t="s">
        <v>235</v>
      </c>
      <c r="O5312" t="s">
        <v>116</v>
      </c>
      <c r="P5312" s="2">
        <v>0.29166666666666669</v>
      </c>
      <c r="Q5312" s="2">
        <v>0.54166666666666663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16248953</v>
      </c>
    </row>
    <row r="5313" spans="1:34">
      <c r="A5313" t="s">
        <v>227</v>
      </c>
      <c r="B5313" s="1">
        <v>46322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10218466</v>
      </c>
      <c r="L5313" t="s">
        <v>681</v>
      </c>
      <c r="M5313" t="s">
        <v>235</v>
      </c>
      <c r="O5313" t="s">
        <v>382</v>
      </c>
      <c r="P5313" s="2">
        <v>0.54166666666666663</v>
      </c>
      <c r="Q5313" s="2">
        <v>0.79166666666666663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16248953</v>
      </c>
    </row>
    <row r="5314" spans="1:34">
      <c r="A5314" t="s">
        <v>227</v>
      </c>
      <c r="B5314" s="1">
        <v>46323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10218466</v>
      </c>
      <c r="L5314" t="s">
        <v>681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16248953</v>
      </c>
    </row>
    <row r="5315" spans="1:34">
      <c r="A5315" t="s">
        <v>227</v>
      </c>
      <c r="B5315" s="1">
        <v>46311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18028910</v>
      </c>
      <c r="L5315" t="s">
        <v>684</v>
      </c>
      <c r="M5315" t="s">
        <v>235</v>
      </c>
      <c r="O5315" t="s">
        <v>116</v>
      </c>
      <c r="P5315" s="2">
        <v>0.29166666666666669</v>
      </c>
      <c r="Q5315" s="2">
        <v>0.54166666666666663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13685309</v>
      </c>
    </row>
    <row r="5316" spans="1:34">
      <c r="A5316" t="s">
        <v>227</v>
      </c>
      <c r="B5316" s="1">
        <v>46312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18028910</v>
      </c>
      <c r="L5316" t="s">
        <v>684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13685309</v>
      </c>
    </row>
    <row r="5317" spans="1:34">
      <c r="A5317" t="s">
        <v>227</v>
      </c>
      <c r="B5317" s="1">
        <v>46316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18028910</v>
      </c>
      <c r="L5317" t="s">
        <v>684</v>
      </c>
      <c r="M5317" t="s">
        <v>235</v>
      </c>
      <c r="O5317" t="s">
        <v>382</v>
      </c>
      <c r="P5317" s="2">
        <v>0.54166666666666663</v>
      </c>
      <c r="Q5317" s="2">
        <v>0.79166666666666663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13685309</v>
      </c>
    </row>
    <row r="5318" spans="1:34">
      <c r="A5318" t="s">
        <v>227</v>
      </c>
      <c r="B5318" s="1">
        <v>46321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18028910</v>
      </c>
      <c r="L5318" t="s">
        <v>684</v>
      </c>
      <c r="M5318" t="s">
        <v>235</v>
      </c>
      <c r="O5318" t="s">
        <v>382</v>
      </c>
      <c r="P5318" s="2">
        <v>0.54166666666666663</v>
      </c>
      <c r="Q5318" s="2">
        <v>0.79166666666666663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13685309</v>
      </c>
    </row>
    <row r="5319" spans="1:34">
      <c r="A5319" t="s">
        <v>227</v>
      </c>
      <c r="B5319" s="1">
        <v>46322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18028910</v>
      </c>
      <c r="L5319" t="s">
        <v>684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13685309</v>
      </c>
    </row>
    <row r="5320" spans="1:34">
      <c r="A5320" t="s">
        <v>227</v>
      </c>
      <c r="B5320" s="1">
        <v>46326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18028910</v>
      </c>
      <c r="L5320" t="s">
        <v>684</v>
      </c>
      <c r="M5320" t="s">
        <v>235</v>
      </c>
      <c r="O5320" t="s">
        <v>382</v>
      </c>
      <c r="P5320" s="2">
        <v>0.54166666666666663</v>
      </c>
      <c r="Q5320" s="2">
        <v>0.79166666666666663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13685309</v>
      </c>
    </row>
    <row r="5321" spans="1:34">
      <c r="A5321" t="s">
        <v>227</v>
      </c>
      <c r="B5321" s="1">
        <v>46297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18086806</v>
      </c>
      <c r="L5321" t="s">
        <v>685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13519017</v>
      </c>
    </row>
    <row r="5322" spans="1:34">
      <c r="A5322" t="s">
        <v>227</v>
      </c>
      <c r="B5322" s="1">
        <v>46301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18086806</v>
      </c>
      <c r="L5322" t="s">
        <v>685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13519017</v>
      </c>
    </row>
    <row r="5323" spans="1:34">
      <c r="A5323" t="s">
        <v>227</v>
      </c>
      <c r="B5323" s="1">
        <v>46305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18086806</v>
      </c>
      <c r="L5323" t="s">
        <v>685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13519017</v>
      </c>
    </row>
    <row r="5324" spans="1:34">
      <c r="A5324" t="s">
        <v>227</v>
      </c>
      <c r="B5324" s="1">
        <v>46309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18086806</v>
      </c>
      <c r="L5324" t="s">
        <v>685</v>
      </c>
      <c r="M5324" t="s">
        <v>235</v>
      </c>
      <c r="O5324" t="s">
        <v>382</v>
      </c>
      <c r="P5324" s="2">
        <v>0.54166666666666663</v>
      </c>
      <c r="Q5324" s="2">
        <v>0.79166666666666663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13519017</v>
      </c>
    </row>
    <row r="5325" spans="1:34">
      <c r="A5325" t="s">
        <v>227</v>
      </c>
      <c r="B5325" s="1">
        <v>46310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18086806</v>
      </c>
      <c r="L5325" t="s">
        <v>685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13519017</v>
      </c>
    </row>
    <row r="5326" spans="1:34">
      <c r="A5326" t="s">
        <v>227</v>
      </c>
      <c r="B5326" s="1">
        <v>46314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18086806</v>
      </c>
      <c r="L5326" t="s">
        <v>685</v>
      </c>
      <c r="M5326" t="s">
        <v>235</v>
      </c>
      <c r="O5326" t="s">
        <v>382</v>
      </c>
      <c r="P5326" s="2">
        <v>0.54166666666666663</v>
      </c>
      <c r="Q5326" s="2">
        <v>0.79166666666666663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13519017</v>
      </c>
    </row>
    <row r="5327" spans="1:34">
      <c r="A5327" t="s">
        <v>227</v>
      </c>
      <c r="B5327" s="1">
        <v>46315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18086806</v>
      </c>
      <c r="L5327" t="s">
        <v>685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13519017</v>
      </c>
    </row>
    <row r="5328" spans="1:34">
      <c r="A5328" t="s">
        <v>227</v>
      </c>
      <c r="B5328" s="1">
        <v>46319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18086806</v>
      </c>
      <c r="L5328" t="s">
        <v>685</v>
      </c>
      <c r="M5328" t="s">
        <v>235</v>
      </c>
      <c r="O5328" t="s">
        <v>382</v>
      </c>
      <c r="P5328" s="2">
        <v>0.54166666666666663</v>
      </c>
      <c r="Q5328" s="2">
        <v>0.79166666666666663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13519017</v>
      </c>
    </row>
    <row r="5329" spans="1:34">
      <c r="A5329" t="s">
        <v>227</v>
      </c>
      <c r="B5329" s="1">
        <v>46323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18086806</v>
      </c>
      <c r="L5329" t="s">
        <v>685</v>
      </c>
      <c r="M5329" t="s">
        <v>235</v>
      </c>
      <c r="O5329" t="s">
        <v>382</v>
      </c>
      <c r="P5329" s="2">
        <v>0.54166666666666663</v>
      </c>
      <c r="Q5329" s="2">
        <v>0.79166666666666663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13519017</v>
      </c>
    </row>
    <row r="5330" spans="1:34">
      <c r="A5330" t="s">
        <v>227</v>
      </c>
      <c r="B5330" s="1">
        <v>46324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18086806</v>
      </c>
      <c r="L5330" t="s">
        <v>685</v>
      </c>
      <c r="M5330" t="s">
        <v>235</v>
      </c>
      <c r="O5330" t="s">
        <v>382</v>
      </c>
      <c r="P5330" s="2">
        <v>0.54166666666666663</v>
      </c>
      <c r="Q5330" s="2">
        <v>0.79166666666666663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13519017</v>
      </c>
    </row>
    <row r="5331" spans="1:34">
      <c r="A5331" t="s">
        <v>227</v>
      </c>
      <c r="B5331" s="1">
        <v>46325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18086806</v>
      </c>
      <c r="L5331" t="s">
        <v>685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13519017</v>
      </c>
    </row>
    <row r="5332" spans="1:34">
      <c r="A5332" t="s">
        <v>227</v>
      </c>
      <c r="B5332" s="1">
        <v>46298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18857654</v>
      </c>
      <c r="L5332" t="s">
        <v>682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16064962</v>
      </c>
    </row>
    <row r="5333" spans="1:34">
      <c r="A5333" t="s">
        <v>227</v>
      </c>
      <c r="B5333" s="1">
        <v>46302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18857654</v>
      </c>
      <c r="L5333" t="s">
        <v>682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16064962</v>
      </c>
    </row>
    <row r="5334" spans="1:34">
      <c r="A5334" t="s">
        <v>227</v>
      </c>
      <c r="B5334" s="1">
        <v>46310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18857654</v>
      </c>
      <c r="L5334" t="s">
        <v>682</v>
      </c>
      <c r="M5334" t="s">
        <v>235</v>
      </c>
      <c r="O5334" t="s">
        <v>382</v>
      </c>
      <c r="P5334" s="2">
        <v>0.54166666666666663</v>
      </c>
      <c r="Q5334" s="2">
        <v>0.79166666666666663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16064962</v>
      </c>
    </row>
    <row r="5335" spans="1:34">
      <c r="A5335" t="s">
        <v>227</v>
      </c>
      <c r="B5335" s="1">
        <v>46314</v>
      </c>
      <c r="C5335">
        <v>2</v>
      </c>
      <c r="D5335" t="s">
        <v>597</v>
      </c>
      <c r="E5335" t="s">
        <v>453</v>
      </c>
      <c r="F5335" t="s">
        <v>454</v>
      </c>
      <c r="G5335">
        <v>93</v>
      </c>
      <c r="H5335" t="s">
        <v>598</v>
      </c>
      <c r="I5335">
        <v>820</v>
      </c>
      <c r="J5335" t="s">
        <v>455</v>
      </c>
      <c r="K5335">
        <v>18857654</v>
      </c>
      <c r="L5335" t="s">
        <v>682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16064962</v>
      </c>
    </row>
    <row r="5336" spans="1:34">
      <c r="A5336" t="s">
        <v>227</v>
      </c>
      <c r="B5336" s="1">
        <v>46316</v>
      </c>
      <c r="C5336">
        <v>2</v>
      </c>
      <c r="D5336" t="s">
        <v>597</v>
      </c>
      <c r="E5336" t="s">
        <v>453</v>
      </c>
      <c r="F5336" t="s">
        <v>454</v>
      </c>
      <c r="G5336">
        <v>93</v>
      </c>
      <c r="H5336" t="s">
        <v>598</v>
      </c>
      <c r="I5336">
        <v>820</v>
      </c>
      <c r="J5336" t="s">
        <v>455</v>
      </c>
      <c r="K5336">
        <v>18857654</v>
      </c>
      <c r="L5336" t="s">
        <v>682</v>
      </c>
      <c r="M5336" t="s">
        <v>235</v>
      </c>
      <c r="O5336" t="s">
        <v>116</v>
      </c>
      <c r="P5336" s="2">
        <v>0.29166666666666669</v>
      </c>
      <c r="Q5336" s="2">
        <v>0.54166666666666663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16064962</v>
      </c>
    </row>
    <row r="5337" spans="1:34">
      <c r="A5337" t="s">
        <v>227</v>
      </c>
      <c r="B5337" s="1">
        <v>46325</v>
      </c>
      <c r="C5337">
        <v>2</v>
      </c>
      <c r="D5337" t="s">
        <v>597</v>
      </c>
      <c r="E5337" t="s">
        <v>453</v>
      </c>
      <c r="F5337" t="s">
        <v>454</v>
      </c>
      <c r="G5337">
        <v>93</v>
      </c>
      <c r="H5337" t="s">
        <v>598</v>
      </c>
      <c r="I5337">
        <v>820</v>
      </c>
      <c r="J5337" t="s">
        <v>455</v>
      </c>
      <c r="K5337">
        <v>18857654</v>
      </c>
      <c r="L5337" t="s">
        <v>682</v>
      </c>
      <c r="M5337" t="s">
        <v>235</v>
      </c>
      <c r="O5337" t="s">
        <v>382</v>
      </c>
      <c r="P5337" s="2">
        <v>0.54166666666666663</v>
      </c>
      <c r="Q5337" s="2">
        <v>0.79166666666666663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16064962</v>
      </c>
    </row>
    <row r="5338" spans="1:34">
      <c r="A5338" t="s">
        <v>227</v>
      </c>
      <c r="B5338" s="1">
        <v>46326</v>
      </c>
      <c r="C5338">
        <v>2</v>
      </c>
      <c r="D5338" t="s">
        <v>597</v>
      </c>
      <c r="E5338" t="s">
        <v>453</v>
      </c>
      <c r="F5338" t="s">
        <v>454</v>
      </c>
      <c r="G5338">
        <v>93</v>
      </c>
      <c r="H5338" t="s">
        <v>598</v>
      </c>
      <c r="I5338">
        <v>820</v>
      </c>
      <c r="J5338" t="s">
        <v>455</v>
      </c>
      <c r="K5338">
        <v>18857654</v>
      </c>
      <c r="L5338" t="s">
        <v>682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16064962</v>
      </c>
    </row>
    <row r="5339" spans="1:34">
      <c r="A5339" t="s">
        <v>227</v>
      </c>
      <c r="B5339" s="1">
        <v>46296</v>
      </c>
      <c r="C5339">
        <v>2</v>
      </c>
      <c r="D5339" t="s">
        <v>597</v>
      </c>
      <c r="E5339" t="s">
        <v>453</v>
      </c>
      <c r="F5339" t="s">
        <v>454</v>
      </c>
      <c r="G5339">
        <v>93</v>
      </c>
      <c r="H5339" t="s">
        <v>598</v>
      </c>
      <c r="I5339">
        <v>820</v>
      </c>
      <c r="J5339" t="s">
        <v>455</v>
      </c>
      <c r="K5339">
        <v>42379463</v>
      </c>
      <c r="L5339" t="s">
        <v>683</v>
      </c>
      <c r="M5339" t="s">
        <v>235</v>
      </c>
      <c r="O5339" t="s">
        <v>116</v>
      </c>
      <c r="P5339" s="2">
        <v>0.29166666666666669</v>
      </c>
      <c r="Q5339" s="2">
        <v>0.54166666666666663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15484768</v>
      </c>
    </row>
    <row r="5340" spans="1:34">
      <c r="A5340" t="s">
        <v>227</v>
      </c>
      <c r="B5340" s="1">
        <v>46300</v>
      </c>
      <c r="C5340">
        <v>2</v>
      </c>
      <c r="D5340" t="s">
        <v>597</v>
      </c>
      <c r="E5340" t="s">
        <v>453</v>
      </c>
      <c r="F5340" t="s">
        <v>454</v>
      </c>
      <c r="G5340">
        <v>93</v>
      </c>
      <c r="H5340" t="s">
        <v>598</v>
      </c>
      <c r="I5340">
        <v>820</v>
      </c>
      <c r="J5340" t="s">
        <v>455</v>
      </c>
      <c r="K5340">
        <v>42379463</v>
      </c>
      <c r="L5340" t="s">
        <v>683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15484768</v>
      </c>
    </row>
    <row r="5341" spans="1:34">
      <c r="A5341" t="s">
        <v>227</v>
      </c>
      <c r="B5341" s="1">
        <v>46304</v>
      </c>
      <c r="C5341">
        <v>2</v>
      </c>
      <c r="D5341" t="s">
        <v>597</v>
      </c>
      <c r="E5341" t="s">
        <v>453</v>
      </c>
      <c r="F5341" t="s">
        <v>454</v>
      </c>
      <c r="G5341">
        <v>93</v>
      </c>
      <c r="H5341" t="s">
        <v>598</v>
      </c>
      <c r="I5341">
        <v>820</v>
      </c>
      <c r="J5341" t="s">
        <v>455</v>
      </c>
      <c r="K5341">
        <v>42379463</v>
      </c>
      <c r="L5341" t="s">
        <v>683</v>
      </c>
      <c r="M5341" t="s">
        <v>235</v>
      </c>
      <c r="O5341" t="s">
        <v>116</v>
      </c>
      <c r="P5341" s="2">
        <v>0.29166666666666669</v>
      </c>
      <c r="Q5341" s="2">
        <v>0.54166666666666663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457</v>
      </c>
      <c r="AF5341" t="s">
        <v>243</v>
      </c>
      <c r="AG5341">
        <v>0</v>
      </c>
      <c r="AH5341">
        <v>15484768</v>
      </c>
    </row>
    <row r="5342" spans="1:34">
      <c r="A5342" t="s">
        <v>227</v>
      </c>
      <c r="B5342" s="1">
        <v>46308</v>
      </c>
      <c r="C5342">
        <v>2</v>
      </c>
      <c r="D5342" t="s">
        <v>597</v>
      </c>
      <c r="E5342" t="s">
        <v>453</v>
      </c>
      <c r="F5342" t="s">
        <v>454</v>
      </c>
      <c r="G5342">
        <v>93</v>
      </c>
      <c r="H5342" t="s">
        <v>598</v>
      </c>
      <c r="I5342">
        <v>820</v>
      </c>
      <c r="J5342" t="s">
        <v>455</v>
      </c>
      <c r="K5342">
        <v>42379463</v>
      </c>
      <c r="L5342" t="s">
        <v>683</v>
      </c>
      <c r="M5342" t="s">
        <v>235</v>
      </c>
      <c r="O5342" t="s">
        <v>116</v>
      </c>
      <c r="P5342" s="2">
        <v>0.29166666666666669</v>
      </c>
      <c r="Q5342" s="2">
        <v>0.54166666666666663</v>
      </c>
      <c r="R5342" t="s">
        <v>237</v>
      </c>
      <c r="Y5342" s="2">
        <v>0.25</v>
      </c>
      <c r="Z5342" s="2">
        <v>0.25</v>
      </c>
      <c r="AA5342">
        <v>6</v>
      </c>
      <c r="AB5342">
        <v>6</v>
      </c>
      <c r="AD5342">
        <v>35</v>
      </c>
      <c r="AE5342" t="s">
        <v>457</v>
      </c>
      <c r="AF5342" t="s">
        <v>243</v>
      </c>
      <c r="AG5342">
        <v>0</v>
      </c>
      <c r="AH5342">
        <v>15484768</v>
      </c>
    </row>
    <row r="5343" spans="1:34">
      <c r="A5343" t="s">
        <v>227</v>
      </c>
      <c r="B5343" s="1">
        <v>46309</v>
      </c>
      <c r="C5343">
        <v>2</v>
      </c>
      <c r="D5343" t="s">
        <v>597</v>
      </c>
      <c r="E5343" t="s">
        <v>453</v>
      </c>
      <c r="F5343" t="s">
        <v>454</v>
      </c>
      <c r="G5343">
        <v>93</v>
      </c>
      <c r="H5343" t="s">
        <v>598</v>
      </c>
      <c r="I5343">
        <v>820</v>
      </c>
      <c r="J5343" t="s">
        <v>455</v>
      </c>
      <c r="K5343">
        <v>42379463</v>
      </c>
      <c r="L5343" t="s">
        <v>683</v>
      </c>
      <c r="M5343" t="s">
        <v>235</v>
      </c>
      <c r="O5343" t="s">
        <v>116</v>
      </c>
      <c r="P5343" s="2">
        <v>0.29166666666666669</v>
      </c>
      <c r="Q5343" s="2">
        <v>0.54166666666666663</v>
      </c>
      <c r="R5343" t="s">
        <v>237</v>
      </c>
      <c r="Y5343" s="2">
        <v>0.25</v>
      </c>
      <c r="Z5343" s="2">
        <v>0.25</v>
      </c>
      <c r="AA5343">
        <v>6</v>
      </c>
      <c r="AB5343">
        <v>6</v>
      </c>
      <c r="AD5343">
        <v>35</v>
      </c>
      <c r="AE5343" t="s">
        <v>457</v>
      </c>
      <c r="AF5343" t="s">
        <v>243</v>
      </c>
      <c r="AG5343">
        <v>0</v>
      </c>
      <c r="AH5343">
        <v>15484768</v>
      </c>
    </row>
    <row r="5344" spans="1:34">
      <c r="A5344" t="s">
        <v>227</v>
      </c>
      <c r="B5344" s="1">
        <v>46318</v>
      </c>
      <c r="C5344">
        <v>2</v>
      </c>
      <c r="D5344" t="s">
        <v>597</v>
      </c>
      <c r="E5344" t="s">
        <v>453</v>
      </c>
      <c r="F5344" t="s">
        <v>454</v>
      </c>
      <c r="G5344">
        <v>93</v>
      </c>
      <c r="H5344" t="s">
        <v>598</v>
      </c>
      <c r="I5344">
        <v>820</v>
      </c>
      <c r="J5344" t="s">
        <v>455</v>
      </c>
      <c r="K5344">
        <v>42379463</v>
      </c>
      <c r="L5344" t="s">
        <v>683</v>
      </c>
      <c r="M5344" t="s">
        <v>235</v>
      </c>
      <c r="O5344" t="s">
        <v>382</v>
      </c>
      <c r="P5344" s="2">
        <v>0.54166666666666663</v>
      </c>
      <c r="Q5344" s="2">
        <v>0.79166666666666663</v>
      </c>
      <c r="R5344" t="s">
        <v>237</v>
      </c>
      <c r="Y5344" s="2">
        <v>0.25</v>
      </c>
      <c r="Z5344" s="2">
        <v>0.25</v>
      </c>
      <c r="AA5344">
        <v>6</v>
      </c>
      <c r="AB5344">
        <v>6</v>
      </c>
      <c r="AD5344">
        <v>35</v>
      </c>
      <c r="AE5344" t="s">
        <v>457</v>
      </c>
      <c r="AF5344" t="s">
        <v>243</v>
      </c>
      <c r="AG5344">
        <v>0</v>
      </c>
      <c r="AH5344">
        <v>15484768</v>
      </c>
    </row>
    <row r="5345" spans="1:35">
      <c r="A5345" t="s">
        <v>227</v>
      </c>
      <c r="B5345" s="1">
        <v>46319</v>
      </c>
      <c r="C5345">
        <v>2</v>
      </c>
      <c r="D5345" t="s">
        <v>597</v>
      </c>
      <c r="E5345" t="s">
        <v>453</v>
      </c>
      <c r="F5345" t="s">
        <v>454</v>
      </c>
      <c r="G5345">
        <v>93</v>
      </c>
      <c r="H5345" t="s">
        <v>598</v>
      </c>
      <c r="I5345">
        <v>820</v>
      </c>
      <c r="J5345" t="s">
        <v>455</v>
      </c>
      <c r="K5345">
        <v>42379463</v>
      </c>
      <c r="L5345" t="s">
        <v>683</v>
      </c>
      <c r="M5345" t="s">
        <v>235</v>
      </c>
      <c r="O5345" t="s">
        <v>116</v>
      </c>
      <c r="P5345" s="2">
        <v>0.29166666666666669</v>
      </c>
      <c r="Q5345" s="2">
        <v>0.54166666666666663</v>
      </c>
      <c r="R5345" t="s">
        <v>237</v>
      </c>
      <c r="Y5345" s="2">
        <v>0.25</v>
      </c>
      <c r="Z5345" s="2">
        <v>0.25</v>
      </c>
      <c r="AA5345">
        <v>6</v>
      </c>
      <c r="AB5345">
        <v>6</v>
      </c>
      <c r="AD5345">
        <v>35</v>
      </c>
      <c r="AE5345" t="s">
        <v>457</v>
      </c>
      <c r="AF5345" t="s">
        <v>243</v>
      </c>
      <c r="AG5345">
        <v>0</v>
      </c>
      <c r="AH5345">
        <v>15484768</v>
      </c>
    </row>
    <row r="5346" spans="1:35">
      <c r="A5346" t="s">
        <v>227</v>
      </c>
      <c r="B5346" s="1">
        <v>46321</v>
      </c>
      <c r="C5346">
        <v>2</v>
      </c>
      <c r="D5346" t="s">
        <v>597</v>
      </c>
      <c r="E5346" t="s">
        <v>453</v>
      </c>
      <c r="F5346" t="s">
        <v>454</v>
      </c>
      <c r="G5346">
        <v>93</v>
      </c>
      <c r="H5346" t="s">
        <v>598</v>
      </c>
      <c r="I5346">
        <v>820</v>
      </c>
      <c r="J5346" t="s">
        <v>455</v>
      </c>
      <c r="K5346">
        <v>42379463</v>
      </c>
      <c r="L5346" t="s">
        <v>683</v>
      </c>
      <c r="M5346" t="s">
        <v>235</v>
      </c>
      <c r="O5346" t="s">
        <v>116</v>
      </c>
      <c r="P5346" s="2">
        <v>0.29166666666666669</v>
      </c>
      <c r="Q5346" s="2">
        <v>0.54166666666666663</v>
      </c>
      <c r="R5346" t="s">
        <v>237</v>
      </c>
      <c r="Y5346" s="2">
        <v>0.25</v>
      </c>
      <c r="Z5346" s="2">
        <v>0.25</v>
      </c>
      <c r="AA5346">
        <v>6</v>
      </c>
      <c r="AB5346">
        <v>6</v>
      </c>
      <c r="AD5346">
        <v>35</v>
      </c>
      <c r="AE5346" t="s">
        <v>457</v>
      </c>
      <c r="AF5346" t="s">
        <v>243</v>
      </c>
      <c r="AG5346">
        <v>0</v>
      </c>
      <c r="AH5346">
        <v>15484768</v>
      </c>
    </row>
    <row r="5347" spans="1:35">
      <c r="A5347" t="s">
        <v>227</v>
      </c>
      <c r="B5347" s="1">
        <v>46324</v>
      </c>
      <c r="C5347">
        <v>2</v>
      </c>
      <c r="D5347" t="s">
        <v>597</v>
      </c>
      <c r="E5347" t="s">
        <v>453</v>
      </c>
      <c r="F5347" t="s">
        <v>454</v>
      </c>
      <c r="G5347">
        <v>93</v>
      </c>
      <c r="H5347" t="s">
        <v>598</v>
      </c>
      <c r="I5347">
        <v>820</v>
      </c>
      <c r="J5347" t="s">
        <v>455</v>
      </c>
      <c r="K5347">
        <v>42379463</v>
      </c>
      <c r="L5347" t="s">
        <v>683</v>
      </c>
      <c r="M5347" t="s">
        <v>235</v>
      </c>
      <c r="O5347" t="s">
        <v>116</v>
      </c>
      <c r="P5347" s="2">
        <v>0.29166666666666669</v>
      </c>
      <c r="Q5347" s="2">
        <v>0.54166666666666663</v>
      </c>
      <c r="R5347" t="s">
        <v>237</v>
      </c>
      <c r="Y5347" s="2">
        <v>0.25</v>
      </c>
      <c r="Z5347" s="2">
        <v>0.25</v>
      </c>
      <c r="AA5347">
        <v>6</v>
      </c>
      <c r="AB5347">
        <v>6</v>
      </c>
      <c r="AD5347">
        <v>35</v>
      </c>
      <c r="AE5347" t="s">
        <v>457</v>
      </c>
      <c r="AF5347" t="s">
        <v>243</v>
      </c>
      <c r="AG5347">
        <v>0</v>
      </c>
      <c r="AH5347">
        <v>15484768</v>
      </c>
    </row>
    <row r="5348" spans="1:35">
      <c r="A5348" t="s">
        <v>227</v>
      </c>
      <c r="B5348" s="1">
        <v>46296</v>
      </c>
      <c r="C5348">
        <v>3</v>
      </c>
      <c r="D5348" t="s">
        <v>686</v>
      </c>
      <c r="E5348" t="s">
        <v>475</v>
      </c>
      <c r="F5348" t="s">
        <v>41</v>
      </c>
      <c r="G5348">
        <v>92</v>
      </c>
      <c r="H5348" t="s">
        <v>687</v>
      </c>
      <c r="I5348">
        <v>29</v>
      </c>
      <c r="J5348" t="s">
        <v>590</v>
      </c>
      <c r="K5348">
        <v>41399639</v>
      </c>
      <c r="L5348" t="s">
        <v>40</v>
      </c>
      <c r="M5348" t="s">
        <v>235</v>
      </c>
      <c r="O5348" t="s">
        <v>591</v>
      </c>
      <c r="P5348" s="2">
        <v>0.5</v>
      </c>
      <c r="Q5348" s="2">
        <v>0.58333333333333337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46297</v>
      </c>
      <c r="C5349">
        <v>3</v>
      </c>
      <c r="D5349" t="s">
        <v>686</v>
      </c>
      <c r="E5349" t="s">
        <v>475</v>
      </c>
      <c r="F5349" t="s">
        <v>41</v>
      </c>
      <c r="G5349">
        <v>92</v>
      </c>
      <c r="H5349" t="s">
        <v>687</v>
      </c>
      <c r="I5349">
        <v>29</v>
      </c>
      <c r="J5349" t="s">
        <v>590</v>
      </c>
      <c r="K5349">
        <v>41399639</v>
      </c>
      <c r="L5349" t="s">
        <v>40</v>
      </c>
      <c r="M5349" t="s">
        <v>235</v>
      </c>
      <c r="O5349" t="s">
        <v>591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46301</v>
      </c>
      <c r="C5350">
        <v>3</v>
      </c>
      <c r="D5350" t="s">
        <v>686</v>
      </c>
      <c r="E5350" t="s">
        <v>475</v>
      </c>
      <c r="F5350" t="s">
        <v>41</v>
      </c>
      <c r="G5350">
        <v>92</v>
      </c>
      <c r="H5350" t="s">
        <v>687</v>
      </c>
      <c r="I5350">
        <v>29</v>
      </c>
      <c r="J5350" t="s">
        <v>590</v>
      </c>
      <c r="K5350">
        <v>41399639</v>
      </c>
      <c r="L5350" t="s">
        <v>40</v>
      </c>
      <c r="M5350" t="s">
        <v>235</v>
      </c>
      <c r="O5350" t="s">
        <v>593</v>
      </c>
      <c r="P5350" s="2">
        <v>0.75</v>
      </c>
      <c r="Q5350" s="2">
        <v>0.83333333333333337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46302</v>
      </c>
      <c r="C5351">
        <v>3</v>
      </c>
      <c r="D5351" t="s">
        <v>686</v>
      </c>
      <c r="E5351" t="s">
        <v>475</v>
      </c>
      <c r="F5351" t="s">
        <v>41</v>
      </c>
      <c r="G5351">
        <v>92</v>
      </c>
      <c r="H5351" t="s">
        <v>687</v>
      </c>
      <c r="I5351">
        <v>29</v>
      </c>
      <c r="J5351" t="s">
        <v>590</v>
      </c>
      <c r="K5351">
        <v>41399639</v>
      </c>
      <c r="L5351" t="s">
        <v>40</v>
      </c>
      <c r="M5351" t="s">
        <v>235</v>
      </c>
      <c r="O5351" t="s">
        <v>593</v>
      </c>
      <c r="P5351" s="2">
        <v>0.75</v>
      </c>
      <c r="Q5351" s="2">
        <v>0.83333333333333337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46304</v>
      </c>
      <c r="C5352">
        <v>3</v>
      </c>
      <c r="D5352" t="s">
        <v>686</v>
      </c>
      <c r="E5352" t="s">
        <v>475</v>
      </c>
      <c r="F5352" t="s">
        <v>41</v>
      </c>
      <c r="G5352">
        <v>92</v>
      </c>
      <c r="H5352" t="s">
        <v>687</v>
      </c>
      <c r="I5352">
        <v>29</v>
      </c>
      <c r="J5352" t="s">
        <v>590</v>
      </c>
      <c r="K5352">
        <v>41399639</v>
      </c>
      <c r="L5352" t="s">
        <v>40</v>
      </c>
      <c r="M5352" t="s">
        <v>235</v>
      </c>
      <c r="O5352" t="s">
        <v>591</v>
      </c>
      <c r="P5352" s="2">
        <v>0.5</v>
      </c>
      <c r="Q5352" s="2">
        <v>0.58333333333333337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46308</v>
      </c>
      <c r="C5353">
        <v>3</v>
      </c>
      <c r="D5353" t="s">
        <v>686</v>
      </c>
      <c r="E5353" t="s">
        <v>475</v>
      </c>
      <c r="F5353" t="s">
        <v>41</v>
      </c>
      <c r="G5353">
        <v>92</v>
      </c>
      <c r="H5353" t="s">
        <v>687</v>
      </c>
      <c r="I5353">
        <v>29</v>
      </c>
      <c r="J5353" t="s">
        <v>590</v>
      </c>
      <c r="K5353">
        <v>41399639</v>
      </c>
      <c r="L5353" t="s">
        <v>40</v>
      </c>
      <c r="M5353" t="s">
        <v>235</v>
      </c>
      <c r="O5353" t="s">
        <v>593</v>
      </c>
      <c r="P5353" s="2">
        <v>0.75</v>
      </c>
      <c r="Q5353" s="2">
        <v>0.83333333333333337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46309</v>
      </c>
      <c r="C5354">
        <v>3</v>
      </c>
      <c r="D5354" t="s">
        <v>686</v>
      </c>
      <c r="E5354" t="s">
        <v>475</v>
      </c>
      <c r="F5354" t="s">
        <v>41</v>
      </c>
      <c r="G5354">
        <v>92</v>
      </c>
      <c r="H5354" t="s">
        <v>687</v>
      </c>
      <c r="I5354">
        <v>29</v>
      </c>
      <c r="J5354" t="s">
        <v>590</v>
      </c>
      <c r="K5354">
        <v>41399639</v>
      </c>
      <c r="L5354" t="s">
        <v>40</v>
      </c>
      <c r="M5354" t="s">
        <v>235</v>
      </c>
      <c r="O5354" t="s">
        <v>593</v>
      </c>
      <c r="P5354" s="2">
        <v>0.75</v>
      </c>
      <c r="Q5354" s="2">
        <v>0.83333333333333337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5</v>
      </c>
      <c r="AH5354">
        <v>16247605</v>
      </c>
      <c r="AI5354">
        <v>53996</v>
      </c>
    </row>
    <row r="5355" spans="1:35">
      <c r="A5355" t="s">
        <v>227</v>
      </c>
      <c r="B5355" s="1">
        <v>46310</v>
      </c>
      <c r="C5355">
        <v>3</v>
      </c>
      <c r="D5355" t="s">
        <v>686</v>
      </c>
      <c r="E5355" t="s">
        <v>475</v>
      </c>
      <c r="F5355" t="s">
        <v>41</v>
      </c>
      <c r="G5355">
        <v>92</v>
      </c>
      <c r="H5355" t="s">
        <v>687</v>
      </c>
      <c r="I5355">
        <v>29</v>
      </c>
      <c r="J5355" t="s">
        <v>590</v>
      </c>
      <c r="K5355">
        <v>41399639</v>
      </c>
      <c r="L5355" t="s">
        <v>40</v>
      </c>
      <c r="M5355" t="s">
        <v>235</v>
      </c>
      <c r="O5355" t="s">
        <v>591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5</v>
      </c>
      <c r="AH5355">
        <v>16247605</v>
      </c>
      <c r="AI5355">
        <v>53996</v>
      </c>
    </row>
    <row r="5356" spans="1:35">
      <c r="A5356" t="s">
        <v>227</v>
      </c>
      <c r="B5356" s="1">
        <v>46311</v>
      </c>
      <c r="C5356">
        <v>3</v>
      </c>
      <c r="D5356" t="s">
        <v>686</v>
      </c>
      <c r="E5356" t="s">
        <v>475</v>
      </c>
      <c r="F5356" t="s">
        <v>41</v>
      </c>
      <c r="G5356">
        <v>92</v>
      </c>
      <c r="H5356" t="s">
        <v>687</v>
      </c>
      <c r="I5356">
        <v>29</v>
      </c>
      <c r="J5356" t="s">
        <v>590</v>
      </c>
      <c r="K5356">
        <v>41399639</v>
      </c>
      <c r="L5356" t="s">
        <v>40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5</v>
      </c>
      <c r="AH5356">
        <v>16247605</v>
      </c>
      <c r="AI5356">
        <v>53996</v>
      </c>
    </row>
    <row r="5357" spans="1:35">
      <c r="A5357" t="s">
        <v>227</v>
      </c>
      <c r="B5357" s="1">
        <v>46315</v>
      </c>
      <c r="C5357">
        <v>3</v>
      </c>
      <c r="D5357" t="s">
        <v>686</v>
      </c>
      <c r="E5357" t="s">
        <v>475</v>
      </c>
      <c r="F5357" t="s">
        <v>41</v>
      </c>
      <c r="G5357">
        <v>92</v>
      </c>
      <c r="H5357" t="s">
        <v>687</v>
      </c>
      <c r="I5357">
        <v>29</v>
      </c>
      <c r="J5357" t="s">
        <v>590</v>
      </c>
      <c r="K5357">
        <v>41399639</v>
      </c>
      <c r="L5357" t="s">
        <v>40</v>
      </c>
      <c r="M5357" t="s">
        <v>235</v>
      </c>
      <c r="O5357" t="s">
        <v>593</v>
      </c>
      <c r="P5357" s="2">
        <v>0.75</v>
      </c>
      <c r="Q5357" s="2">
        <v>0.83333333333333337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5</v>
      </c>
      <c r="AH5357">
        <v>16247605</v>
      </c>
      <c r="AI5357">
        <v>53996</v>
      </c>
    </row>
    <row r="5358" spans="1:35">
      <c r="A5358" t="s">
        <v>227</v>
      </c>
      <c r="B5358" s="1">
        <v>46316</v>
      </c>
      <c r="C5358">
        <v>3</v>
      </c>
      <c r="D5358" t="s">
        <v>686</v>
      </c>
      <c r="E5358" t="s">
        <v>475</v>
      </c>
      <c r="F5358" t="s">
        <v>41</v>
      </c>
      <c r="G5358">
        <v>92</v>
      </c>
      <c r="H5358" t="s">
        <v>687</v>
      </c>
      <c r="I5358">
        <v>29</v>
      </c>
      <c r="J5358" t="s">
        <v>590</v>
      </c>
      <c r="K5358">
        <v>41399639</v>
      </c>
      <c r="L5358" t="s">
        <v>40</v>
      </c>
      <c r="M5358" t="s">
        <v>235</v>
      </c>
      <c r="O5358" t="s">
        <v>593</v>
      </c>
      <c r="P5358" s="2">
        <v>0.75</v>
      </c>
      <c r="Q5358" s="2">
        <v>0.83333333333333337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5</v>
      </c>
      <c r="AH5358">
        <v>16247605</v>
      </c>
      <c r="AI5358">
        <v>53996</v>
      </c>
    </row>
    <row r="5359" spans="1:35">
      <c r="A5359" t="s">
        <v>227</v>
      </c>
      <c r="B5359" s="1">
        <v>46317</v>
      </c>
      <c r="C5359">
        <v>3</v>
      </c>
      <c r="D5359" t="s">
        <v>686</v>
      </c>
      <c r="E5359" t="s">
        <v>475</v>
      </c>
      <c r="F5359" t="s">
        <v>41</v>
      </c>
      <c r="G5359">
        <v>92</v>
      </c>
      <c r="H5359" t="s">
        <v>687</v>
      </c>
      <c r="I5359">
        <v>29</v>
      </c>
      <c r="J5359" t="s">
        <v>590</v>
      </c>
      <c r="K5359">
        <v>41399639</v>
      </c>
      <c r="L5359" t="s">
        <v>40</v>
      </c>
      <c r="M5359" t="s">
        <v>235</v>
      </c>
      <c r="O5359" t="s">
        <v>591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5</v>
      </c>
      <c r="AH5359">
        <v>16247605</v>
      </c>
      <c r="AI5359">
        <v>53996</v>
      </c>
    </row>
    <row r="5360" spans="1:35">
      <c r="A5360" t="s">
        <v>227</v>
      </c>
      <c r="B5360" s="1">
        <v>46318</v>
      </c>
      <c r="C5360">
        <v>3</v>
      </c>
      <c r="D5360" t="s">
        <v>686</v>
      </c>
      <c r="E5360" t="s">
        <v>475</v>
      </c>
      <c r="F5360" t="s">
        <v>41</v>
      </c>
      <c r="G5360">
        <v>92</v>
      </c>
      <c r="H5360" t="s">
        <v>687</v>
      </c>
      <c r="I5360">
        <v>29</v>
      </c>
      <c r="J5360" t="s">
        <v>590</v>
      </c>
      <c r="K5360">
        <v>41399639</v>
      </c>
      <c r="L5360" t="s">
        <v>40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5</v>
      </c>
      <c r="AH5360">
        <v>16247605</v>
      </c>
      <c r="AI5360">
        <v>53996</v>
      </c>
    </row>
    <row r="5361" spans="1:35">
      <c r="A5361" t="s">
        <v>227</v>
      </c>
      <c r="B5361" s="1">
        <v>46322</v>
      </c>
      <c r="C5361">
        <v>3</v>
      </c>
      <c r="D5361" t="s">
        <v>686</v>
      </c>
      <c r="E5361" t="s">
        <v>475</v>
      </c>
      <c r="F5361" t="s">
        <v>41</v>
      </c>
      <c r="G5361">
        <v>92</v>
      </c>
      <c r="H5361" t="s">
        <v>687</v>
      </c>
      <c r="I5361">
        <v>29</v>
      </c>
      <c r="J5361" t="s">
        <v>590</v>
      </c>
      <c r="K5361">
        <v>41399639</v>
      </c>
      <c r="L5361" t="s">
        <v>40</v>
      </c>
      <c r="M5361" t="s">
        <v>235</v>
      </c>
      <c r="O5361" t="s">
        <v>593</v>
      </c>
      <c r="P5361" s="2">
        <v>0.75</v>
      </c>
      <c r="Q5361" s="2">
        <v>0.83333333333333337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5</v>
      </c>
      <c r="AH5361">
        <v>16247605</v>
      </c>
      <c r="AI5361">
        <v>53996</v>
      </c>
    </row>
    <row r="5362" spans="1:35">
      <c r="A5362" t="s">
        <v>227</v>
      </c>
      <c r="B5362" s="1">
        <v>46323</v>
      </c>
      <c r="C5362">
        <v>3</v>
      </c>
      <c r="D5362" t="s">
        <v>686</v>
      </c>
      <c r="E5362" t="s">
        <v>475</v>
      </c>
      <c r="F5362" t="s">
        <v>41</v>
      </c>
      <c r="G5362">
        <v>92</v>
      </c>
      <c r="H5362" t="s">
        <v>687</v>
      </c>
      <c r="I5362">
        <v>29</v>
      </c>
      <c r="J5362" t="s">
        <v>590</v>
      </c>
      <c r="K5362">
        <v>41399639</v>
      </c>
      <c r="L5362" t="s">
        <v>40</v>
      </c>
      <c r="M5362" t="s">
        <v>235</v>
      </c>
      <c r="O5362" t="s">
        <v>593</v>
      </c>
      <c r="P5362" s="2">
        <v>0.75</v>
      </c>
      <c r="Q5362" s="2">
        <v>0.83333333333333337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5</v>
      </c>
      <c r="AH5362">
        <v>16247605</v>
      </c>
      <c r="AI5362">
        <v>53996</v>
      </c>
    </row>
    <row r="5363" spans="1:35">
      <c r="A5363" t="s">
        <v>227</v>
      </c>
      <c r="B5363" s="1">
        <v>46324</v>
      </c>
      <c r="C5363">
        <v>3</v>
      </c>
      <c r="D5363" t="s">
        <v>686</v>
      </c>
      <c r="E5363" t="s">
        <v>475</v>
      </c>
      <c r="F5363" t="s">
        <v>41</v>
      </c>
      <c r="G5363">
        <v>92</v>
      </c>
      <c r="H5363" t="s">
        <v>687</v>
      </c>
      <c r="I5363">
        <v>29</v>
      </c>
      <c r="J5363" t="s">
        <v>590</v>
      </c>
      <c r="K5363">
        <v>41399639</v>
      </c>
      <c r="L5363" t="s">
        <v>40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5</v>
      </c>
      <c r="AH5363">
        <v>16247605</v>
      </c>
      <c r="AI5363">
        <v>53996</v>
      </c>
    </row>
    <row r="5364" spans="1:35">
      <c r="A5364" t="s">
        <v>227</v>
      </c>
      <c r="B5364" s="1">
        <v>46306</v>
      </c>
      <c r="C5364">
        <v>3</v>
      </c>
      <c r="D5364" t="s">
        <v>686</v>
      </c>
      <c r="E5364" t="s">
        <v>481</v>
      </c>
      <c r="F5364" t="s">
        <v>50</v>
      </c>
      <c r="G5364">
        <v>92</v>
      </c>
      <c r="H5364" t="s">
        <v>687</v>
      </c>
      <c r="I5364">
        <v>30</v>
      </c>
      <c r="J5364" t="s">
        <v>688</v>
      </c>
      <c r="K5364">
        <v>44840117</v>
      </c>
      <c r="L5364" t="s">
        <v>490</v>
      </c>
      <c r="M5364" t="s">
        <v>689</v>
      </c>
      <c r="O5364" t="s">
        <v>13</v>
      </c>
      <c r="P5364" s="2">
        <v>0.33333333333333331</v>
      </c>
      <c r="Q5364" s="2">
        <v>0.45833333333333331</v>
      </c>
      <c r="R5364" t="s">
        <v>237</v>
      </c>
      <c r="Y5364" s="2">
        <v>0.125</v>
      </c>
      <c r="Z5364" s="2">
        <v>0.125</v>
      </c>
      <c r="AA5364">
        <v>3</v>
      </c>
      <c r="AB5364">
        <v>3</v>
      </c>
      <c r="AD5364">
        <v>1</v>
      </c>
      <c r="AE5364" t="s">
        <v>478</v>
      </c>
      <c r="AF5364" t="s">
        <v>239</v>
      </c>
      <c r="AH5364">
        <v>16625542</v>
      </c>
      <c r="AI5364">
        <v>87090</v>
      </c>
    </row>
    <row r="5365" spans="1:35">
      <c r="A5365" t="s">
        <v>227</v>
      </c>
      <c r="B5365" s="1">
        <v>46313</v>
      </c>
      <c r="C5365">
        <v>3</v>
      </c>
      <c r="D5365" t="s">
        <v>686</v>
      </c>
      <c r="E5365" t="s">
        <v>481</v>
      </c>
      <c r="F5365" t="s">
        <v>50</v>
      </c>
      <c r="G5365">
        <v>92</v>
      </c>
      <c r="H5365" t="s">
        <v>687</v>
      </c>
      <c r="I5365">
        <v>30</v>
      </c>
      <c r="J5365" t="s">
        <v>688</v>
      </c>
      <c r="K5365">
        <v>44840117</v>
      </c>
      <c r="L5365" t="s">
        <v>490</v>
      </c>
      <c r="M5365" t="s">
        <v>689</v>
      </c>
      <c r="O5365" t="s">
        <v>13</v>
      </c>
      <c r="P5365" s="2">
        <v>0.33333333333333331</v>
      </c>
      <c r="Q5365" s="2">
        <v>0.45833333333333331</v>
      </c>
      <c r="R5365" t="s">
        <v>237</v>
      </c>
      <c r="Y5365" s="2">
        <v>0.125</v>
      </c>
      <c r="Z5365" s="2">
        <v>0.125</v>
      </c>
      <c r="AA5365">
        <v>3</v>
      </c>
      <c r="AB5365">
        <v>3</v>
      </c>
      <c r="AD5365">
        <v>1</v>
      </c>
      <c r="AE5365" t="s">
        <v>478</v>
      </c>
      <c r="AF5365" t="s">
        <v>239</v>
      </c>
      <c r="AH5365">
        <v>16625542</v>
      </c>
      <c r="AI5365">
        <v>87090</v>
      </c>
    </row>
    <row r="5366" spans="1:35">
      <c r="A5366" t="s">
        <v>227</v>
      </c>
      <c r="B5366" s="1">
        <v>46300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29</v>
      </c>
      <c r="J5366" t="s">
        <v>590</v>
      </c>
      <c r="K5366">
        <v>17918211</v>
      </c>
      <c r="L5366" t="s">
        <v>48</v>
      </c>
      <c r="M5366" t="s">
        <v>235</v>
      </c>
      <c r="O5366" t="s">
        <v>591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256</v>
      </c>
      <c r="AG5366">
        <v>0</v>
      </c>
      <c r="AH5366">
        <v>12934370</v>
      </c>
      <c r="AI5366">
        <v>15370</v>
      </c>
    </row>
    <row r="5367" spans="1:35">
      <c r="A5367" t="s">
        <v>227</v>
      </c>
      <c r="B5367" s="1">
        <v>46301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17918211</v>
      </c>
      <c r="L5367" t="s">
        <v>48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256</v>
      </c>
      <c r="AG5367">
        <v>0</v>
      </c>
      <c r="AH5367">
        <v>12934370</v>
      </c>
      <c r="AI5367">
        <v>15370</v>
      </c>
    </row>
    <row r="5368" spans="1:35">
      <c r="A5368" t="s">
        <v>227</v>
      </c>
      <c r="B5368" s="1">
        <v>46302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17918211</v>
      </c>
      <c r="L5368" t="s">
        <v>48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46310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17918211</v>
      </c>
      <c r="L5369" t="s">
        <v>48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46311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17918211</v>
      </c>
      <c r="L5370" t="s">
        <v>48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46312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17918211</v>
      </c>
      <c r="L5371" t="s">
        <v>48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46324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17918211</v>
      </c>
      <c r="L5372" t="s">
        <v>48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46325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17918211</v>
      </c>
      <c r="L5373" t="s">
        <v>48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46326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17918211</v>
      </c>
      <c r="L5374" t="s">
        <v>48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46304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18011780</v>
      </c>
      <c r="L5375" t="s">
        <v>67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14554527</v>
      </c>
      <c r="AI5375">
        <v>34810</v>
      </c>
    </row>
    <row r="5376" spans="1:35">
      <c r="A5376" t="s">
        <v>227</v>
      </c>
      <c r="B5376" s="1">
        <v>46305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18011780</v>
      </c>
      <c r="L5376" t="s">
        <v>67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14554527</v>
      </c>
      <c r="AI5376">
        <v>34810</v>
      </c>
    </row>
    <row r="5377" spans="1:35">
      <c r="A5377" t="s">
        <v>227</v>
      </c>
      <c r="B5377" s="1">
        <v>46314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18011780</v>
      </c>
      <c r="L5377" t="s">
        <v>67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46315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29</v>
      </c>
      <c r="J5378" t="s">
        <v>590</v>
      </c>
      <c r="K5378">
        <v>18011780</v>
      </c>
      <c r="L5378" t="s">
        <v>67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46316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29</v>
      </c>
      <c r="J5379" t="s">
        <v>590</v>
      </c>
      <c r="K5379">
        <v>18011780</v>
      </c>
      <c r="L5379" t="s">
        <v>67</v>
      </c>
      <c r="M5379" t="s">
        <v>235</v>
      </c>
      <c r="O5379" t="s">
        <v>591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46321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29</v>
      </c>
      <c r="J5380" t="s">
        <v>590</v>
      </c>
      <c r="K5380">
        <v>18011780</v>
      </c>
      <c r="L5380" t="s">
        <v>67</v>
      </c>
      <c r="M5380" t="s">
        <v>235</v>
      </c>
      <c r="O5380" t="s">
        <v>591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46322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29</v>
      </c>
      <c r="J5381" t="s">
        <v>590</v>
      </c>
      <c r="K5381">
        <v>18011780</v>
      </c>
      <c r="L5381" t="s">
        <v>67</v>
      </c>
      <c r="M5381" t="s">
        <v>235</v>
      </c>
      <c r="O5381" t="s">
        <v>591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46323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29</v>
      </c>
      <c r="J5382" t="s">
        <v>590</v>
      </c>
      <c r="K5382">
        <v>18011780</v>
      </c>
      <c r="L5382" t="s">
        <v>67</v>
      </c>
      <c r="M5382" t="s">
        <v>235</v>
      </c>
      <c r="O5382" t="s">
        <v>591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46296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29</v>
      </c>
      <c r="J5383" t="s">
        <v>590</v>
      </c>
      <c r="K5383">
        <v>19332496</v>
      </c>
      <c r="L5383" t="s">
        <v>154</v>
      </c>
      <c r="M5383" t="s">
        <v>235</v>
      </c>
      <c r="O5383" t="s">
        <v>591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14132781</v>
      </c>
      <c r="AI5383">
        <v>27659</v>
      </c>
    </row>
    <row r="5384" spans="1:35">
      <c r="A5384" t="s">
        <v>227</v>
      </c>
      <c r="B5384" s="1">
        <v>46297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29</v>
      </c>
      <c r="J5384" t="s">
        <v>590</v>
      </c>
      <c r="K5384">
        <v>19332496</v>
      </c>
      <c r="L5384" t="s">
        <v>154</v>
      </c>
      <c r="M5384" t="s">
        <v>235</v>
      </c>
      <c r="O5384" t="s">
        <v>591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14132781</v>
      </c>
      <c r="AI5384">
        <v>27659</v>
      </c>
    </row>
    <row r="5385" spans="1:35">
      <c r="A5385" t="s">
        <v>227</v>
      </c>
      <c r="B5385" s="1">
        <v>46298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29</v>
      </c>
      <c r="J5385" t="s">
        <v>590</v>
      </c>
      <c r="K5385">
        <v>19332496</v>
      </c>
      <c r="L5385" t="s">
        <v>154</v>
      </c>
      <c r="M5385" t="s">
        <v>235</v>
      </c>
      <c r="O5385" t="s">
        <v>591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46307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29</v>
      </c>
      <c r="J5386" t="s">
        <v>590</v>
      </c>
      <c r="K5386">
        <v>19332496</v>
      </c>
      <c r="L5386" t="s">
        <v>154</v>
      </c>
      <c r="M5386" t="s">
        <v>235</v>
      </c>
      <c r="O5386" t="s">
        <v>591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46308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29</v>
      </c>
      <c r="J5387" t="s">
        <v>590</v>
      </c>
      <c r="K5387">
        <v>19332496</v>
      </c>
      <c r="L5387" t="s">
        <v>154</v>
      </c>
      <c r="M5387" t="s">
        <v>235</v>
      </c>
      <c r="O5387" t="s">
        <v>591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46309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29</v>
      </c>
      <c r="J5388" t="s">
        <v>590</v>
      </c>
      <c r="K5388">
        <v>19332496</v>
      </c>
      <c r="L5388" t="s">
        <v>154</v>
      </c>
      <c r="M5388" t="s">
        <v>235</v>
      </c>
      <c r="O5388" t="s">
        <v>591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46317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29</v>
      </c>
      <c r="J5389" t="s">
        <v>590</v>
      </c>
      <c r="K5389">
        <v>19332496</v>
      </c>
      <c r="L5389" t="s">
        <v>154</v>
      </c>
      <c r="M5389" t="s">
        <v>235</v>
      </c>
      <c r="O5389" t="s">
        <v>591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46318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29</v>
      </c>
      <c r="J5390" t="s">
        <v>590</v>
      </c>
      <c r="K5390">
        <v>19332496</v>
      </c>
      <c r="L5390" t="s">
        <v>154</v>
      </c>
      <c r="M5390" t="s">
        <v>235</v>
      </c>
      <c r="O5390" t="s">
        <v>591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46319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29</v>
      </c>
      <c r="J5391" t="s">
        <v>590</v>
      </c>
      <c r="K5391">
        <v>19332496</v>
      </c>
      <c r="L5391" t="s">
        <v>154</v>
      </c>
      <c r="M5391" t="s">
        <v>235</v>
      </c>
      <c r="O5391" t="s">
        <v>591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46300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30</v>
      </c>
      <c r="J5392" t="s">
        <v>688</v>
      </c>
      <c r="K5392">
        <v>17918211</v>
      </c>
      <c r="L5392" t="s">
        <v>48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256</v>
      </c>
      <c r="AG5392">
        <v>0</v>
      </c>
      <c r="AH5392">
        <v>12934370</v>
      </c>
      <c r="AI5392">
        <v>15370</v>
      </c>
    </row>
    <row r="5393" spans="1:35">
      <c r="A5393" t="s">
        <v>227</v>
      </c>
      <c r="B5393" s="1">
        <v>46301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17918211</v>
      </c>
      <c r="L5393" t="s">
        <v>48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256</v>
      </c>
      <c r="AG5393">
        <v>0</v>
      </c>
      <c r="AH5393">
        <v>12934370</v>
      </c>
      <c r="AI5393">
        <v>15370</v>
      </c>
    </row>
    <row r="5394" spans="1:35">
      <c r="A5394" t="s">
        <v>227</v>
      </c>
      <c r="B5394" s="1">
        <v>46302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17918211</v>
      </c>
      <c r="L5394" t="s">
        <v>48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256</v>
      </c>
      <c r="AG5394">
        <v>0</v>
      </c>
      <c r="AH5394">
        <v>12934370</v>
      </c>
      <c r="AI5394">
        <v>15370</v>
      </c>
    </row>
    <row r="5395" spans="1:35">
      <c r="A5395" t="s">
        <v>227</v>
      </c>
      <c r="B5395" s="1">
        <v>46310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17918211</v>
      </c>
      <c r="L5395" t="s">
        <v>48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256</v>
      </c>
      <c r="AG5395">
        <v>0</v>
      </c>
      <c r="AH5395">
        <v>12934370</v>
      </c>
      <c r="AI5395">
        <v>15370</v>
      </c>
    </row>
    <row r="5396" spans="1:35">
      <c r="A5396" t="s">
        <v>227</v>
      </c>
      <c r="B5396" s="1">
        <v>46311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17918211</v>
      </c>
      <c r="L5396" t="s">
        <v>48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256</v>
      </c>
      <c r="AG5396">
        <v>0</v>
      </c>
      <c r="AH5396">
        <v>12934370</v>
      </c>
      <c r="AI5396">
        <v>15370</v>
      </c>
    </row>
    <row r="5397" spans="1:35">
      <c r="A5397" t="s">
        <v>227</v>
      </c>
      <c r="B5397" s="1">
        <v>46312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17918211</v>
      </c>
      <c r="L5397" t="s">
        <v>48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256</v>
      </c>
      <c r="AG5397">
        <v>0</v>
      </c>
      <c r="AH5397">
        <v>12934370</v>
      </c>
      <c r="AI5397">
        <v>15370</v>
      </c>
    </row>
    <row r="5398" spans="1:35">
      <c r="A5398" t="s">
        <v>227</v>
      </c>
      <c r="B5398" s="1">
        <v>46324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17918211</v>
      </c>
      <c r="L5398" t="s">
        <v>48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256</v>
      </c>
      <c r="AG5398">
        <v>0</v>
      </c>
      <c r="AH5398">
        <v>12934370</v>
      </c>
      <c r="AI5398">
        <v>15370</v>
      </c>
    </row>
    <row r="5399" spans="1:35">
      <c r="A5399" t="s">
        <v>227</v>
      </c>
      <c r="B5399" s="1">
        <v>46325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17918211</v>
      </c>
      <c r="L5399" t="s">
        <v>48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256</v>
      </c>
      <c r="AG5399">
        <v>0</v>
      </c>
      <c r="AH5399">
        <v>12934370</v>
      </c>
      <c r="AI5399">
        <v>15370</v>
      </c>
    </row>
    <row r="5400" spans="1:35">
      <c r="A5400" t="s">
        <v>227</v>
      </c>
      <c r="B5400" s="1">
        <v>46326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17918211</v>
      </c>
      <c r="L5400" t="s">
        <v>48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256</v>
      </c>
      <c r="AG5400">
        <v>0</v>
      </c>
      <c r="AH5400">
        <v>12934370</v>
      </c>
      <c r="AI5400">
        <v>15370</v>
      </c>
    </row>
    <row r="5401" spans="1:35">
      <c r="A5401" t="s">
        <v>227</v>
      </c>
      <c r="B5401" s="1">
        <v>46304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18011780</v>
      </c>
      <c r="L5401" t="s">
        <v>67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14554527</v>
      </c>
      <c r="AI5401">
        <v>34810</v>
      </c>
    </row>
    <row r="5402" spans="1:35">
      <c r="A5402" t="s">
        <v>227</v>
      </c>
      <c r="B5402" s="1">
        <v>46305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18011780</v>
      </c>
      <c r="L5402" t="s">
        <v>67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14554527</v>
      </c>
      <c r="AI5402">
        <v>34810</v>
      </c>
    </row>
    <row r="5403" spans="1:35">
      <c r="A5403" t="s">
        <v>227</v>
      </c>
      <c r="B5403" s="1">
        <v>46314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18011780</v>
      </c>
      <c r="L5403" t="s">
        <v>67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14554527</v>
      </c>
      <c r="AI5403">
        <v>34810</v>
      </c>
    </row>
    <row r="5404" spans="1:35">
      <c r="A5404" t="s">
        <v>227</v>
      </c>
      <c r="B5404" s="1">
        <v>46315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30</v>
      </c>
      <c r="J5404" t="s">
        <v>688</v>
      </c>
      <c r="K5404">
        <v>18011780</v>
      </c>
      <c r="L5404" t="s">
        <v>67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14554527</v>
      </c>
      <c r="AI5404">
        <v>34810</v>
      </c>
    </row>
    <row r="5405" spans="1:35">
      <c r="A5405" t="s">
        <v>227</v>
      </c>
      <c r="B5405" s="1">
        <v>46316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30</v>
      </c>
      <c r="J5405" t="s">
        <v>688</v>
      </c>
      <c r="K5405">
        <v>18011780</v>
      </c>
      <c r="L5405" t="s">
        <v>67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14554527</v>
      </c>
      <c r="AI5405">
        <v>34810</v>
      </c>
    </row>
    <row r="5406" spans="1:35">
      <c r="A5406" t="s">
        <v>227</v>
      </c>
      <c r="B5406" s="1">
        <v>46321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30</v>
      </c>
      <c r="J5406" t="s">
        <v>688</v>
      </c>
      <c r="K5406">
        <v>18011780</v>
      </c>
      <c r="L5406" t="s">
        <v>67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14554527</v>
      </c>
      <c r="AI5406">
        <v>34810</v>
      </c>
    </row>
    <row r="5407" spans="1:35">
      <c r="A5407" t="s">
        <v>227</v>
      </c>
      <c r="B5407" s="1">
        <v>46322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30</v>
      </c>
      <c r="J5407" t="s">
        <v>688</v>
      </c>
      <c r="K5407">
        <v>18011780</v>
      </c>
      <c r="L5407" t="s">
        <v>67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14554527</v>
      </c>
      <c r="AI5407">
        <v>34810</v>
      </c>
    </row>
    <row r="5408" spans="1:35">
      <c r="A5408" t="s">
        <v>227</v>
      </c>
      <c r="B5408" s="1">
        <v>46323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30</v>
      </c>
      <c r="J5408" t="s">
        <v>688</v>
      </c>
      <c r="K5408">
        <v>18011780</v>
      </c>
      <c r="L5408" t="s">
        <v>67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14554527</v>
      </c>
      <c r="AI5408">
        <v>34810</v>
      </c>
    </row>
    <row r="5409" spans="1:35">
      <c r="A5409" t="s">
        <v>227</v>
      </c>
      <c r="B5409" s="1">
        <v>46296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30</v>
      </c>
      <c r="J5409" t="s">
        <v>688</v>
      </c>
      <c r="K5409">
        <v>19332496</v>
      </c>
      <c r="L5409" t="s">
        <v>154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14132781</v>
      </c>
      <c r="AI5409">
        <v>27659</v>
      </c>
    </row>
    <row r="5410" spans="1:35">
      <c r="A5410" t="s">
        <v>227</v>
      </c>
      <c r="B5410" s="1">
        <v>46297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30</v>
      </c>
      <c r="J5410" t="s">
        <v>688</v>
      </c>
      <c r="K5410">
        <v>19332496</v>
      </c>
      <c r="L5410" t="s">
        <v>154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14132781</v>
      </c>
      <c r="AI5410">
        <v>27659</v>
      </c>
    </row>
    <row r="5411" spans="1:35">
      <c r="A5411" t="s">
        <v>227</v>
      </c>
      <c r="B5411" s="1">
        <v>46298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30</v>
      </c>
      <c r="J5411" t="s">
        <v>688</v>
      </c>
      <c r="K5411">
        <v>19332496</v>
      </c>
      <c r="L5411" t="s">
        <v>154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14132781</v>
      </c>
      <c r="AI5411">
        <v>27659</v>
      </c>
    </row>
    <row r="5412" spans="1:35">
      <c r="A5412" t="s">
        <v>227</v>
      </c>
      <c r="B5412" s="1">
        <v>46307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30</v>
      </c>
      <c r="J5412" t="s">
        <v>688</v>
      </c>
      <c r="K5412">
        <v>19332496</v>
      </c>
      <c r="L5412" t="s">
        <v>154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14132781</v>
      </c>
      <c r="AI5412">
        <v>27659</v>
      </c>
    </row>
    <row r="5413" spans="1:35">
      <c r="A5413" t="s">
        <v>227</v>
      </c>
      <c r="B5413" s="1">
        <v>46308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30</v>
      </c>
      <c r="J5413" t="s">
        <v>688</v>
      </c>
      <c r="K5413">
        <v>19332496</v>
      </c>
      <c r="L5413" t="s">
        <v>154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14132781</v>
      </c>
      <c r="AI5413">
        <v>27659</v>
      </c>
    </row>
    <row r="5414" spans="1:35">
      <c r="A5414" t="s">
        <v>227</v>
      </c>
      <c r="B5414" s="1">
        <v>46309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30</v>
      </c>
      <c r="J5414" t="s">
        <v>688</v>
      </c>
      <c r="K5414">
        <v>19332496</v>
      </c>
      <c r="L5414" t="s">
        <v>154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14132781</v>
      </c>
      <c r="AI5414">
        <v>27659</v>
      </c>
    </row>
    <row r="5415" spans="1:35">
      <c r="A5415" t="s">
        <v>227</v>
      </c>
      <c r="B5415" s="1">
        <v>46317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30</v>
      </c>
      <c r="J5415" t="s">
        <v>688</v>
      </c>
      <c r="K5415">
        <v>19332496</v>
      </c>
      <c r="L5415" t="s">
        <v>154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14132781</v>
      </c>
      <c r="AI5415">
        <v>27659</v>
      </c>
    </row>
    <row r="5416" spans="1:35">
      <c r="A5416" t="s">
        <v>227</v>
      </c>
      <c r="B5416" s="1">
        <v>46318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30</v>
      </c>
      <c r="J5416" t="s">
        <v>688</v>
      </c>
      <c r="K5416">
        <v>19332496</v>
      </c>
      <c r="L5416" t="s">
        <v>154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14132781</v>
      </c>
      <c r="AI5416">
        <v>27659</v>
      </c>
    </row>
    <row r="5417" spans="1:35">
      <c r="A5417" t="s">
        <v>227</v>
      </c>
      <c r="B5417" s="1">
        <v>46319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30</v>
      </c>
      <c r="J5417" t="s">
        <v>688</v>
      </c>
      <c r="K5417">
        <v>19332496</v>
      </c>
      <c r="L5417" t="s">
        <v>154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14132781</v>
      </c>
      <c r="AI5417">
        <v>27659</v>
      </c>
    </row>
    <row r="5418" spans="1:35">
      <c r="A5418" t="s">
        <v>227</v>
      </c>
      <c r="B5418" s="1">
        <v>46300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413</v>
      </c>
      <c r="J5418" t="s">
        <v>690</v>
      </c>
      <c r="K5418">
        <v>17918211</v>
      </c>
      <c r="L5418" t="s">
        <v>48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256</v>
      </c>
      <c r="AG5418">
        <v>0</v>
      </c>
      <c r="AH5418">
        <v>12934370</v>
      </c>
      <c r="AI5418">
        <v>15370</v>
      </c>
    </row>
    <row r="5419" spans="1:35">
      <c r="A5419" t="s">
        <v>227</v>
      </c>
      <c r="B5419" s="1">
        <v>46301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17918211</v>
      </c>
      <c r="L5419" t="s">
        <v>48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256</v>
      </c>
      <c r="AG5419">
        <v>0</v>
      </c>
      <c r="AH5419">
        <v>12934370</v>
      </c>
      <c r="AI5419">
        <v>15370</v>
      </c>
    </row>
    <row r="5420" spans="1:35">
      <c r="A5420" t="s">
        <v>227</v>
      </c>
      <c r="B5420" s="1">
        <v>46302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17918211</v>
      </c>
      <c r="L5420" t="s">
        <v>48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256</v>
      </c>
      <c r="AG5420">
        <v>0</v>
      </c>
      <c r="AH5420">
        <v>12934370</v>
      </c>
      <c r="AI5420">
        <v>15370</v>
      </c>
    </row>
    <row r="5421" spans="1:35">
      <c r="A5421" t="s">
        <v>227</v>
      </c>
      <c r="B5421" s="1">
        <v>46310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17918211</v>
      </c>
      <c r="L5421" t="s">
        <v>48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256</v>
      </c>
      <c r="AG5421">
        <v>0</v>
      </c>
      <c r="AH5421">
        <v>12934370</v>
      </c>
      <c r="AI5421">
        <v>15370</v>
      </c>
    </row>
    <row r="5422" spans="1:35">
      <c r="A5422" t="s">
        <v>227</v>
      </c>
      <c r="B5422" s="1">
        <v>46311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17918211</v>
      </c>
      <c r="L5422" t="s">
        <v>48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256</v>
      </c>
      <c r="AG5422">
        <v>0</v>
      </c>
      <c r="AH5422">
        <v>12934370</v>
      </c>
      <c r="AI5422">
        <v>15370</v>
      </c>
    </row>
    <row r="5423" spans="1:35">
      <c r="A5423" t="s">
        <v>227</v>
      </c>
      <c r="B5423" s="1">
        <v>46312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17918211</v>
      </c>
      <c r="L5423" t="s">
        <v>48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256</v>
      </c>
      <c r="AG5423">
        <v>0</v>
      </c>
      <c r="AH5423">
        <v>12934370</v>
      </c>
      <c r="AI5423">
        <v>15370</v>
      </c>
    </row>
    <row r="5424" spans="1:35">
      <c r="A5424" t="s">
        <v>227</v>
      </c>
      <c r="B5424" s="1">
        <v>46324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17918211</v>
      </c>
      <c r="L5424" t="s">
        <v>48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256</v>
      </c>
      <c r="AG5424">
        <v>0</v>
      </c>
      <c r="AH5424">
        <v>12934370</v>
      </c>
      <c r="AI5424">
        <v>15370</v>
      </c>
    </row>
    <row r="5425" spans="1:35">
      <c r="A5425" t="s">
        <v>227</v>
      </c>
      <c r="B5425" s="1">
        <v>46325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17918211</v>
      </c>
      <c r="L5425" t="s">
        <v>48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256</v>
      </c>
      <c r="AG5425">
        <v>0</v>
      </c>
      <c r="AH5425">
        <v>12934370</v>
      </c>
      <c r="AI5425">
        <v>15370</v>
      </c>
    </row>
    <row r="5426" spans="1:35">
      <c r="A5426" t="s">
        <v>227</v>
      </c>
      <c r="B5426" s="1">
        <v>46326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17918211</v>
      </c>
      <c r="L5426" t="s">
        <v>48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256</v>
      </c>
      <c r="AG5426">
        <v>0</v>
      </c>
      <c r="AH5426">
        <v>12934370</v>
      </c>
      <c r="AI5426">
        <v>15370</v>
      </c>
    </row>
    <row r="5427" spans="1:35">
      <c r="A5427" t="s">
        <v>227</v>
      </c>
      <c r="B5427" s="1">
        <v>46304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18011780</v>
      </c>
      <c r="L5427" t="s">
        <v>67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14554527</v>
      </c>
      <c r="AI5427">
        <v>34810</v>
      </c>
    </row>
    <row r="5428" spans="1:35">
      <c r="A5428" t="s">
        <v>227</v>
      </c>
      <c r="B5428" s="1">
        <v>46305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18011780</v>
      </c>
      <c r="L5428" t="s">
        <v>67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14554527</v>
      </c>
      <c r="AI5428">
        <v>34810</v>
      </c>
    </row>
    <row r="5429" spans="1:35">
      <c r="A5429" t="s">
        <v>227</v>
      </c>
      <c r="B5429" s="1">
        <v>46314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18011780</v>
      </c>
      <c r="L5429" t="s">
        <v>67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14554527</v>
      </c>
      <c r="AI5429">
        <v>34810</v>
      </c>
    </row>
    <row r="5430" spans="1:35">
      <c r="A5430" t="s">
        <v>227</v>
      </c>
      <c r="B5430" s="1">
        <v>46315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413</v>
      </c>
      <c r="J5430" t="s">
        <v>690</v>
      </c>
      <c r="K5430">
        <v>18011780</v>
      </c>
      <c r="L5430" t="s">
        <v>67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14554527</v>
      </c>
      <c r="AI5430">
        <v>34810</v>
      </c>
    </row>
    <row r="5431" spans="1:35">
      <c r="A5431" t="s">
        <v>227</v>
      </c>
      <c r="B5431" s="1">
        <v>46316</v>
      </c>
      <c r="C5431">
        <v>3</v>
      </c>
      <c r="D5431" t="s">
        <v>686</v>
      </c>
      <c r="E5431" t="s">
        <v>494</v>
      </c>
      <c r="F5431" t="s">
        <v>30</v>
      </c>
      <c r="G5431">
        <v>92</v>
      </c>
      <c r="H5431" t="s">
        <v>687</v>
      </c>
      <c r="I5431">
        <v>413</v>
      </c>
      <c r="J5431" t="s">
        <v>690</v>
      </c>
      <c r="K5431">
        <v>18011780</v>
      </c>
      <c r="L5431" t="s">
        <v>67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14554527</v>
      </c>
      <c r="AI5431">
        <v>34810</v>
      </c>
    </row>
    <row r="5432" spans="1:35">
      <c r="A5432" t="s">
        <v>227</v>
      </c>
      <c r="B5432" s="1">
        <v>46321</v>
      </c>
      <c r="C5432">
        <v>3</v>
      </c>
      <c r="D5432" t="s">
        <v>686</v>
      </c>
      <c r="E5432" t="s">
        <v>494</v>
      </c>
      <c r="F5432" t="s">
        <v>30</v>
      </c>
      <c r="G5432">
        <v>92</v>
      </c>
      <c r="H5432" t="s">
        <v>687</v>
      </c>
      <c r="I5432">
        <v>413</v>
      </c>
      <c r="J5432" t="s">
        <v>690</v>
      </c>
      <c r="K5432">
        <v>18011780</v>
      </c>
      <c r="L5432" t="s">
        <v>67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14554527</v>
      </c>
      <c r="AI5432">
        <v>34810</v>
      </c>
    </row>
    <row r="5433" spans="1:35">
      <c r="A5433" t="s">
        <v>227</v>
      </c>
      <c r="B5433" s="1">
        <v>46322</v>
      </c>
      <c r="C5433">
        <v>3</v>
      </c>
      <c r="D5433" t="s">
        <v>686</v>
      </c>
      <c r="E5433" t="s">
        <v>494</v>
      </c>
      <c r="F5433" t="s">
        <v>30</v>
      </c>
      <c r="G5433">
        <v>92</v>
      </c>
      <c r="H5433" t="s">
        <v>687</v>
      </c>
      <c r="I5433">
        <v>413</v>
      </c>
      <c r="J5433" t="s">
        <v>690</v>
      </c>
      <c r="K5433">
        <v>18011780</v>
      </c>
      <c r="L5433" t="s">
        <v>67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14554527</v>
      </c>
      <c r="AI5433">
        <v>34810</v>
      </c>
    </row>
    <row r="5434" spans="1:35">
      <c r="A5434" t="s">
        <v>227</v>
      </c>
      <c r="B5434" s="1">
        <v>46323</v>
      </c>
      <c r="C5434">
        <v>3</v>
      </c>
      <c r="D5434" t="s">
        <v>686</v>
      </c>
      <c r="E5434" t="s">
        <v>494</v>
      </c>
      <c r="F5434" t="s">
        <v>30</v>
      </c>
      <c r="G5434">
        <v>92</v>
      </c>
      <c r="H5434" t="s">
        <v>687</v>
      </c>
      <c r="I5434">
        <v>413</v>
      </c>
      <c r="J5434" t="s">
        <v>690</v>
      </c>
      <c r="K5434">
        <v>18011780</v>
      </c>
      <c r="L5434" t="s">
        <v>67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14554527</v>
      </c>
      <c r="AI5434">
        <v>34810</v>
      </c>
    </row>
    <row r="5435" spans="1:35">
      <c r="A5435" t="s">
        <v>227</v>
      </c>
      <c r="B5435" s="1">
        <v>46296</v>
      </c>
      <c r="C5435">
        <v>3</v>
      </c>
      <c r="D5435" t="s">
        <v>686</v>
      </c>
      <c r="E5435" t="s">
        <v>494</v>
      </c>
      <c r="F5435" t="s">
        <v>30</v>
      </c>
      <c r="G5435">
        <v>92</v>
      </c>
      <c r="H5435" t="s">
        <v>687</v>
      </c>
      <c r="I5435">
        <v>413</v>
      </c>
      <c r="J5435" t="s">
        <v>690</v>
      </c>
      <c r="K5435">
        <v>19332496</v>
      </c>
      <c r="L5435" t="s">
        <v>154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14132781</v>
      </c>
      <c r="AI5435">
        <v>27659</v>
      </c>
    </row>
    <row r="5436" spans="1:35">
      <c r="A5436" t="s">
        <v>227</v>
      </c>
      <c r="B5436" s="1">
        <v>46297</v>
      </c>
      <c r="C5436">
        <v>3</v>
      </c>
      <c r="D5436" t="s">
        <v>686</v>
      </c>
      <c r="E5436" t="s">
        <v>494</v>
      </c>
      <c r="F5436" t="s">
        <v>30</v>
      </c>
      <c r="G5436">
        <v>92</v>
      </c>
      <c r="H5436" t="s">
        <v>687</v>
      </c>
      <c r="I5436">
        <v>413</v>
      </c>
      <c r="J5436" t="s">
        <v>690</v>
      </c>
      <c r="K5436">
        <v>19332496</v>
      </c>
      <c r="L5436" t="s">
        <v>154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14132781</v>
      </c>
      <c r="AI5436">
        <v>27659</v>
      </c>
    </row>
    <row r="5437" spans="1:35">
      <c r="A5437" t="s">
        <v>227</v>
      </c>
      <c r="B5437" s="1">
        <v>46298</v>
      </c>
      <c r="C5437">
        <v>3</v>
      </c>
      <c r="D5437" t="s">
        <v>686</v>
      </c>
      <c r="E5437" t="s">
        <v>494</v>
      </c>
      <c r="F5437" t="s">
        <v>30</v>
      </c>
      <c r="G5437">
        <v>92</v>
      </c>
      <c r="H5437" t="s">
        <v>687</v>
      </c>
      <c r="I5437">
        <v>413</v>
      </c>
      <c r="J5437" t="s">
        <v>690</v>
      </c>
      <c r="K5437">
        <v>19332496</v>
      </c>
      <c r="L5437" t="s">
        <v>154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14132781</v>
      </c>
      <c r="AI5437">
        <v>27659</v>
      </c>
    </row>
    <row r="5438" spans="1:35">
      <c r="A5438" t="s">
        <v>227</v>
      </c>
      <c r="B5438" s="1">
        <v>46307</v>
      </c>
      <c r="C5438">
        <v>3</v>
      </c>
      <c r="D5438" t="s">
        <v>686</v>
      </c>
      <c r="E5438" t="s">
        <v>494</v>
      </c>
      <c r="F5438" t="s">
        <v>30</v>
      </c>
      <c r="G5438">
        <v>92</v>
      </c>
      <c r="H5438" t="s">
        <v>687</v>
      </c>
      <c r="I5438">
        <v>413</v>
      </c>
      <c r="J5438" t="s">
        <v>690</v>
      </c>
      <c r="K5438">
        <v>19332496</v>
      </c>
      <c r="L5438" t="s">
        <v>154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14132781</v>
      </c>
      <c r="AI5438">
        <v>27659</v>
      </c>
    </row>
    <row r="5439" spans="1:35">
      <c r="A5439" t="s">
        <v>227</v>
      </c>
      <c r="B5439" s="1">
        <v>46308</v>
      </c>
      <c r="C5439">
        <v>3</v>
      </c>
      <c r="D5439" t="s">
        <v>686</v>
      </c>
      <c r="E5439" t="s">
        <v>494</v>
      </c>
      <c r="F5439" t="s">
        <v>30</v>
      </c>
      <c r="G5439">
        <v>92</v>
      </c>
      <c r="H5439" t="s">
        <v>687</v>
      </c>
      <c r="I5439">
        <v>413</v>
      </c>
      <c r="J5439" t="s">
        <v>690</v>
      </c>
      <c r="K5439">
        <v>19332496</v>
      </c>
      <c r="L5439" t="s">
        <v>154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14132781</v>
      </c>
      <c r="AI5439">
        <v>27659</v>
      </c>
    </row>
    <row r="5440" spans="1:35">
      <c r="A5440" t="s">
        <v>227</v>
      </c>
      <c r="B5440" s="1">
        <v>46309</v>
      </c>
      <c r="C5440">
        <v>3</v>
      </c>
      <c r="D5440" t="s">
        <v>686</v>
      </c>
      <c r="E5440" t="s">
        <v>494</v>
      </c>
      <c r="F5440" t="s">
        <v>30</v>
      </c>
      <c r="G5440">
        <v>92</v>
      </c>
      <c r="H5440" t="s">
        <v>687</v>
      </c>
      <c r="I5440">
        <v>413</v>
      </c>
      <c r="J5440" t="s">
        <v>690</v>
      </c>
      <c r="K5440">
        <v>19332496</v>
      </c>
      <c r="L5440" t="s">
        <v>154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14132781</v>
      </c>
      <c r="AI5440">
        <v>27659</v>
      </c>
    </row>
    <row r="5441" spans="1:35">
      <c r="A5441" t="s">
        <v>227</v>
      </c>
      <c r="B5441" s="1">
        <v>46317</v>
      </c>
      <c r="C5441">
        <v>3</v>
      </c>
      <c r="D5441" t="s">
        <v>686</v>
      </c>
      <c r="E5441" t="s">
        <v>494</v>
      </c>
      <c r="F5441" t="s">
        <v>30</v>
      </c>
      <c r="G5441">
        <v>92</v>
      </c>
      <c r="H5441" t="s">
        <v>687</v>
      </c>
      <c r="I5441">
        <v>413</v>
      </c>
      <c r="J5441" t="s">
        <v>690</v>
      </c>
      <c r="K5441">
        <v>19332496</v>
      </c>
      <c r="L5441" t="s">
        <v>154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14132781</v>
      </c>
      <c r="AI5441">
        <v>27659</v>
      </c>
    </row>
    <row r="5442" spans="1:35">
      <c r="A5442" t="s">
        <v>227</v>
      </c>
      <c r="B5442" s="1">
        <v>46318</v>
      </c>
      <c r="C5442">
        <v>3</v>
      </c>
      <c r="D5442" t="s">
        <v>686</v>
      </c>
      <c r="E5442" t="s">
        <v>494</v>
      </c>
      <c r="F5442" t="s">
        <v>30</v>
      </c>
      <c r="G5442">
        <v>92</v>
      </c>
      <c r="H5442" t="s">
        <v>687</v>
      </c>
      <c r="I5442">
        <v>413</v>
      </c>
      <c r="J5442" t="s">
        <v>690</v>
      </c>
      <c r="K5442">
        <v>19332496</v>
      </c>
      <c r="L5442" t="s">
        <v>154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14132781</v>
      </c>
      <c r="AI5442">
        <v>27659</v>
      </c>
    </row>
    <row r="5443" spans="1:35">
      <c r="A5443" t="s">
        <v>227</v>
      </c>
      <c r="B5443" s="1">
        <v>46319</v>
      </c>
      <c r="C5443">
        <v>3</v>
      </c>
      <c r="D5443" t="s">
        <v>686</v>
      </c>
      <c r="E5443" t="s">
        <v>494</v>
      </c>
      <c r="F5443" t="s">
        <v>30</v>
      </c>
      <c r="G5443">
        <v>92</v>
      </c>
      <c r="H5443" t="s">
        <v>687</v>
      </c>
      <c r="I5443">
        <v>413</v>
      </c>
      <c r="J5443" t="s">
        <v>690</v>
      </c>
      <c r="K5443">
        <v>19332496</v>
      </c>
      <c r="L5443" t="s">
        <v>154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14132781</v>
      </c>
      <c r="AI5443">
        <v>27659</v>
      </c>
    </row>
    <row r="5444" spans="1:35">
      <c r="A5444" t="s">
        <v>227</v>
      </c>
      <c r="B5444" s="1">
        <v>46297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29</v>
      </c>
      <c r="J5444" t="s">
        <v>590</v>
      </c>
      <c r="K5444">
        <v>17855832</v>
      </c>
      <c r="L5444" t="s">
        <v>42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13144670</v>
      </c>
      <c r="AI5444">
        <v>20909</v>
      </c>
    </row>
    <row r="5445" spans="1:35">
      <c r="A5445" t="s">
        <v>227</v>
      </c>
      <c r="B5445" s="1">
        <v>46311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17855832</v>
      </c>
      <c r="L5445" t="s">
        <v>42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13144670</v>
      </c>
      <c r="AI5445">
        <v>20909</v>
      </c>
    </row>
    <row r="5446" spans="1:35">
      <c r="A5446" t="s">
        <v>227</v>
      </c>
      <c r="B5446" s="1">
        <v>46318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17855832</v>
      </c>
      <c r="L5446" t="s">
        <v>42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13144670</v>
      </c>
      <c r="AI5446">
        <v>20909</v>
      </c>
    </row>
    <row r="5447" spans="1:35">
      <c r="A5447" t="s">
        <v>227</v>
      </c>
      <c r="B5447" s="1">
        <v>46322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17855832</v>
      </c>
      <c r="L5447" t="s">
        <v>42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13144670</v>
      </c>
      <c r="AI5447">
        <v>20909</v>
      </c>
    </row>
    <row r="5448" spans="1:35">
      <c r="A5448" t="s">
        <v>227</v>
      </c>
      <c r="B5448" s="1">
        <v>46325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17855832</v>
      </c>
      <c r="L5448" t="s">
        <v>42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13144670</v>
      </c>
      <c r="AI5448">
        <v>20909</v>
      </c>
    </row>
    <row r="5449" spans="1:35">
      <c r="A5449" t="s">
        <v>227</v>
      </c>
      <c r="B5449" s="1">
        <v>46298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17875935</v>
      </c>
      <c r="L5449" t="s">
        <v>148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13888975</v>
      </c>
      <c r="AI5449">
        <v>19559</v>
      </c>
    </row>
    <row r="5450" spans="1:35">
      <c r="A5450" t="s">
        <v>227</v>
      </c>
      <c r="B5450" s="1">
        <v>46301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17875935</v>
      </c>
      <c r="L5450" t="s">
        <v>148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13888975</v>
      </c>
      <c r="AI5450">
        <v>19559</v>
      </c>
    </row>
    <row r="5451" spans="1:35">
      <c r="A5451" t="s">
        <v>227</v>
      </c>
      <c r="B5451" s="1">
        <v>46302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17875935</v>
      </c>
      <c r="L5451" t="s">
        <v>148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46305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17875935</v>
      </c>
      <c r="L5452" t="s">
        <v>148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46307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17875935</v>
      </c>
      <c r="L5453" t="s">
        <v>148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13888975</v>
      </c>
      <c r="AI5453">
        <v>19559</v>
      </c>
    </row>
    <row r="5454" spans="1:35">
      <c r="A5454" t="s">
        <v>227</v>
      </c>
      <c r="B5454" s="1">
        <v>46308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17875935</v>
      </c>
      <c r="L5454" t="s">
        <v>148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13888975</v>
      </c>
      <c r="AI5454">
        <v>19559</v>
      </c>
    </row>
    <row r="5455" spans="1:35">
      <c r="A5455" t="s">
        <v>227</v>
      </c>
      <c r="B5455" s="1">
        <v>46309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17875935</v>
      </c>
      <c r="L5455" t="s">
        <v>148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46316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29</v>
      </c>
      <c r="J5456" t="s">
        <v>590</v>
      </c>
      <c r="K5456">
        <v>17875935</v>
      </c>
      <c r="L5456" t="s">
        <v>148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46319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29</v>
      </c>
      <c r="J5457" t="s">
        <v>590</v>
      </c>
      <c r="K5457">
        <v>17875935</v>
      </c>
      <c r="L5457" t="s">
        <v>148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46323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29</v>
      </c>
      <c r="J5458" t="s">
        <v>590</v>
      </c>
      <c r="K5458">
        <v>17875935</v>
      </c>
      <c r="L5458" t="s">
        <v>148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478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46326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29</v>
      </c>
      <c r="J5459" t="s">
        <v>590</v>
      </c>
      <c r="K5459">
        <v>17875935</v>
      </c>
      <c r="L5459" t="s">
        <v>148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46296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29</v>
      </c>
      <c r="J5460" t="s">
        <v>590</v>
      </c>
      <c r="K5460">
        <v>18096980</v>
      </c>
      <c r="L5460" t="s">
        <v>65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14398229</v>
      </c>
      <c r="AI5460">
        <v>31311</v>
      </c>
    </row>
    <row r="5461" spans="1:35">
      <c r="A5461" t="s">
        <v>227</v>
      </c>
      <c r="B5461" s="1">
        <v>46310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29</v>
      </c>
      <c r="J5461" t="s">
        <v>590</v>
      </c>
      <c r="K5461">
        <v>18096980</v>
      </c>
      <c r="L5461" t="s">
        <v>65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14398229</v>
      </c>
      <c r="AI5461">
        <v>31311</v>
      </c>
    </row>
    <row r="5462" spans="1:35">
      <c r="A5462" t="s">
        <v>227</v>
      </c>
      <c r="B5462" s="1">
        <v>46324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29</v>
      </c>
      <c r="J5462" t="s">
        <v>590</v>
      </c>
      <c r="K5462">
        <v>18096980</v>
      </c>
      <c r="L5462" t="s">
        <v>65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14398229</v>
      </c>
      <c r="AI5462">
        <v>31311</v>
      </c>
    </row>
    <row r="5463" spans="1:35">
      <c r="A5463" t="s">
        <v>227</v>
      </c>
      <c r="B5463" s="1">
        <v>46304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29</v>
      </c>
      <c r="J5463" t="s">
        <v>590</v>
      </c>
      <c r="K5463">
        <v>18214386</v>
      </c>
      <c r="L5463" t="s">
        <v>151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478</v>
      </c>
      <c r="AF5463" t="s">
        <v>243</v>
      </c>
      <c r="AG5463">
        <v>0</v>
      </c>
      <c r="AH5463">
        <v>15311604</v>
      </c>
      <c r="AI5463">
        <v>45860</v>
      </c>
    </row>
    <row r="5464" spans="1:35">
      <c r="A5464" t="s">
        <v>227</v>
      </c>
      <c r="B5464" s="1">
        <v>46314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29</v>
      </c>
      <c r="J5464" t="s">
        <v>590</v>
      </c>
      <c r="K5464">
        <v>18214386</v>
      </c>
      <c r="L5464" t="s">
        <v>151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478</v>
      </c>
      <c r="AF5464" t="s">
        <v>243</v>
      </c>
      <c r="AG5464">
        <v>0</v>
      </c>
      <c r="AH5464">
        <v>15311604</v>
      </c>
      <c r="AI5464">
        <v>45860</v>
      </c>
    </row>
    <row r="5465" spans="1:35">
      <c r="A5465" t="s">
        <v>227</v>
      </c>
      <c r="B5465" s="1">
        <v>46300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29</v>
      </c>
      <c r="J5465" t="s">
        <v>590</v>
      </c>
      <c r="K5465">
        <v>41741857</v>
      </c>
      <c r="L5465" t="s">
        <v>143</v>
      </c>
      <c r="M5465" t="s">
        <v>248</v>
      </c>
      <c r="O5465" t="s">
        <v>691</v>
      </c>
      <c r="P5465" s="2">
        <v>0.625</v>
      </c>
      <c r="Q5465" s="2">
        <v>0.66666666666666663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0</v>
      </c>
      <c r="AH5465">
        <v>16101442</v>
      </c>
      <c r="AI5465">
        <v>55574</v>
      </c>
    </row>
    <row r="5466" spans="1:35">
      <c r="A5466" t="s">
        <v>227</v>
      </c>
      <c r="B5466" s="1">
        <v>46312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29</v>
      </c>
      <c r="J5466" t="s">
        <v>590</v>
      </c>
      <c r="K5466">
        <v>41741857</v>
      </c>
      <c r="L5466" t="s">
        <v>143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478</v>
      </c>
      <c r="AF5466" t="s">
        <v>243</v>
      </c>
      <c r="AG5466">
        <v>0</v>
      </c>
      <c r="AH5466">
        <v>16101442</v>
      </c>
      <c r="AI5466">
        <v>55574</v>
      </c>
    </row>
    <row r="5467" spans="1:35">
      <c r="A5467" t="s">
        <v>227</v>
      </c>
      <c r="B5467" s="1">
        <v>46315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29</v>
      </c>
      <c r="J5467" t="s">
        <v>590</v>
      </c>
      <c r="K5467">
        <v>41741857</v>
      </c>
      <c r="L5467" t="s">
        <v>143</v>
      </c>
      <c r="M5467" t="s">
        <v>235</v>
      </c>
      <c r="O5467" t="s">
        <v>24</v>
      </c>
      <c r="P5467" s="2">
        <v>0.41666666666666669</v>
      </c>
      <c r="Q5467" s="2">
        <v>0.5</v>
      </c>
      <c r="R5467" t="s">
        <v>237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478</v>
      </c>
      <c r="AF5467" t="s">
        <v>243</v>
      </c>
      <c r="AG5467">
        <v>0</v>
      </c>
      <c r="AH5467">
        <v>16101442</v>
      </c>
      <c r="AI5467">
        <v>55574</v>
      </c>
    </row>
    <row r="5468" spans="1:35">
      <c r="A5468" t="s">
        <v>227</v>
      </c>
      <c r="B5468" s="1">
        <v>46321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29</v>
      </c>
      <c r="J5468" t="s">
        <v>590</v>
      </c>
      <c r="K5468">
        <v>42160723</v>
      </c>
      <c r="L5468" t="s">
        <v>122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478</v>
      </c>
      <c r="AF5468" t="s">
        <v>243</v>
      </c>
      <c r="AG5468">
        <v>0</v>
      </c>
      <c r="AH5468">
        <v>15800600</v>
      </c>
      <c r="AI5468">
        <v>55844</v>
      </c>
    </row>
    <row r="5469" spans="1:35">
      <c r="A5469" t="s">
        <v>227</v>
      </c>
      <c r="B5469" s="1">
        <v>46317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29</v>
      </c>
      <c r="J5469" t="s">
        <v>590</v>
      </c>
      <c r="K5469">
        <v>44613053</v>
      </c>
      <c r="L5469" t="s">
        <v>137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478</v>
      </c>
      <c r="AF5469" t="s">
        <v>243</v>
      </c>
      <c r="AG5469">
        <v>0</v>
      </c>
      <c r="AH5469">
        <v>16644543</v>
      </c>
      <c r="AI5469">
        <v>61700</v>
      </c>
    </row>
    <row r="5470" spans="1:35">
      <c r="A5470" t="s">
        <v>227</v>
      </c>
      <c r="B5470" s="1">
        <v>46297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30</v>
      </c>
      <c r="J5470" t="s">
        <v>688</v>
      </c>
      <c r="K5470">
        <v>17855832</v>
      </c>
      <c r="L5470" t="s">
        <v>42</v>
      </c>
      <c r="M5470" t="s">
        <v>235</v>
      </c>
      <c r="O5470" t="s">
        <v>692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4</v>
      </c>
      <c r="AH5470">
        <v>13144670</v>
      </c>
      <c r="AI5470">
        <v>20909</v>
      </c>
    </row>
    <row r="5471" spans="1:35">
      <c r="A5471" t="s">
        <v>227</v>
      </c>
      <c r="B5471" s="1">
        <v>46311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17855832</v>
      </c>
      <c r="L5471" t="s">
        <v>42</v>
      </c>
      <c r="M5471" t="s">
        <v>235</v>
      </c>
      <c r="O5471" t="s">
        <v>692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4</v>
      </c>
      <c r="AH5471">
        <v>13144670</v>
      </c>
      <c r="AI5471">
        <v>20909</v>
      </c>
    </row>
    <row r="5472" spans="1:35">
      <c r="A5472" t="s">
        <v>227</v>
      </c>
      <c r="B5472" s="1">
        <v>46318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17855832</v>
      </c>
      <c r="L5472" t="s">
        <v>42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13144670</v>
      </c>
      <c r="AI5472">
        <v>20909</v>
      </c>
    </row>
    <row r="5473" spans="1:35">
      <c r="A5473" t="s">
        <v>227</v>
      </c>
      <c r="B5473" s="1">
        <v>46322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17855832</v>
      </c>
      <c r="L5473" t="s">
        <v>42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13144670</v>
      </c>
      <c r="AI5473">
        <v>20909</v>
      </c>
    </row>
    <row r="5474" spans="1:35">
      <c r="A5474" t="s">
        <v>227</v>
      </c>
      <c r="B5474" s="1">
        <v>46325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17855832</v>
      </c>
      <c r="L5474" t="s">
        <v>42</v>
      </c>
      <c r="M5474" t="s">
        <v>235</v>
      </c>
      <c r="O5474" t="s">
        <v>692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4</v>
      </c>
      <c r="AH5474">
        <v>13144670</v>
      </c>
      <c r="AI5474">
        <v>20909</v>
      </c>
    </row>
    <row r="5475" spans="1:35">
      <c r="A5475" t="s">
        <v>227</v>
      </c>
      <c r="B5475" s="1">
        <v>46298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17875935</v>
      </c>
      <c r="L5475" t="s">
        <v>148</v>
      </c>
      <c r="M5475" t="s">
        <v>235</v>
      </c>
      <c r="O5475" t="s">
        <v>692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4</v>
      </c>
      <c r="AH5475">
        <v>13888975</v>
      </c>
      <c r="AI5475">
        <v>19559</v>
      </c>
    </row>
    <row r="5476" spans="1:35">
      <c r="A5476" t="s">
        <v>227</v>
      </c>
      <c r="B5476" s="1">
        <v>46301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17875935</v>
      </c>
      <c r="L5476" t="s">
        <v>148</v>
      </c>
      <c r="M5476" t="s">
        <v>235</v>
      </c>
      <c r="O5476" t="s">
        <v>692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4</v>
      </c>
      <c r="AH5476">
        <v>13888975</v>
      </c>
      <c r="AI5476">
        <v>19559</v>
      </c>
    </row>
    <row r="5477" spans="1:35">
      <c r="A5477" t="s">
        <v>227</v>
      </c>
      <c r="B5477" s="1">
        <v>46302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17875935</v>
      </c>
      <c r="L5477" t="s">
        <v>148</v>
      </c>
      <c r="M5477" t="s">
        <v>235</v>
      </c>
      <c r="O5477" t="s">
        <v>692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4</v>
      </c>
      <c r="AH5477">
        <v>13888975</v>
      </c>
      <c r="AI5477">
        <v>19559</v>
      </c>
    </row>
    <row r="5478" spans="1:35">
      <c r="A5478" t="s">
        <v>227</v>
      </c>
      <c r="B5478" s="1">
        <v>46305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17875935</v>
      </c>
      <c r="L5478" t="s">
        <v>148</v>
      </c>
      <c r="M5478" t="s">
        <v>235</v>
      </c>
      <c r="O5478" t="s">
        <v>692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13888975</v>
      </c>
      <c r="AI5478">
        <v>19559</v>
      </c>
    </row>
    <row r="5479" spans="1:35">
      <c r="A5479" t="s">
        <v>227</v>
      </c>
      <c r="B5479" s="1">
        <v>46307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17875935</v>
      </c>
      <c r="L5479" t="s">
        <v>148</v>
      </c>
      <c r="M5479" t="s">
        <v>235</v>
      </c>
      <c r="O5479" t="s">
        <v>692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4</v>
      </c>
      <c r="AH5479">
        <v>13888975</v>
      </c>
      <c r="AI5479">
        <v>19559</v>
      </c>
    </row>
    <row r="5480" spans="1:35">
      <c r="A5480" t="s">
        <v>227</v>
      </c>
      <c r="B5480" s="1">
        <v>46308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17875935</v>
      </c>
      <c r="L5480" t="s">
        <v>148</v>
      </c>
      <c r="M5480" t="s">
        <v>235</v>
      </c>
      <c r="O5480" t="s">
        <v>692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4</v>
      </c>
      <c r="AH5480">
        <v>13888975</v>
      </c>
      <c r="AI5480">
        <v>19559</v>
      </c>
    </row>
    <row r="5481" spans="1:35">
      <c r="A5481" t="s">
        <v>227</v>
      </c>
      <c r="B5481" s="1">
        <v>46309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17875935</v>
      </c>
      <c r="L5481" t="s">
        <v>148</v>
      </c>
      <c r="M5481" t="s">
        <v>235</v>
      </c>
      <c r="O5481" t="s">
        <v>692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13888975</v>
      </c>
      <c r="AI5481">
        <v>19559</v>
      </c>
    </row>
    <row r="5482" spans="1:35">
      <c r="A5482" t="s">
        <v>227</v>
      </c>
      <c r="B5482" s="1">
        <v>46316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17875935</v>
      </c>
      <c r="L5482" t="s">
        <v>148</v>
      </c>
      <c r="M5482" t="s">
        <v>235</v>
      </c>
      <c r="O5482" t="s">
        <v>692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13888975</v>
      </c>
      <c r="AI5482">
        <v>19559</v>
      </c>
    </row>
    <row r="5483" spans="1:35">
      <c r="A5483" t="s">
        <v>227</v>
      </c>
      <c r="B5483" s="1">
        <v>46319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17875935</v>
      </c>
      <c r="L5483" t="s">
        <v>148</v>
      </c>
      <c r="M5483" t="s">
        <v>235</v>
      </c>
      <c r="O5483" t="s">
        <v>692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13888975</v>
      </c>
      <c r="AI5483">
        <v>19559</v>
      </c>
    </row>
    <row r="5484" spans="1:35">
      <c r="A5484" t="s">
        <v>227</v>
      </c>
      <c r="B5484" s="1">
        <v>46323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17875935</v>
      </c>
      <c r="L5484" t="s">
        <v>148</v>
      </c>
      <c r="M5484" t="s">
        <v>235</v>
      </c>
      <c r="O5484" t="s">
        <v>692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13888975</v>
      </c>
      <c r="AI5484">
        <v>19559</v>
      </c>
    </row>
    <row r="5485" spans="1:35">
      <c r="A5485" t="s">
        <v>227</v>
      </c>
      <c r="B5485" s="1">
        <v>46326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17875935</v>
      </c>
      <c r="L5485" t="s">
        <v>148</v>
      </c>
      <c r="M5485" t="s">
        <v>235</v>
      </c>
      <c r="O5485" t="s">
        <v>692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13888975</v>
      </c>
      <c r="AI5485">
        <v>19559</v>
      </c>
    </row>
    <row r="5486" spans="1:35">
      <c r="A5486" t="s">
        <v>227</v>
      </c>
      <c r="B5486" s="1">
        <v>46296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18096980</v>
      </c>
      <c r="L5486" t="s">
        <v>65</v>
      </c>
      <c r="M5486" t="s">
        <v>235</v>
      </c>
      <c r="O5486" t="s">
        <v>692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14398229</v>
      </c>
      <c r="AI5486">
        <v>31311</v>
      </c>
    </row>
    <row r="5487" spans="1:35">
      <c r="A5487" t="s">
        <v>227</v>
      </c>
      <c r="B5487" s="1">
        <v>46299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18096980</v>
      </c>
      <c r="L5487" t="s">
        <v>65</v>
      </c>
      <c r="M5487" t="s">
        <v>689</v>
      </c>
      <c r="O5487" t="s">
        <v>13</v>
      </c>
      <c r="P5487" s="2">
        <v>0.33333333333333331</v>
      </c>
      <c r="Q5487" s="2">
        <v>0.45833333333333331</v>
      </c>
      <c r="R5487" t="s">
        <v>237</v>
      </c>
      <c r="Y5487" s="2">
        <v>0.125</v>
      </c>
      <c r="Z5487" s="2">
        <v>0.125</v>
      </c>
      <c r="AA5487">
        <v>3</v>
      </c>
      <c r="AB5487">
        <v>3</v>
      </c>
      <c r="AD5487">
        <v>1</v>
      </c>
      <c r="AE5487" t="s">
        <v>478</v>
      </c>
      <c r="AF5487" t="s">
        <v>243</v>
      </c>
      <c r="AG5487">
        <v>4</v>
      </c>
      <c r="AH5487">
        <v>14398229</v>
      </c>
      <c r="AI5487">
        <v>31311</v>
      </c>
    </row>
    <row r="5488" spans="1:35">
      <c r="A5488" t="s">
        <v>227</v>
      </c>
      <c r="B5488" s="1">
        <v>46303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30</v>
      </c>
      <c r="J5488" t="s">
        <v>688</v>
      </c>
      <c r="K5488">
        <v>18096980</v>
      </c>
      <c r="L5488" t="s">
        <v>65</v>
      </c>
      <c r="M5488" t="s">
        <v>689</v>
      </c>
      <c r="O5488" t="s">
        <v>13</v>
      </c>
      <c r="P5488" s="2">
        <v>0.33333333333333331</v>
      </c>
      <c r="Q5488" s="2">
        <v>0.45833333333333331</v>
      </c>
      <c r="R5488" t="s">
        <v>237</v>
      </c>
      <c r="Y5488" s="2">
        <v>0.125</v>
      </c>
      <c r="Z5488" s="2">
        <v>0.125</v>
      </c>
      <c r="AA5488">
        <v>3</v>
      </c>
      <c r="AB5488">
        <v>3</v>
      </c>
      <c r="AD5488">
        <v>1</v>
      </c>
      <c r="AE5488" t="s">
        <v>478</v>
      </c>
      <c r="AF5488" t="s">
        <v>243</v>
      </c>
      <c r="AG5488">
        <v>4</v>
      </c>
      <c r="AH5488">
        <v>14398229</v>
      </c>
      <c r="AI5488">
        <v>31311</v>
      </c>
    </row>
    <row r="5489" spans="1:35">
      <c r="A5489" t="s">
        <v>227</v>
      </c>
      <c r="B5489" s="1">
        <v>46306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30</v>
      </c>
      <c r="J5489" t="s">
        <v>688</v>
      </c>
      <c r="K5489">
        <v>18096980</v>
      </c>
      <c r="L5489" t="s">
        <v>65</v>
      </c>
      <c r="M5489" t="s">
        <v>689</v>
      </c>
      <c r="O5489" t="s">
        <v>13</v>
      </c>
      <c r="P5489" s="2">
        <v>0.33333333333333331</v>
      </c>
      <c r="Q5489" s="2">
        <v>0.45833333333333331</v>
      </c>
      <c r="R5489" t="s">
        <v>237</v>
      </c>
      <c r="Y5489" s="2">
        <v>0.125</v>
      </c>
      <c r="Z5489" s="2">
        <v>0.125</v>
      </c>
      <c r="AA5489">
        <v>3</v>
      </c>
      <c r="AB5489">
        <v>3</v>
      </c>
      <c r="AD5489">
        <v>1</v>
      </c>
      <c r="AE5489" t="s">
        <v>478</v>
      </c>
      <c r="AF5489" t="s">
        <v>243</v>
      </c>
      <c r="AG5489">
        <v>4</v>
      </c>
      <c r="AH5489">
        <v>14398229</v>
      </c>
      <c r="AI5489">
        <v>31311</v>
      </c>
    </row>
    <row r="5490" spans="1:35">
      <c r="A5490" t="s">
        <v>227</v>
      </c>
      <c r="B5490" s="1">
        <v>46310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30</v>
      </c>
      <c r="J5490" t="s">
        <v>688</v>
      </c>
      <c r="K5490">
        <v>18096980</v>
      </c>
      <c r="L5490" t="s">
        <v>65</v>
      </c>
      <c r="M5490" t="s">
        <v>235</v>
      </c>
      <c r="O5490" t="s">
        <v>692</v>
      </c>
      <c r="P5490" s="2">
        <v>0.33333333333333331</v>
      </c>
      <c r="Q5490" s="2">
        <v>0.375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4</v>
      </c>
      <c r="AH5490">
        <v>14398229</v>
      </c>
      <c r="AI5490">
        <v>31311</v>
      </c>
    </row>
    <row r="5491" spans="1:35">
      <c r="A5491" t="s">
        <v>227</v>
      </c>
      <c r="B5491" s="1">
        <v>46313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30</v>
      </c>
      <c r="J5491" t="s">
        <v>688</v>
      </c>
      <c r="K5491">
        <v>18096980</v>
      </c>
      <c r="L5491" t="s">
        <v>65</v>
      </c>
      <c r="M5491" t="s">
        <v>689</v>
      </c>
      <c r="O5491" t="s">
        <v>13</v>
      </c>
      <c r="P5491" s="2">
        <v>0.33333333333333331</v>
      </c>
      <c r="Q5491" s="2">
        <v>0.45833333333333331</v>
      </c>
      <c r="R5491" t="s">
        <v>237</v>
      </c>
      <c r="Y5491" s="2">
        <v>0.125</v>
      </c>
      <c r="Z5491" s="2">
        <v>0.125</v>
      </c>
      <c r="AA5491">
        <v>3</v>
      </c>
      <c r="AB5491">
        <v>3</v>
      </c>
      <c r="AD5491">
        <v>1</v>
      </c>
      <c r="AE5491" t="s">
        <v>478</v>
      </c>
      <c r="AF5491" t="s">
        <v>243</v>
      </c>
      <c r="AG5491">
        <v>4</v>
      </c>
      <c r="AH5491">
        <v>14398229</v>
      </c>
      <c r="AI5491">
        <v>31311</v>
      </c>
    </row>
    <row r="5492" spans="1:35">
      <c r="A5492" t="s">
        <v>227</v>
      </c>
      <c r="B5492" s="1">
        <v>46320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30</v>
      </c>
      <c r="J5492" t="s">
        <v>688</v>
      </c>
      <c r="K5492">
        <v>18096980</v>
      </c>
      <c r="L5492" t="s">
        <v>65</v>
      </c>
      <c r="M5492" t="s">
        <v>689</v>
      </c>
      <c r="O5492" t="s">
        <v>13</v>
      </c>
      <c r="P5492" s="2">
        <v>0.33333333333333331</v>
      </c>
      <c r="Q5492" s="2">
        <v>0.45833333333333331</v>
      </c>
      <c r="R5492" t="s">
        <v>237</v>
      </c>
      <c r="Y5492" s="2">
        <v>0.125</v>
      </c>
      <c r="Z5492" s="2">
        <v>0.125</v>
      </c>
      <c r="AA5492">
        <v>3</v>
      </c>
      <c r="AB5492">
        <v>3</v>
      </c>
      <c r="AD5492">
        <v>1</v>
      </c>
      <c r="AE5492" t="s">
        <v>478</v>
      </c>
      <c r="AF5492" t="s">
        <v>243</v>
      </c>
      <c r="AG5492">
        <v>4</v>
      </c>
      <c r="AH5492">
        <v>14398229</v>
      </c>
      <c r="AI5492">
        <v>31311</v>
      </c>
    </row>
    <row r="5493" spans="1:35">
      <c r="A5493" t="s">
        <v>227</v>
      </c>
      <c r="B5493" s="1">
        <v>46324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30</v>
      </c>
      <c r="J5493" t="s">
        <v>688</v>
      </c>
      <c r="K5493">
        <v>18096980</v>
      </c>
      <c r="L5493" t="s">
        <v>65</v>
      </c>
      <c r="M5493" t="s">
        <v>235</v>
      </c>
      <c r="O5493" t="s">
        <v>692</v>
      </c>
      <c r="P5493" s="2">
        <v>0.33333333333333331</v>
      </c>
      <c r="Q5493" s="2">
        <v>0.375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4</v>
      </c>
      <c r="AH5493">
        <v>14398229</v>
      </c>
      <c r="AI5493">
        <v>31311</v>
      </c>
    </row>
    <row r="5494" spans="1:35">
      <c r="A5494" t="s">
        <v>227</v>
      </c>
      <c r="B5494" s="1">
        <v>46304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30</v>
      </c>
      <c r="J5494" t="s">
        <v>688</v>
      </c>
      <c r="K5494">
        <v>18214386</v>
      </c>
      <c r="L5494" t="s">
        <v>151</v>
      </c>
      <c r="M5494" t="s">
        <v>235</v>
      </c>
      <c r="O5494" t="s">
        <v>692</v>
      </c>
      <c r="P5494" s="2">
        <v>0.33333333333333331</v>
      </c>
      <c r="Q5494" s="2">
        <v>0.375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4</v>
      </c>
      <c r="AH5494">
        <v>15311604</v>
      </c>
      <c r="AI5494">
        <v>45860</v>
      </c>
    </row>
    <row r="5495" spans="1:35">
      <c r="A5495" t="s">
        <v>227</v>
      </c>
      <c r="B5495" s="1">
        <v>46314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30</v>
      </c>
      <c r="J5495" t="s">
        <v>688</v>
      </c>
      <c r="K5495">
        <v>18214386</v>
      </c>
      <c r="L5495" t="s">
        <v>151</v>
      </c>
      <c r="M5495" t="s">
        <v>235</v>
      </c>
      <c r="O5495" t="s">
        <v>692</v>
      </c>
      <c r="P5495" s="2">
        <v>0.33333333333333331</v>
      </c>
      <c r="Q5495" s="2">
        <v>0.375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4</v>
      </c>
      <c r="AH5495">
        <v>15311604</v>
      </c>
      <c r="AI5495">
        <v>45860</v>
      </c>
    </row>
    <row r="5496" spans="1:35">
      <c r="A5496" t="s">
        <v>227</v>
      </c>
      <c r="B5496" s="1">
        <v>46300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30</v>
      </c>
      <c r="J5496" t="s">
        <v>688</v>
      </c>
      <c r="K5496">
        <v>41741857</v>
      </c>
      <c r="L5496" t="s">
        <v>143</v>
      </c>
      <c r="M5496" t="s">
        <v>689</v>
      </c>
      <c r="O5496" t="s">
        <v>693</v>
      </c>
      <c r="P5496" s="2">
        <v>0.58333333333333337</v>
      </c>
      <c r="Q5496" s="2">
        <v>0.625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4</v>
      </c>
      <c r="AH5496">
        <v>16101442</v>
      </c>
      <c r="AI5496">
        <v>55574</v>
      </c>
    </row>
    <row r="5497" spans="1:35">
      <c r="A5497" t="s">
        <v>227</v>
      </c>
      <c r="B5497" s="1">
        <v>46312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30</v>
      </c>
      <c r="J5497" t="s">
        <v>688</v>
      </c>
      <c r="K5497">
        <v>41741857</v>
      </c>
      <c r="L5497" t="s">
        <v>143</v>
      </c>
      <c r="M5497" t="s">
        <v>235</v>
      </c>
      <c r="O5497" t="s">
        <v>692</v>
      </c>
      <c r="P5497" s="2">
        <v>0.33333333333333331</v>
      </c>
      <c r="Q5497" s="2">
        <v>0.375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4</v>
      </c>
      <c r="AH5497">
        <v>16101442</v>
      </c>
      <c r="AI5497">
        <v>55574</v>
      </c>
    </row>
    <row r="5498" spans="1:35">
      <c r="A5498" t="s">
        <v>227</v>
      </c>
      <c r="B5498" s="1">
        <v>46315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30</v>
      </c>
      <c r="J5498" t="s">
        <v>688</v>
      </c>
      <c r="K5498">
        <v>41741857</v>
      </c>
      <c r="L5498" t="s">
        <v>143</v>
      </c>
      <c r="M5498" t="s">
        <v>235</v>
      </c>
      <c r="O5498" t="s">
        <v>692</v>
      </c>
      <c r="P5498" s="2">
        <v>0.33333333333333331</v>
      </c>
      <c r="Q5498" s="2">
        <v>0.375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4</v>
      </c>
      <c r="AH5498">
        <v>16101442</v>
      </c>
      <c r="AI5498">
        <v>55574</v>
      </c>
    </row>
    <row r="5499" spans="1:35">
      <c r="A5499" t="s">
        <v>227</v>
      </c>
      <c r="B5499" s="1">
        <v>46321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30</v>
      </c>
      <c r="J5499" t="s">
        <v>688</v>
      </c>
      <c r="K5499">
        <v>42160723</v>
      </c>
      <c r="L5499" t="s">
        <v>122</v>
      </c>
      <c r="M5499" t="s">
        <v>235</v>
      </c>
      <c r="O5499" t="s">
        <v>692</v>
      </c>
      <c r="P5499" s="2">
        <v>0.33333333333333331</v>
      </c>
      <c r="Q5499" s="2">
        <v>0.375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4</v>
      </c>
      <c r="AH5499">
        <v>15800600</v>
      </c>
      <c r="AI5499">
        <v>55844</v>
      </c>
    </row>
    <row r="5500" spans="1:35">
      <c r="A5500" t="s">
        <v>227</v>
      </c>
      <c r="B5500" s="1">
        <v>46317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30</v>
      </c>
      <c r="J5500" t="s">
        <v>688</v>
      </c>
      <c r="K5500">
        <v>44613053</v>
      </c>
      <c r="L5500" t="s">
        <v>137</v>
      </c>
      <c r="M5500" t="s">
        <v>235</v>
      </c>
      <c r="O5500" t="s">
        <v>692</v>
      </c>
      <c r="P5500" s="2">
        <v>0.33333333333333331</v>
      </c>
      <c r="Q5500" s="2">
        <v>0.375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4</v>
      </c>
      <c r="AH5500">
        <v>16644543</v>
      </c>
      <c r="AI5500">
        <v>61700</v>
      </c>
    </row>
    <row r="5501" spans="1:35">
      <c r="A5501" t="s">
        <v>227</v>
      </c>
      <c r="B5501" s="1">
        <v>46297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413</v>
      </c>
      <c r="J5501" t="s">
        <v>690</v>
      </c>
      <c r="K5501">
        <v>17855832</v>
      </c>
      <c r="L5501" t="s">
        <v>42</v>
      </c>
      <c r="M5501" t="s">
        <v>235</v>
      </c>
      <c r="O5501" t="s">
        <v>694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13144670</v>
      </c>
      <c r="AI5501">
        <v>20909</v>
      </c>
    </row>
    <row r="5502" spans="1:35">
      <c r="A5502" t="s">
        <v>227</v>
      </c>
      <c r="B5502" s="1">
        <v>46311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413</v>
      </c>
      <c r="J5502" t="s">
        <v>690</v>
      </c>
      <c r="K5502">
        <v>17855832</v>
      </c>
      <c r="L5502" t="s">
        <v>42</v>
      </c>
      <c r="M5502" t="s">
        <v>235</v>
      </c>
      <c r="O5502" t="s">
        <v>694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13144670</v>
      </c>
      <c r="AI5502">
        <v>20909</v>
      </c>
    </row>
    <row r="5503" spans="1:35">
      <c r="A5503" t="s">
        <v>227</v>
      </c>
      <c r="B5503" s="1">
        <v>46318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17855832</v>
      </c>
      <c r="L5503" t="s">
        <v>42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13144670</v>
      </c>
      <c r="AI5503">
        <v>20909</v>
      </c>
    </row>
    <row r="5504" spans="1:35">
      <c r="A5504" t="s">
        <v>227</v>
      </c>
      <c r="B5504" s="1">
        <v>46322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17855832</v>
      </c>
      <c r="L5504" t="s">
        <v>42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13144670</v>
      </c>
      <c r="AI5504">
        <v>20909</v>
      </c>
    </row>
    <row r="5505" spans="1:35">
      <c r="A5505" t="s">
        <v>227</v>
      </c>
      <c r="B5505" s="1">
        <v>46325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17855832</v>
      </c>
      <c r="L5505" t="s">
        <v>42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13144670</v>
      </c>
      <c r="AI5505">
        <v>20909</v>
      </c>
    </row>
    <row r="5506" spans="1:35">
      <c r="A5506" t="s">
        <v>227</v>
      </c>
      <c r="B5506" s="1">
        <v>46298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17875935</v>
      </c>
      <c r="L5506" t="s">
        <v>148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13888975</v>
      </c>
      <c r="AI5506">
        <v>19559</v>
      </c>
    </row>
    <row r="5507" spans="1:35">
      <c r="A5507" t="s">
        <v>227</v>
      </c>
      <c r="B5507" s="1">
        <v>46301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17875935</v>
      </c>
      <c r="L5507" t="s">
        <v>148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13888975</v>
      </c>
      <c r="AI5507">
        <v>19559</v>
      </c>
    </row>
    <row r="5508" spans="1:35">
      <c r="A5508" t="s">
        <v>227</v>
      </c>
      <c r="B5508" s="1">
        <v>46302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413</v>
      </c>
      <c r="J5508" t="s">
        <v>690</v>
      </c>
      <c r="K5508">
        <v>17875935</v>
      </c>
      <c r="L5508" t="s">
        <v>148</v>
      </c>
      <c r="M5508" t="s">
        <v>235</v>
      </c>
      <c r="O5508" t="s">
        <v>694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13888975</v>
      </c>
      <c r="AI5508">
        <v>19559</v>
      </c>
    </row>
    <row r="5509" spans="1:35">
      <c r="A5509" t="s">
        <v>227</v>
      </c>
      <c r="B5509" s="1">
        <v>46305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17875935</v>
      </c>
      <c r="L5509" t="s">
        <v>148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13888975</v>
      </c>
      <c r="AI5509">
        <v>19559</v>
      </c>
    </row>
    <row r="5510" spans="1:35">
      <c r="A5510" t="s">
        <v>227</v>
      </c>
      <c r="B5510" s="1">
        <v>46307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17875935</v>
      </c>
      <c r="L5510" t="s">
        <v>148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13888975</v>
      </c>
      <c r="AI5510">
        <v>19559</v>
      </c>
    </row>
    <row r="5511" spans="1:35">
      <c r="A5511" t="s">
        <v>227</v>
      </c>
      <c r="B5511" s="1">
        <v>46308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17875935</v>
      </c>
      <c r="L5511" t="s">
        <v>148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13888975</v>
      </c>
      <c r="AI5511">
        <v>19559</v>
      </c>
    </row>
    <row r="5512" spans="1:35">
      <c r="A5512" t="s">
        <v>227</v>
      </c>
      <c r="B5512" s="1">
        <v>46309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413</v>
      </c>
      <c r="J5512" t="s">
        <v>690</v>
      </c>
      <c r="K5512">
        <v>17875935</v>
      </c>
      <c r="L5512" t="s">
        <v>148</v>
      </c>
      <c r="M5512" t="s">
        <v>235</v>
      </c>
      <c r="O5512" t="s">
        <v>694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13888975</v>
      </c>
      <c r="AI5512">
        <v>19559</v>
      </c>
    </row>
    <row r="5513" spans="1:35">
      <c r="A5513" t="s">
        <v>227</v>
      </c>
      <c r="B5513" s="1">
        <v>46316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413</v>
      </c>
      <c r="J5513" t="s">
        <v>690</v>
      </c>
      <c r="K5513">
        <v>17875935</v>
      </c>
      <c r="L5513" t="s">
        <v>148</v>
      </c>
      <c r="M5513" t="s">
        <v>235</v>
      </c>
      <c r="O5513" t="s">
        <v>694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13888975</v>
      </c>
      <c r="AI5513">
        <v>19559</v>
      </c>
    </row>
    <row r="5514" spans="1:35">
      <c r="A5514" t="s">
        <v>227</v>
      </c>
      <c r="B5514" s="1">
        <v>46319</v>
      </c>
      <c r="C5514">
        <v>3</v>
      </c>
      <c r="D5514" t="s">
        <v>686</v>
      </c>
      <c r="E5514" t="s">
        <v>524</v>
      </c>
      <c r="F5514" t="s">
        <v>43</v>
      </c>
      <c r="G5514">
        <v>92</v>
      </c>
      <c r="H5514" t="s">
        <v>687</v>
      </c>
      <c r="I5514">
        <v>413</v>
      </c>
      <c r="J5514" t="s">
        <v>690</v>
      </c>
      <c r="K5514">
        <v>17875935</v>
      </c>
      <c r="L5514" t="s">
        <v>148</v>
      </c>
      <c r="M5514" t="s">
        <v>235</v>
      </c>
      <c r="O5514" t="s">
        <v>694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13888975</v>
      </c>
      <c r="AI5514">
        <v>19559</v>
      </c>
    </row>
    <row r="5515" spans="1:35">
      <c r="A5515" t="s">
        <v>227</v>
      </c>
      <c r="B5515" s="1">
        <v>46323</v>
      </c>
      <c r="C5515">
        <v>3</v>
      </c>
      <c r="D5515" t="s">
        <v>686</v>
      </c>
      <c r="E5515" t="s">
        <v>524</v>
      </c>
      <c r="F5515" t="s">
        <v>43</v>
      </c>
      <c r="G5515">
        <v>92</v>
      </c>
      <c r="H5515" t="s">
        <v>687</v>
      </c>
      <c r="I5515">
        <v>413</v>
      </c>
      <c r="J5515" t="s">
        <v>690</v>
      </c>
      <c r="K5515">
        <v>17875935</v>
      </c>
      <c r="L5515" t="s">
        <v>148</v>
      </c>
      <c r="M5515" t="s">
        <v>235</v>
      </c>
      <c r="O5515" t="s">
        <v>694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13888975</v>
      </c>
      <c r="AI5515">
        <v>19559</v>
      </c>
    </row>
    <row r="5516" spans="1:35">
      <c r="A5516" t="s">
        <v>227</v>
      </c>
      <c r="B5516" s="1">
        <v>46326</v>
      </c>
      <c r="C5516">
        <v>3</v>
      </c>
      <c r="D5516" t="s">
        <v>686</v>
      </c>
      <c r="E5516" t="s">
        <v>524</v>
      </c>
      <c r="F5516" t="s">
        <v>43</v>
      </c>
      <c r="G5516">
        <v>92</v>
      </c>
      <c r="H5516" t="s">
        <v>687</v>
      </c>
      <c r="I5516">
        <v>413</v>
      </c>
      <c r="J5516" t="s">
        <v>690</v>
      </c>
      <c r="K5516">
        <v>17875935</v>
      </c>
      <c r="L5516" t="s">
        <v>148</v>
      </c>
      <c r="M5516" t="s">
        <v>235</v>
      </c>
      <c r="O5516" t="s">
        <v>694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13888975</v>
      </c>
      <c r="AI5516">
        <v>19559</v>
      </c>
    </row>
    <row r="5517" spans="1:35">
      <c r="A5517" t="s">
        <v>227</v>
      </c>
      <c r="B5517" s="1">
        <v>46296</v>
      </c>
      <c r="C5517">
        <v>3</v>
      </c>
      <c r="D5517" t="s">
        <v>686</v>
      </c>
      <c r="E5517" t="s">
        <v>524</v>
      </c>
      <c r="F5517" t="s">
        <v>43</v>
      </c>
      <c r="G5517">
        <v>92</v>
      </c>
      <c r="H5517" t="s">
        <v>687</v>
      </c>
      <c r="I5517">
        <v>413</v>
      </c>
      <c r="J5517" t="s">
        <v>690</v>
      </c>
      <c r="K5517">
        <v>18096980</v>
      </c>
      <c r="L5517" t="s">
        <v>65</v>
      </c>
      <c r="M5517" t="s">
        <v>235</v>
      </c>
      <c r="O5517" t="s">
        <v>694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14398229</v>
      </c>
      <c r="AI5517">
        <v>31311</v>
      </c>
    </row>
    <row r="5518" spans="1:35">
      <c r="A5518" t="s">
        <v>227</v>
      </c>
      <c r="B5518" s="1">
        <v>46310</v>
      </c>
      <c r="C5518">
        <v>3</v>
      </c>
      <c r="D5518" t="s">
        <v>686</v>
      </c>
      <c r="E5518" t="s">
        <v>524</v>
      </c>
      <c r="F5518" t="s">
        <v>43</v>
      </c>
      <c r="G5518">
        <v>92</v>
      </c>
      <c r="H5518" t="s">
        <v>687</v>
      </c>
      <c r="I5518">
        <v>413</v>
      </c>
      <c r="J5518" t="s">
        <v>690</v>
      </c>
      <c r="K5518">
        <v>18096980</v>
      </c>
      <c r="L5518" t="s">
        <v>65</v>
      </c>
      <c r="M5518" t="s">
        <v>235</v>
      </c>
      <c r="O5518" t="s">
        <v>694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14398229</v>
      </c>
      <c r="AI5518">
        <v>31311</v>
      </c>
    </row>
    <row r="5519" spans="1:35">
      <c r="A5519" t="s">
        <v>227</v>
      </c>
      <c r="B5519" s="1">
        <v>46324</v>
      </c>
      <c r="C5519">
        <v>3</v>
      </c>
      <c r="D5519" t="s">
        <v>686</v>
      </c>
      <c r="E5519" t="s">
        <v>524</v>
      </c>
      <c r="F5519" t="s">
        <v>43</v>
      </c>
      <c r="G5519">
        <v>92</v>
      </c>
      <c r="H5519" t="s">
        <v>687</v>
      </c>
      <c r="I5519">
        <v>413</v>
      </c>
      <c r="J5519" t="s">
        <v>690</v>
      </c>
      <c r="K5519">
        <v>18096980</v>
      </c>
      <c r="L5519" t="s">
        <v>65</v>
      </c>
      <c r="M5519" t="s">
        <v>235</v>
      </c>
      <c r="O5519" t="s">
        <v>694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14398229</v>
      </c>
      <c r="AI5519">
        <v>31311</v>
      </c>
    </row>
    <row r="5520" spans="1:35">
      <c r="A5520" t="s">
        <v>227</v>
      </c>
      <c r="B5520" s="1">
        <v>46304</v>
      </c>
      <c r="C5520">
        <v>3</v>
      </c>
      <c r="D5520" t="s">
        <v>686</v>
      </c>
      <c r="E5520" t="s">
        <v>524</v>
      </c>
      <c r="F5520" t="s">
        <v>43</v>
      </c>
      <c r="G5520">
        <v>92</v>
      </c>
      <c r="H5520" t="s">
        <v>687</v>
      </c>
      <c r="I5520">
        <v>413</v>
      </c>
      <c r="J5520" t="s">
        <v>690</v>
      </c>
      <c r="K5520">
        <v>18214386</v>
      </c>
      <c r="L5520" t="s">
        <v>151</v>
      </c>
      <c r="M5520" t="s">
        <v>235</v>
      </c>
      <c r="O5520" t="s">
        <v>694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15311604</v>
      </c>
      <c r="AI5520">
        <v>45860</v>
      </c>
    </row>
    <row r="5521" spans="1:35">
      <c r="A5521" t="s">
        <v>227</v>
      </c>
      <c r="B5521" s="1">
        <v>46314</v>
      </c>
      <c r="C5521">
        <v>3</v>
      </c>
      <c r="D5521" t="s">
        <v>686</v>
      </c>
      <c r="E5521" t="s">
        <v>524</v>
      </c>
      <c r="F5521" t="s">
        <v>43</v>
      </c>
      <c r="G5521">
        <v>92</v>
      </c>
      <c r="H5521" t="s">
        <v>687</v>
      </c>
      <c r="I5521">
        <v>413</v>
      </c>
      <c r="J5521" t="s">
        <v>690</v>
      </c>
      <c r="K5521">
        <v>18214386</v>
      </c>
      <c r="L5521" t="s">
        <v>151</v>
      </c>
      <c r="M5521" t="s">
        <v>235</v>
      </c>
      <c r="O5521" t="s">
        <v>694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15311604</v>
      </c>
      <c r="AI5521">
        <v>45860</v>
      </c>
    </row>
    <row r="5522" spans="1:35">
      <c r="A5522" t="s">
        <v>227</v>
      </c>
      <c r="B5522" s="1">
        <v>46312</v>
      </c>
      <c r="C5522">
        <v>3</v>
      </c>
      <c r="D5522" t="s">
        <v>686</v>
      </c>
      <c r="E5522" t="s">
        <v>524</v>
      </c>
      <c r="F5522" t="s">
        <v>43</v>
      </c>
      <c r="G5522">
        <v>92</v>
      </c>
      <c r="H5522" t="s">
        <v>687</v>
      </c>
      <c r="I5522">
        <v>413</v>
      </c>
      <c r="J5522" t="s">
        <v>690</v>
      </c>
      <c r="K5522">
        <v>41741857</v>
      </c>
      <c r="L5522" t="s">
        <v>143</v>
      </c>
      <c r="M5522" t="s">
        <v>235</v>
      </c>
      <c r="O5522" t="s">
        <v>694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16101442</v>
      </c>
      <c r="AI5522">
        <v>55574</v>
      </c>
    </row>
    <row r="5523" spans="1:35">
      <c r="A5523" t="s">
        <v>227</v>
      </c>
      <c r="B5523" s="1">
        <v>46315</v>
      </c>
      <c r="C5523">
        <v>3</v>
      </c>
      <c r="D5523" t="s">
        <v>686</v>
      </c>
      <c r="E5523" t="s">
        <v>524</v>
      </c>
      <c r="F5523" t="s">
        <v>43</v>
      </c>
      <c r="G5523">
        <v>92</v>
      </c>
      <c r="H5523" t="s">
        <v>687</v>
      </c>
      <c r="I5523">
        <v>413</v>
      </c>
      <c r="J5523" t="s">
        <v>690</v>
      </c>
      <c r="K5523">
        <v>41741857</v>
      </c>
      <c r="L5523" t="s">
        <v>143</v>
      </c>
      <c r="M5523" t="s">
        <v>235</v>
      </c>
      <c r="O5523" t="s">
        <v>694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16101442</v>
      </c>
      <c r="AI5523">
        <v>55574</v>
      </c>
    </row>
    <row r="5524" spans="1:35">
      <c r="A5524" t="s">
        <v>227</v>
      </c>
      <c r="B5524" s="1">
        <v>46321</v>
      </c>
      <c r="C5524">
        <v>3</v>
      </c>
      <c r="D5524" t="s">
        <v>686</v>
      </c>
      <c r="E5524" t="s">
        <v>524</v>
      </c>
      <c r="F5524" t="s">
        <v>43</v>
      </c>
      <c r="G5524">
        <v>92</v>
      </c>
      <c r="H5524" t="s">
        <v>687</v>
      </c>
      <c r="I5524">
        <v>413</v>
      </c>
      <c r="J5524" t="s">
        <v>690</v>
      </c>
      <c r="K5524">
        <v>42160723</v>
      </c>
      <c r="L5524" t="s">
        <v>122</v>
      </c>
      <c r="M5524" t="s">
        <v>235</v>
      </c>
      <c r="O5524" t="s">
        <v>694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15800600</v>
      </c>
      <c r="AI5524">
        <v>55844</v>
      </c>
    </row>
    <row r="5525" spans="1:35">
      <c r="A5525" t="s">
        <v>227</v>
      </c>
      <c r="B5525" s="1">
        <v>46317</v>
      </c>
      <c r="C5525">
        <v>3</v>
      </c>
      <c r="D5525" t="s">
        <v>686</v>
      </c>
      <c r="E5525" t="s">
        <v>524</v>
      </c>
      <c r="F5525" t="s">
        <v>43</v>
      </c>
      <c r="G5525">
        <v>92</v>
      </c>
      <c r="H5525" t="s">
        <v>687</v>
      </c>
      <c r="I5525">
        <v>413</v>
      </c>
      <c r="J5525" t="s">
        <v>690</v>
      </c>
      <c r="K5525">
        <v>44613053</v>
      </c>
      <c r="L5525" t="s">
        <v>137</v>
      </c>
      <c r="M5525" t="s">
        <v>235</v>
      </c>
      <c r="O5525" t="s">
        <v>694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16644543</v>
      </c>
      <c r="AI5525">
        <v>61700</v>
      </c>
    </row>
    <row r="5526" spans="1:35">
      <c r="A5526" t="s">
        <v>227</v>
      </c>
      <c r="B5526" s="1">
        <v>46317</v>
      </c>
      <c r="C5526">
        <v>3</v>
      </c>
      <c r="D5526" t="s">
        <v>686</v>
      </c>
      <c r="E5526" t="s">
        <v>524</v>
      </c>
      <c r="F5526" t="s">
        <v>43</v>
      </c>
      <c r="G5526">
        <v>92</v>
      </c>
      <c r="H5526" t="s">
        <v>687</v>
      </c>
      <c r="I5526">
        <v>472</v>
      </c>
      <c r="J5526" t="s">
        <v>592</v>
      </c>
      <c r="K5526">
        <v>44613053</v>
      </c>
      <c r="L5526" t="s">
        <v>137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16644543</v>
      </c>
      <c r="AI5526">
        <v>61700</v>
      </c>
    </row>
    <row r="5527" spans="1:35">
      <c r="A5527" t="s">
        <v>227</v>
      </c>
      <c r="B5527" s="1">
        <v>46301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17805445</v>
      </c>
      <c r="L5527" t="s">
        <v>166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14153188</v>
      </c>
      <c r="AI5527">
        <v>24929</v>
      </c>
    </row>
    <row r="5528" spans="1:35">
      <c r="A5528" t="s">
        <v>227</v>
      </c>
      <c r="B5528" s="1">
        <v>46308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17805445</v>
      </c>
      <c r="L5528" t="s">
        <v>166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14153188</v>
      </c>
      <c r="AI5528">
        <v>24929</v>
      </c>
    </row>
    <row r="5529" spans="1:35">
      <c r="A5529" t="s">
        <v>227</v>
      </c>
      <c r="B5529" s="1">
        <v>46299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17839329</v>
      </c>
      <c r="L5529" t="s">
        <v>180</v>
      </c>
      <c r="M5529" t="s">
        <v>235</v>
      </c>
      <c r="O5529" t="s">
        <v>591</v>
      </c>
      <c r="P5529" s="2">
        <v>0.5</v>
      </c>
      <c r="Q5529" s="2">
        <v>0.58333333333333337</v>
      </c>
      <c r="R5529" t="s">
        <v>237</v>
      </c>
      <c r="Y5529" s="2">
        <v>8.3333333333333329E-2</v>
      </c>
      <c r="Z5529" s="2">
        <v>8.3333333333333329E-2</v>
      </c>
      <c r="AA5529">
        <v>2</v>
      </c>
      <c r="AB5529">
        <v>2</v>
      </c>
      <c r="AD5529">
        <v>1</v>
      </c>
      <c r="AE5529" t="s">
        <v>478</v>
      </c>
      <c r="AF5529" t="s">
        <v>243</v>
      </c>
      <c r="AG5529">
        <v>0</v>
      </c>
      <c r="AH5529">
        <v>14660579</v>
      </c>
      <c r="AI5529">
        <v>27684</v>
      </c>
    </row>
    <row r="5530" spans="1:35">
      <c r="A5530" t="s">
        <v>227</v>
      </c>
      <c r="B5530" s="1">
        <v>46309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17839329</v>
      </c>
      <c r="L5530" t="s">
        <v>180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14660579</v>
      </c>
      <c r="AI5530">
        <v>27684</v>
      </c>
    </row>
    <row r="5531" spans="1:35">
      <c r="A5531" t="s">
        <v>227</v>
      </c>
      <c r="B5531" s="1">
        <v>46324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17839329</v>
      </c>
      <c r="L5531" t="s">
        <v>180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14660579</v>
      </c>
      <c r="AI5531">
        <v>27684</v>
      </c>
    </row>
    <row r="5532" spans="1:35">
      <c r="A5532" t="s">
        <v>227</v>
      </c>
      <c r="B5532" s="1">
        <v>46300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17922844</v>
      </c>
      <c r="L5532" t="s">
        <v>129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14007325</v>
      </c>
      <c r="AI5532">
        <v>22162</v>
      </c>
    </row>
    <row r="5533" spans="1:35">
      <c r="A5533" t="s">
        <v>227</v>
      </c>
      <c r="B5533" s="1">
        <v>46305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17922844</v>
      </c>
      <c r="L5533" t="s">
        <v>129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14007325</v>
      </c>
      <c r="AI5533">
        <v>22162</v>
      </c>
    </row>
    <row r="5534" spans="1:35">
      <c r="A5534" t="s">
        <v>227</v>
      </c>
      <c r="B5534" s="1">
        <v>46307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17922844</v>
      </c>
      <c r="L5534" t="s">
        <v>129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14007325</v>
      </c>
      <c r="AI5534">
        <v>22162</v>
      </c>
    </row>
    <row r="5535" spans="1:35">
      <c r="A5535" t="s">
        <v>227</v>
      </c>
      <c r="B5535" s="1">
        <v>46314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17922844</v>
      </c>
      <c r="L5535" t="s">
        <v>129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46317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17922844</v>
      </c>
      <c r="L5536" t="s">
        <v>129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14007325</v>
      </c>
      <c r="AI5536">
        <v>22162</v>
      </c>
    </row>
    <row r="5537" spans="1:35">
      <c r="A5537" t="s">
        <v>227</v>
      </c>
      <c r="B5537" s="1">
        <v>46319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17922844</v>
      </c>
      <c r="L5537" t="s">
        <v>129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14007325</v>
      </c>
      <c r="AI5537">
        <v>22162</v>
      </c>
    </row>
    <row r="5538" spans="1:35">
      <c r="A5538" t="s">
        <v>227</v>
      </c>
      <c r="B5538" s="1">
        <v>46326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17922844</v>
      </c>
      <c r="L5538" t="s">
        <v>129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14007325</v>
      </c>
      <c r="AI5538">
        <v>22162</v>
      </c>
    </row>
    <row r="5539" spans="1:35">
      <c r="A5539" t="s">
        <v>227</v>
      </c>
      <c r="B5539" s="1">
        <v>46304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18026915</v>
      </c>
      <c r="L5539" t="s">
        <v>153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14387302</v>
      </c>
      <c r="AI5539">
        <v>32575</v>
      </c>
    </row>
    <row r="5540" spans="1:35">
      <c r="A5540" t="s">
        <v>227</v>
      </c>
      <c r="B5540" s="1">
        <v>46311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18026915</v>
      </c>
      <c r="L5540" t="s">
        <v>153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14387302</v>
      </c>
      <c r="AI5540">
        <v>32575</v>
      </c>
    </row>
    <row r="5541" spans="1:35">
      <c r="A5541" t="s">
        <v>227</v>
      </c>
      <c r="B5541" s="1">
        <v>46316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18084966</v>
      </c>
      <c r="L5541" t="s">
        <v>188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14566829</v>
      </c>
      <c r="AI5541">
        <v>36125</v>
      </c>
    </row>
    <row r="5542" spans="1:35">
      <c r="A5542" t="s">
        <v>227</v>
      </c>
      <c r="B5542" s="1">
        <v>46323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18084966</v>
      </c>
      <c r="L5542" t="s">
        <v>188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14566829</v>
      </c>
      <c r="AI5542">
        <v>36125</v>
      </c>
    </row>
    <row r="5543" spans="1:35">
      <c r="A5543" t="s">
        <v>227</v>
      </c>
      <c r="B5543" s="1">
        <v>46296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18092107</v>
      </c>
      <c r="L5543" t="s">
        <v>79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14132692</v>
      </c>
      <c r="AI5543">
        <v>29773</v>
      </c>
    </row>
    <row r="5544" spans="1:35">
      <c r="A5544" t="s">
        <v>227</v>
      </c>
      <c r="B5544" s="1">
        <v>46302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18092107</v>
      </c>
      <c r="L5544" t="s">
        <v>79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14132692</v>
      </c>
      <c r="AI5544">
        <v>29773</v>
      </c>
    </row>
    <row r="5545" spans="1:35">
      <c r="A5545" t="s">
        <v>227</v>
      </c>
      <c r="B5545" s="1">
        <v>46297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18138019</v>
      </c>
      <c r="L5545" t="s">
        <v>134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14763231</v>
      </c>
      <c r="AI5545">
        <v>36118</v>
      </c>
    </row>
    <row r="5546" spans="1:35">
      <c r="A5546" t="s">
        <v>227</v>
      </c>
      <c r="B5546" s="1">
        <v>46306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18138019</v>
      </c>
      <c r="L5546" t="s">
        <v>134</v>
      </c>
      <c r="M5546" t="s">
        <v>235</v>
      </c>
      <c r="O5546" t="s">
        <v>66</v>
      </c>
      <c r="P5546" s="2">
        <v>0.5</v>
      </c>
      <c r="Q5546" s="2">
        <v>0.54166666666666663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14763231</v>
      </c>
      <c r="AI5546">
        <v>36118</v>
      </c>
    </row>
    <row r="5547" spans="1:35">
      <c r="A5547" t="s">
        <v>227</v>
      </c>
      <c r="B5547" s="1">
        <v>46306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18138019</v>
      </c>
      <c r="L5547" t="s">
        <v>134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14763231</v>
      </c>
      <c r="AI5547">
        <v>36118</v>
      </c>
    </row>
    <row r="5548" spans="1:35">
      <c r="A5548" t="s">
        <v>227</v>
      </c>
      <c r="B5548" s="1">
        <v>46310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18138019</v>
      </c>
      <c r="L5548" t="s">
        <v>134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46313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29</v>
      </c>
      <c r="J5549" t="s">
        <v>590</v>
      </c>
      <c r="K5549">
        <v>18138019</v>
      </c>
      <c r="L5549" t="s">
        <v>134</v>
      </c>
      <c r="M5549" t="s">
        <v>235</v>
      </c>
      <c r="O5549" t="s">
        <v>66</v>
      </c>
      <c r="P5549" s="2">
        <v>0.5</v>
      </c>
      <c r="Q5549" s="2">
        <v>0.54166666666666663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46313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29</v>
      </c>
      <c r="J5550" t="s">
        <v>590</v>
      </c>
      <c r="K5550">
        <v>18138019</v>
      </c>
      <c r="L5550" t="s">
        <v>134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46318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29</v>
      </c>
      <c r="J5551" t="s">
        <v>590</v>
      </c>
      <c r="K5551">
        <v>18138019</v>
      </c>
      <c r="L5551" t="s">
        <v>134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14763231</v>
      </c>
      <c r="AI5551">
        <v>36118</v>
      </c>
    </row>
    <row r="5552" spans="1:35">
      <c r="A5552" t="s">
        <v>227</v>
      </c>
      <c r="B5552" s="1">
        <v>46321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29</v>
      </c>
      <c r="J5552" t="s">
        <v>590</v>
      </c>
      <c r="K5552">
        <v>18138019</v>
      </c>
      <c r="L5552" t="s">
        <v>134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14763231</v>
      </c>
      <c r="AI5552">
        <v>36118</v>
      </c>
    </row>
    <row r="5553" spans="1:35">
      <c r="A5553" t="s">
        <v>227</v>
      </c>
      <c r="B5553" s="1">
        <v>46325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29</v>
      </c>
      <c r="J5553" t="s">
        <v>590</v>
      </c>
      <c r="K5553">
        <v>18138019</v>
      </c>
      <c r="L5553" t="s">
        <v>134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14763231</v>
      </c>
      <c r="AI5553">
        <v>36118</v>
      </c>
    </row>
    <row r="5554" spans="1:35">
      <c r="A5554" t="s">
        <v>227</v>
      </c>
      <c r="B5554" s="1">
        <v>46303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29</v>
      </c>
      <c r="J5554" t="s">
        <v>590</v>
      </c>
      <c r="K5554">
        <v>40419543</v>
      </c>
      <c r="L5554" t="s">
        <v>177</v>
      </c>
      <c r="M5554" t="s">
        <v>235</v>
      </c>
      <c r="O5554" t="s">
        <v>66</v>
      </c>
      <c r="P5554" s="2">
        <v>0.5</v>
      </c>
      <c r="Q5554" s="2">
        <v>0.54166666666666663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15709013</v>
      </c>
      <c r="AI5554">
        <v>45935</v>
      </c>
    </row>
    <row r="5555" spans="1:35">
      <c r="A5555" t="s">
        <v>227</v>
      </c>
      <c r="B5555" s="1">
        <v>46303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29</v>
      </c>
      <c r="J5555" t="s">
        <v>590</v>
      </c>
      <c r="K5555">
        <v>40419543</v>
      </c>
      <c r="L5555" t="s">
        <v>177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15709013</v>
      </c>
      <c r="AI5555">
        <v>45935</v>
      </c>
    </row>
    <row r="5556" spans="1:35">
      <c r="A5556" t="s">
        <v>227</v>
      </c>
      <c r="B5556" s="1">
        <v>46312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29</v>
      </c>
      <c r="J5556" t="s">
        <v>590</v>
      </c>
      <c r="K5556">
        <v>40419543</v>
      </c>
      <c r="L5556" t="s">
        <v>177</v>
      </c>
      <c r="M5556" t="s">
        <v>235</v>
      </c>
      <c r="O5556" t="s">
        <v>245</v>
      </c>
      <c r="P5556" s="2">
        <v>0.54166666666666663</v>
      </c>
      <c r="Q5556" s="2">
        <v>0.58333333333333337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15709013</v>
      </c>
      <c r="AI5556">
        <v>45935</v>
      </c>
    </row>
    <row r="5557" spans="1:35">
      <c r="A5557" t="s">
        <v>227</v>
      </c>
      <c r="B5557" s="1">
        <v>46320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29</v>
      </c>
      <c r="J5557" t="s">
        <v>590</v>
      </c>
      <c r="K5557">
        <v>40419543</v>
      </c>
      <c r="L5557" t="s">
        <v>177</v>
      </c>
      <c r="M5557" t="s">
        <v>235</v>
      </c>
      <c r="O5557" t="s">
        <v>66</v>
      </c>
      <c r="P5557" s="2">
        <v>0.5</v>
      </c>
      <c r="Q5557" s="2">
        <v>0.54166666666666663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15709013</v>
      </c>
      <c r="AI5557">
        <v>45935</v>
      </c>
    </row>
    <row r="5558" spans="1:35">
      <c r="A5558" t="s">
        <v>227</v>
      </c>
      <c r="B5558" s="1">
        <v>46320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29</v>
      </c>
      <c r="J5558" t="s">
        <v>590</v>
      </c>
      <c r="K5558">
        <v>40419543</v>
      </c>
      <c r="L5558" t="s">
        <v>177</v>
      </c>
      <c r="M5558" t="s">
        <v>235</v>
      </c>
      <c r="O5558" t="s">
        <v>245</v>
      </c>
      <c r="P5558" s="2">
        <v>0.54166666666666663</v>
      </c>
      <c r="Q5558" s="2">
        <v>0.58333333333333337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15709013</v>
      </c>
      <c r="AI5558">
        <v>45935</v>
      </c>
    </row>
    <row r="5559" spans="1:35">
      <c r="A5559" t="s">
        <v>227</v>
      </c>
      <c r="B5559" s="1">
        <v>46298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29</v>
      </c>
      <c r="J5559" t="s">
        <v>590</v>
      </c>
      <c r="K5559">
        <v>43613813</v>
      </c>
      <c r="L5559" t="s">
        <v>34</v>
      </c>
      <c r="M5559" t="s">
        <v>235</v>
      </c>
      <c r="O5559" t="s">
        <v>245</v>
      </c>
      <c r="P5559" s="2">
        <v>0.54166666666666663</v>
      </c>
      <c r="Q5559" s="2">
        <v>0.58333333333333337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15982883</v>
      </c>
      <c r="AI5559">
        <v>59368</v>
      </c>
    </row>
    <row r="5560" spans="1:35">
      <c r="A5560" t="s">
        <v>227</v>
      </c>
      <c r="B5560" s="1">
        <v>46315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29</v>
      </c>
      <c r="J5560" t="s">
        <v>590</v>
      </c>
      <c r="K5560">
        <v>71834683</v>
      </c>
      <c r="L5560" t="s">
        <v>187</v>
      </c>
      <c r="M5560" t="s">
        <v>689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16611245</v>
      </c>
      <c r="AI5560">
        <v>81623</v>
      </c>
    </row>
    <row r="5561" spans="1:35">
      <c r="A5561" t="s">
        <v>227</v>
      </c>
      <c r="B5561" s="1">
        <v>46322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29</v>
      </c>
      <c r="J5561" t="s">
        <v>590</v>
      </c>
      <c r="K5561">
        <v>71834683</v>
      </c>
      <c r="L5561" t="s">
        <v>187</v>
      </c>
      <c r="M5561" t="s">
        <v>689</v>
      </c>
      <c r="O5561" t="s">
        <v>245</v>
      </c>
      <c r="P5561" s="2">
        <v>0.54166666666666663</v>
      </c>
      <c r="Q5561" s="2">
        <v>0.58333333333333337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16611245</v>
      </c>
      <c r="AI5561">
        <v>81623</v>
      </c>
    </row>
    <row r="5562" spans="1:35">
      <c r="A5562" t="s">
        <v>227</v>
      </c>
      <c r="B5562" s="1">
        <v>46301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30</v>
      </c>
      <c r="J5562" t="s">
        <v>688</v>
      </c>
      <c r="K5562">
        <v>17805445</v>
      </c>
      <c r="L5562" t="s">
        <v>166</v>
      </c>
      <c r="M5562" t="s">
        <v>235</v>
      </c>
      <c r="O5562" t="s">
        <v>692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14153188</v>
      </c>
      <c r="AI5562">
        <v>24929</v>
      </c>
    </row>
    <row r="5563" spans="1:35">
      <c r="A5563" t="s">
        <v>227</v>
      </c>
      <c r="B5563" s="1">
        <v>46308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17805445</v>
      </c>
      <c r="L5563" t="s">
        <v>166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14153188</v>
      </c>
      <c r="AI5563">
        <v>24929</v>
      </c>
    </row>
    <row r="5564" spans="1:35">
      <c r="A5564" t="s">
        <v>227</v>
      </c>
      <c r="B5564" s="1">
        <v>46299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17839329</v>
      </c>
      <c r="L5564" t="s">
        <v>180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14660579</v>
      </c>
      <c r="AI5564">
        <v>27684</v>
      </c>
    </row>
    <row r="5565" spans="1:35">
      <c r="A5565" t="s">
        <v>227</v>
      </c>
      <c r="B5565" s="1">
        <v>46309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17839329</v>
      </c>
      <c r="L5565" t="s">
        <v>180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14660579</v>
      </c>
      <c r="AI5565">
        <v>27684</v>
      </c>
    </row>
    <row r="5566" spans="1:35">
      <c r="A5566" t="s">
        <v>227</v>
      </c>
      <c r="B5566" s="1">
        <v>46324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17839329</v>
      </c>
      <c r="L5566" t="s">
        <v>180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14660579</v>
      </c>
      <c r="AI5566">
        <v>27684</v>
      </c>
    </row>
    <row r="5567" spans="1:35">
      <c r="A5567" t="s">
        <v>227</v>
      </c>
      <c r="B5567" s="1">
        <v>46300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17922844</v>
      </c>
      <c r="L5567" t="s">
        <v>129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14007325</v>
      </c>
      <c r="AI5567">
        <v>22162</v>
      </c>
    </row>
    <row r="5568" spans="1:35">
      <c r="A5568" t="s">
        <v>227</v>
      </c>
      <c r="B5568" s="1">
        <v>46305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17922844</v>
      </c>
      <c r="L5568" t="s">
        <v>129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14007325</v>
      </c>
      <c r="AI5568">
        <v>22162</v>
      </c>
    </row>
    <row r="5569" spans="1:35">
      <c r="A5569" t="s">
        <v>227</v>
      </c>
      <c r="B5569" s="1">
        <v>46307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17922844</v>
      </c>
      <c r="L5569" t="s">
        <v>129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14007325</v>
      </c>
      <c r="AI5569">
        <v>22162</v>
      </c>
    </row>
    <row r="5570" spans="1:35">
      <c r="A5570" t="s">
        <v>227</v>
      </c>
      <c r="B5570" s="1">
        <v>46314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17922844</v>
      </c>
      <c r="L5570" t="s">
        <v>129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14007325</v>
      </c>
      <c r="AI5570">
        <v>22162</v>
      </c>
    </row>
    <row r="5571" spans="1:35">
      <c r="A5571" t="s">
        <v>227</v>
      </c>
      <c r="B5571" s="1">
        <v>46317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17922844</v>
      </c>
      <c r="L5571" t="s">
        <v>129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14007325</v>
      </c>
      <c r="AI5571">
        <v>22162</v>
      </c>
    </row>
    <row r="5572" spans="1:35">
      <c r="A5572" t="s">
        <v>227</v>
      </c>
      <c r="B5572" s="1">
        <v>46319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17922844</v>
      </c>
      <c r="L5572" t="s">
        <v>129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14007325</v>
      </c>
      <c r="AI5572">
        <v>22162</v>
      </c>
    </row>
    <row r="5573" spans="1:35">
      <c r="A5573" t="s">
        <v>227</v>
      </c>
      <c r="B5573" s="1">
        <v>46326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17922844</v>
      </c>
      <c r="L5573" t="s">
        <v>129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14007325</v>
      </c>
      <c r="AI5573">
        <v>22162</v>
      </c>
    </row>
    <row r="5574" spans="1:35">
      <c r="A5574" t="s">
        <v>227</v>
      </c>
      <c r="B5574" s="1">
        <v>46304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18026915</v>
      </c>
      <c r="L5574" t="s">
        <v>153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14387302</v>
      </c>
      <c r="AI5574">
        <v>32575</v>
      </c>
    </row>
    <row r="5575" spans="1:35">
      <c r="A5575" t="s">
        <v>227</v>
      </c>
      <c r="B5575" s="1">
        <v>46311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18026915</v>
      </c>
      <c r="L5575" t="s">
        <v>153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14387302</v>
      </c>
      <c r="AI5575">
        <v>32575</v>
      </c>
    </row>
    <row r="5576" spans="1:35">
      <c r="A5576" t="s">
        <v>227</v>
      </c>
      <c r="B5576" s="1">
        <v>46316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18084966</v>
      </c>
      <c r="L5576" t="s">
        <v>188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14566829</v>
      </c>
      <c r="AI5576">
        <v>36125</v>
      </c>
    </row>
    <row r="5577" spans="1:35">
      <c r="A5577" t="s">
        <v>227</v>
      </c>
      <c r="B5577" s="1">
        <v>46323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18084966</v>
      </c>
      <c r="L5577" t="s">
        <v>188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14566829</v>
      </c>
      <c r="AI5577">
        <v>36125</v>
      </c>
    </row>
    <row r="5578" spans="1:35">
      <c r="A5578" t="s">
        <v>227</v>
      </c>
      <c r="B5578" s="1">
        <v>46296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18092107</v>
      </c>
      <c r="L5578" t="s">
        <v>79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14132692</v>
      </c>
      <c r="AI5578">
        <v>29773</v>
      </c>
    </row>
    <row r="5579" spans="1:35">
      <c r="A5579" t="s">
        <v>227</v>
      </c>
      <c r="B5579" s="1">
        <v>46302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18092107</v>
      </c>
      <c r="L5579" t="s">
        <v>79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14132692</v>
      </c>
      <c r="AI5579">
        <v>29773</v>
      </c>
    </row>
    <row r="5580" spans="1:35">
      <c r="A5580" t="s">
        <v>227</v>
      </c>
      <c r="B5580" s="1">
        <v>46297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30</v>
      </c>
      <c r="J5580" t="s">
        <v>688</v>
      </c>
      <c r="K5580">
        <v>18138019</v>
      </c>
      <c r="L5580" t="s">
        <v>134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14763231</v>
      </c>
      <c r="AI5580">
        <v>36118</v>
      </c>
    </row>
    <row r="5581" spans="1:35">
      <c r="A5581" t="s">
        <v>227</v>
      </c>
      <c r="B5581" s="1">
        <v>46306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30</v>
      </c>
      <c r="J5581" t="s">
        <v>688</v>
      </c>
      <c r="K5581">
        <v>18138019</v>
      </c>
      <c r="L5581" t="s">
        <v>134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14763231</v>
      </c>
      <c r="AI5581">
        <v>36118</v>
      </c>
    </row>
    <row r="5582" spans="1:35">
      <c r="A5582" t="s">
        <v>227</v>
      </c>
      <c r="B5582" s="1">
        <v>46310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30</v>
      </c>
      <c r="J5582" t="s">
        <v>688</v>
      </c>
      <c r="K5582">
        <v>18138019</v>
      </c>
      <c r="L5582" t="s">
        <v>134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14763231</v>
      </c>
      <c r="AI5582">
        <v>36118</v>
      </c>
    </row>
    <row r="5583" spans="1:35">
      <c r="A5583" t="s">
        <v>227</v>
      </c>
      <c r="B5583" s="1">
        <v>46313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30</v>
      </c>
      <c r="J5583" t="s">
        <v>688</v>
      </c>
      <c r="K5583">
        <v>18138019</v>
      </c>
      <c r="L5583" t="s">
        <v>134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14763231</v>
      </c>
      <c r="AI5583">
        <v>36118</v>
      </c>
    </row>
    <row r="5584" spans="1:35">
      <c r="A5584" t="s">
        <v>227</v>
      </c>
      <c r="B5584" s="1">
        <v>46318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30</v>
      </c>
      <c r="J5584" t="s">
        <v>688</v>
      </c>
      <c r="K5584">
        <v>18138019</v>
      </c>
      <c r="L5584" t="s">
        <v>134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14763231</v>
      </c>
      <c r="AI5584">
        <v>36118</v>
      </c>
    </row>
    <row r="5585" spans="1:35">
      <c r="A5585" t="s">
        <v>227</v>
      </c>
      <c r="B5585" s="1">
        <v>46321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30</v>
      </c>
      <c r="J5585" t="s">
        <v>688</v>
      </c>
      <c r="K5585">
        <v>18138019</v>
      </c>
      <c r="L5585" t="s">
        <v>134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14763231</v>
      </c>
      <c r="AI5585">
        <v>36118</v>
      </c>
    </row>
    <row r="5586" spans="1:35">
      <c r="A5586" t="s">
        <v>227</v>
      </c>
      <c r="B5586" s="1">
        <v>46325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30</v>
      </c>
      <c r="J5586" t="s">
        <v>688</v>
      </c>
      <c r="K5586">
        <v>18138019</v>
      </c>
      <c r="L5586" t="s">
        <v>134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14763231</v>
      </c>
      <c r="AI5586">
        <v>36118</v>
      </c>
    </row>
    <row r="5587" spans="1:35">
      <c r="A5587" t="s">
        <v>227</v>
      </c>
      <c r="B5587" s="1">
        <v>46303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30</v>
      </c>
      <c r="J5587" t="s">
        <v>688</v>
      </c>
      <c r="K5587">
        <v>40419543</v>
      </c>
      <c r="L5587" t="s">
        <v>177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15709013</v>
      </c>
      <c r="AI5587">
        <v>45935</v>
      </c>
    </row>
    <row r="5588" spans="1:35">
      <c r="A5588" t="s">
        <v>227</v>
      </c>
      <c r="B5588" s="1">
        <v>46312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30</v>
      </c>
      <c r="J5588" t="s">
        <v>688</v>
      </c>
      <c r="K5588">
        <v>40419543</v>
      </c>
      <c r="L5588" t="s">
        <v>177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15709013</v>
      </c>
      <c r="AI5588">
        <v>45935</v>
      </c>
    </row>
    <row r="5589" spans="1:35">
      <c r="A5589" t="s">
        <v>227</v>
      </c>
      <c r="B5589" s="1">
        <v>46320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30</v>
      </c>
      <c r="J5589" t="s">
        <v>688</v>
      </c>
      <c r="K5589">
        <v>40419543</v>
      </c>
      <c r="L5589" t="s">
        <v>177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15709013</v>
      </c>
      <c r="AI5589">
        <v>45935</v>
      </c>
    </row>
    <row r="5590" spans="1:35">
      <c r="A5590" t="s">
        <v>227</v>
      </c>
      <c r="B5590" s="1">
        <v>46298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30</v>
      </c>
      <c r="J5590" t="s">
        <v>688</v>
      </c>
      <c r="K5590">
        <v>43613813</v>
      </c>
      <c r="L5590" t="s">
        <v>34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15982883</v>
      </c>
      <c r="AI5590">
        <v>59368</v>
      </c>
    </row>
    <row r="5591" spans="1:35">
      <c r="A5591" t="s">
        <v>227</v>
      </c>
      <c r="B5591" s="1">
        <v>46315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30</v>
      </c>
      <c r="J5591" t="s">
        <v>688</v>
      </c>
      <c r="K5591">
        <v>71834683</v>
      </c>
      <c r="L5591" t="s">
        <v>187</v>
      </c>
      <c r="M5591" t="s">
        <v>689</v>
      </c>
      <c r="O5591" t="s">
        <v>23</v>
      </c>
      <c r="P5591" s="2">
        <v>0.33333333333333331</v>
      </c>
      <c r="Q5591" s="2">
        <v>0.41666666666666669</v>
      </c>
      <c r="R5591" t="s">
        <v>237</v>
      </c>
      <c r="Y5591" s="2">
        <v>8.3333333333333329E-2</v>
      </c>
      <c r="Z5591" s="2">
        <v>8.3333333333333329E-2</v>
      </c>
      <c r="AA5591">
        <v>2</v>
      </c>
      <c r="AB5591">
        <v>2</v>
      </c>
      <c r="AD5591">
        <v>1</v>
      </c>
      <c r="AE5591" t="s">
        <v>478</v>
      </c>
      <c r="AF5591" t="s">
        <v>243</v>
      </c>
      <c r="AG5591">
        <v>0</v>
      </c>
      <c r="AH5591">
        <v>16611245</v>
      </c>
      <c r="AI5591">
        <v>81623</v>
      </c>
    </row>
    <row r="5592" spans="1:35">
      <c r="A5592" t="s">
        <v>227</v>
      </c>
      <c r="B5592" s="1">
        <v>46322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30</v>
      </c>
      <c r="J5592" t="s">
        <v>688</v>
      </c>
      <c r="K5592">
        <v>71834683</v>
      </c>
      <c r="L5592" t="s">
        <v>187</v>
      </c>
      <c r="M5592" t="s">
        <v>689</v>
      </c>
      <c r="O5592" t="s">
        <v>23</v>
      </c>
      <c r="P5592" s="2">
        <v>0.33333333333333331</v>
      </c>
      <c r="Q5592" s="2">
        <v>0.41666666666666669</v>
      </c>
      <c r="R5592" t="s">
        <v>237</v>
      </c>
      <c r="Y5592" s="2">
        <v>8.3333333333333329E-2</v>
      </c>
      <c r="Z5592" s="2">
        <v>8.3333333333333329E-2</v>
      </c>
      <c r="AA5592">
        <v>2</v>
      </c>
      <c r="AB5592">
        <v>2</v>
      </c>
      <c r="AD5592">
        <v>1</v>
      </c>
      <c r="AE5592" t="s">
        <v>478</v>
      </c>
      <c r="AF5592" t="s">
        <v>243</v>
      </c>
      <c r="AG5592">
        <v>0</v>
      </c>
      <c r="AH5592">
        <v>16611245</v>
      </c>
      <c r="AI5592">
        <v>81623</v>
      </c>
    </row>
    <row r="5593" spans="1:35">
      <c r="A5593" t="s">
        <v>227</v>
      </c>
      <c r="B5593" s="1">
        <v>46301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413</v>
      </c>
      <c r="J5593" t="s">
        <v>690</v>
      </c>
      <c r="K5593">
        <v>17805445</v>
      </c>
      <c r="L5593" t="s">
        <v>166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14153188</v>
      </c>
      <c r="AI5593">
        <v>24929</v>
      </c>
    </row>
    <row r="5594" spans="1:35">
      <c r="A5594" t="s">
        <v>227</v>
      </c>
      <c r="B5594" s="1">
        <v>46308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17805445</v>
      </c>
      <c r="L5594" t="s">
        <v>166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14153188</v>
      </c>
      <c r="AI5594">
        <v>24929</v>
      </c>
    </row>
    <row r="5595" spans="1:35">
      <c r="A5595" t="s">
        <v>227</v>
      </c>
      <c r="B5595" s="1">
        <v>46299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17839329</v>
      </c>
      <c r="L5595" t="s">
        <v>180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14660579</v>
      </c>
      <c r="AI5595">
        <v>27684</v>
      </c>
    </row>
    <row r="5596" spans="1:35">
      <c r="A5596" t="s">
        <v>227</v>
      </c>
      <c r="B5596" s="1">
        <v>46309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17839329</v>
      </c>
      <c r="L5596" t="s">
        <v>180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14660579</v>
      </c>
      <c r="AI5596">
        <v>27684</v>
      </c>
    </row>
    <row r="5597" spans="1:35">
      <c r="A5597" t="s">
        <v>227</v>
      </c>
      <c r="B5597" s="1">
        <v>46324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17839329</v>
      </c>
      <c r="L5597" t="s">
        <v>180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14660579</v>
      </c>
      <c r="AI5597">
        <v>27684</v>
      </c>
    </row>
    <row r="5598" spans="1:35">
      <c r="A5598" t="s">
        <v>227</v>
      </c>
      <c r="B5598" s="1">
        <v>46300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17922844</v>
      </c>
      <c r="L5598" t="s">
        <v>129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14007325</v>
      </c>
      <c r="AI5598">
        <v>22162</v>
      </c>
    </row>
    <row r="5599" spans="1:35">
      <c r="A5599" t="s">
        <v>227</v>
      </c>
      <c r="B5599" s="1">
        <v>46305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17922844</v>
      </c>
      <c r="L5599" t="s">
        <v>129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14007325</v>
      </c>
      <c r="AI5599">
        <v>22162</v>
      </c>
    </row>
    <row r="5600" spans="1:35">
      <c r="A5600" t="s">
        <v>227</v>
      </c>
      <c r="B5600" s="1">
        <v>46307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17922844</v>
      </c>
      <c r="L5600" t="s">
        <v>129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14007325</v>
      </c>
      <c r="AI5600">
        <v>22162</v>
      </c>
    </row>
    <row r="5601" spans="1:35">
      <c r="A5601" t="s">
        <v>227</v>
      </c>
      <c r="B5601" s="1">
        <v>46314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17922844</v>
      </c>
      <c r="L5601" t="s">
        <v>129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14007325</v>
      </c>
      <c r="AI5601">
        <v>22162</v>
      </c>
    </row>
    <row r="5602" spans="1:35">
      <c r="A5602" t="s">
        <v>227</v>
      </c>
      <c r="B5602" s="1">
        <v>46317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17922844</v>
      </c>
      <c r="L5602" t="s">
        <v>129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14007325</v>
      </c>
      <c r="AI5602">
        <v>22162</v>
      </c>
    </row>
    <row r="5603" spans="1:35">
      <c r="A5603" t="s">
        <v>227</v>
      </c>
      <c r="B5603" s="1">
        <v>46319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17922844</v>
      </c>
      <c r="L5603" t="s">
        <v>129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14007325</v>
      </c>
      <c r="AI5603">
        <v>22162</v>
      </c>
    </row>
    <row r="5604" spans="1:35">
      <c r="A5604" t="s">
        <v>227</v>
      </c>
      <c r="B5604" s="1">
        <v>46326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17922844</v>
      </c>
      <c r="L5604" t="s">
        <v>129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14007325</v>
      </c>
      <c r="AI5604">
        <v>22162</v>
      </c>
    </row>
    <row r="5605" spans="1:35">
      <c r="A5605" t="s">
        <v>227</v>
      </c>
      <c r="B5605" s="1">
        <v>46304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18026915</v>
      </c>
      <c r="L5605" t="s">
        <v>153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14387302</v>
      </c>
      <c r="AI5605">
        <v>32575</v>
      </c>
    </row>
    <row r="5606" spans="1:35">
      <c r="A5606" t="s">
        <v>227</v>
      </c>
      <c r="B5606" s="1">
        <v>46311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18026915</v>
      </c>
      <c r="L5606" t="s">
        <v>153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14387302</v>
      </c>
      <c r="AI5606">
        <v>32575</v>
      </c>
    </row>
    <row r="5607" spans="1:35">
      <c r="A5607" t="s">
        <v>227</v>
      </c>
      <c r="B5607" s="1">
        <v>46316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18084966</v>
      </c>
      <c r="L5607" t="s">
        <v>188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14566829</v>
      </c>
      <c r="AI5607">
        <v>36125</v>
      </c>
    </row>
    <row r="5608" spans="1:35">
      <c r="A5608" t="s">
        <v>227</v>
      </c>
      <c r="B5608" s="1">
        <v>46323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18084966</v>
      </c>
      <c r="L5608" t="s">
        <v>188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14566829</v>
      </c>
      <c r="AI5608">
        <v>36125</v>
      </c>
    </row>
    <row r="5609" spans="1:35">
      <c r="A5609" t="s">
        <v>227</v>
      </c>
      <c r="B5609" s="1">
        <v>46296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18092107</v>
      </c>
      <c r="L5609" t="s">
        <v>79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14132692</v>
      </c>
      <c r="AI5609">
        <v>29773</v>
      </c>
    </row>
    <row r="5610" spans="1:35">
      <c r="A5610" t="s">
        <v>227</v>
      </c>
      <c r="B5610" s="1">
        <v>46302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18092107</v>
      </c>
      <c r="L5610" t="s">
        <v>79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14132692</v>
      </c>
      <c r="AI5610">
        <v>29773</v>
      </c>
    </row>
    <row r="5611" spans="1:35">
      <c r="A5611" t="s">
        <v>227</v>
      </c>
      <c r="B5611" s="1">
        <v>46297</v>
      </c>
      <c r="C5611">
        <v>3</v>
      </c>
      <c r="D5611" t="s">
        <v>686</v>
      </c>
      <c r="E5611" t="s">
        <v>532</v>
      </c>
      <c r="F5611" t="s">
        <v>35</v>
      </c>
      <c r="G5611">
        <v>92</v>
      </c>
      <c r="H5611" t="s">
        <v>687</v>
      </c>
      <c r="I5611">
        <v>413</v>
      </c>
      <c r="J5611" t="s">
        <v>690</v>
      </c>
      <c r="K5611">
        <v>18138019</v>
      </c>
      <c r="L5611" t="s">
        <v>134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14763231</v>
      </c>
      <c r="AI5611">
        <v>36118</v>
      </c>
    </row>
    <row r="5612" spans="1:35">
      <c r="A5612" t="s">
        <v>227</v>
      </c>
      <c r="B5612" s="1">
        <v>46306</v>
      </c>
      <c r="C5612">
        <v>3</v>
      </c>
      <c r="D5612" t="s">
        <v>686</v>
      </c>
      <c r="E5612" t="s">
        <v>532</v>
      </c>
      <c r="F5612" t="s">
        <v>35</v>
      </c>
      <c r="G5612">
        <v>92</v>
      </c>
      <c r="H5612" t="s">
        <v>687</v>
      </c>
      <c r="I5612">
        <v>413</v>
      </c>
      <c r="J5612" t="s">
        <v>690</v>
      </c>
      <c r="K5612">
        <v>18138019</v>
      </c>
      <c r="L5612" t="s">
        <v>134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14763231</v>
      </c>
      <c r="AI5612">
        <v>36118</v>
      </c>
    </row>
    <row r="5613" spans="1:35">
      <c r="A5613" t="s">
        <v>227</v>
      </c>
      <c r="B5613" s="1">
        <v>46310</v>
      </c>
      <c r="C5613">
        <v>3</v>
      </c>
      <c r="D5613" t="s">
        <v>686</v>
      </c>
      <c r="E5613" t="s">
        <v>532</v>
      </c>
      <c r="F5613" t="s">
        <v>35</v>
      </c>
      <c r="G5613">
        <v>92</v>
      </c>
      <c r="H5613" t="s">
        <v>687</v>
      </c>
      <c r="I5613">
        <v>413</v>
      </c>
      <c r="J5613" t="s">
        <v>690</v>
      </c>
      <c r="K5613">
        <v>18138019</v>
      </c>
      <c r="L5613" t="s">
        <v>134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14763231</v>
      </c>
      <c r="AI5613">
        <v>36118</v>
      </c>
    </row>
    <row r="5614" spans="1:35">
      <c r="A5614" t="s">
        <v>227</v>
      </c>
      <c r="B5614" s="1">
        <v>46313</v>
      </c>
      <c r="C5614">
        <v>3</v>
      </c>
      <c r="D5614" t="s">
        <v>686</v>
      </c>
      <c r="E5614" t="s">
        <v>532</v>
      </c>
      <c r="F5614" t="s">
        <v>35</v>
      </c>
      <c r="G5614">
        <v>92</v>
      </c>
      <c r="H5614" t="s">
        <v>687</v>
      </c>
      <c r="I5614">
        <v>413</v>
      </c>
      <c r="J5614" t="s">
        <v>690</v>
      </c>
      <c r="K5614">
        <v>18138019</v>
      </c>
      <c r="L5614" t="s">
        <v>134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14763231</v>
      </c>
      <c r="AI5614">
        <v>36118</v>
      </c>
    </row>
    <row r="5615" spans="1:35">
      <c r="A5615" t="s">
        <v>227</v>
      </c>
      <c r="B5615" s="1">
        <v>46318</v>
      </c>
      <c r="C5615">
        <v>3</v>
      </c>
      <c r="D5615" t="s">
        <v>686</v>
      </c>
      <c r="E5615" t="s">
        <v>532</v>
      </c>
      <c r="F5615" t="s">
        <v>35</v>
      </c>
      <c r="G5615">
        <v>92</v>
      </c>
      <c r="H5615" t="s">
        <v>687</v>
      </c>
      <c r="I5615">
        <v>413</v>
      </c>
      <c r="J5615" t="s">
        <v>690</v>
      </c>
      <c r="K5615">
        <v>18138019</v>
      </c>
      <c r="L5615" t="s">
        <v>134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14763231</v>
      </c>
      <c r="AI5615">
        <v>36118</v>
      </c>
    </row>
    <row r="5616" spans="1:35">
      <c r="A5616" t="s">
        <v>227</v>
      </c>
      <c r="B5616" s="1">
        <v>46321</v>
      </c>
      <c r="C5616">
        <v>3</v>
      </c>
      <c r="D5616" t="s">
        <v>686</v>
      </c>
      <c r="E5616" t="s">
        <v>532</v>
      </c>
      <c r="F5616" t="s">
        <v>35</v>
      </c>
      <c r="G5616">
        <v>92</v>
      </c>
      <c r="H5616" t="s">
        <v>687</v>
      </c>
      <c r="I5616">
        <v>413</v>
      </c>
      <c r="J5616" t="s">
        <v>690</v>
      </c>
      <c r="K5616">
        <v>18138019</v>
      </c>
      <c r="L5616" t="s">
        <v>134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14763231</v>
      </c>
      <c r="AI5616">
        <v>36118</v>
      </c>
    </row>
    <row r="5617" spans="1:35">
      <c r="A5617" t="s">
        <v>227</v>
      </c>
      <c r="B5617" s="1">
        <v>46325</v>
      </c>
      <c r="C5617">
        <v>3</v>
      </c>
      <c r="D5617" t="s">
        <v>686</v>
      </c>
      <c r="E5617" t="s">
        <v>532</v>
      </c>
      <c r="F5617" t="s">
        <v>35</v>
      </c>
      <c r="G5617">
        <v>92</v>
      </c>
      <c r="H5617" t="s">
        <v>687</v>
      </c>
      <c r="I5617">
        <v>413</v>
      </c>
      <c r="J5617" t="s">
        <v>690</v>
      </c>
      <c r="K5617">
        <v>18138019</v>
      </c>
      <c r="L5617" t="s">
        <v>134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14763231</v>
      </c>
      <c r="AI5617">
        <v>36118</v>
      </c>
    </row>
    <row r="5618" spans="1:35">
      <c r="A5618" t="s">
        <v>227</v>
      </c>
      <c r="B5618" s="1">
        <v>46303</v>
      </c>
      <c r="C5618">
        <v>3</v>
      </c>
      <c r="D5618" t="s">
        <v>686</v>
      </c>
      <c r="E5618" t="s">
        <v>532</v>
      </c>
      <c r="F5618" t="s">
        <v>35</v>
      </c>
      <c r="G5618">
        <v>92</v>
      </c>
      <c r="H5618" t="s">
        <v>687</v>
      </c>
      <c r="I5618">
        <v>413</v>
      </c>
      <c r="J5618" t="s">
        <v>690</v>
      </c>
      <c r="K5618">
        <v>40419543</v>
      </c>
      <c r="L5618" t="s">
        <v>177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15709013</v>
      </c>
      <c r="AI5618">
        <v>45935</v>
      </c>
    </row>
    <row r="5619" spans="1:35">
      <c r="A5619" t="s">
        <v>227</v>
      </c>
      <c r="B5619" s="1">
        <v>46312</v>
      </c>
      <c r="C5619">
        <v>3</v>
      </c>
      <c r="D5619" t="s">
        <v>686</v>
      </c>
      <c r="E5619" t="s">
        <v>532</v>
      </c>
      <c r="F5619" t="s">
        <v>35</v>
      </c>
      <c r="G5619">
        <v>92</v>
      </c>
      <c r="H5619" t="s">
        <v>687</v>
      </c>
      <c r="I5619">
        <v>413</v>
      </c>
      <c r="J5619" t="s">
        <v>690</v>
      </c>
      <c r="K5619">
        <v>40419543</v>
      </c>
      <c r="L5619" t="s">
        <v>177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15709013</v>
      </c>
      <c r="AI5619">
        <v>45935</v>
      </c>
    </row>
    <row r="5620" spans="1:35">
      <c r="A5620" t="s">
        <v>227</v>
      </c>
      <c r="B5620" s="1">
        <v>46320</v>
      </c>
      <c r="C5620">
        <v>3</v>
      </c>
      <c r="D5620" t="s">
        <v>686</v>
      </c>
      <c r="E5620" t="s">
        <v>532</v>
      </c>
      <c r="F5620" t="s">
        <v>35</v>
      </c>
      <c r="G5620">
        <v>92</v>
      </c>
      <c r="H5620" t="s">
        <v>687</v>
      </c>
      <c r="I5620">
        <v>413</v>
      </c>
      <c r="J5620" t="s">
        <v>690</v>
      </c>
      <c r="K5620">
        <v>40419543</v>
      </c>
      <c r="L5620" t="s">
        <v>177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15709013</v>
      </c>
      <c r="AI5620">
        <v>45935</v>
      </c>
    </row>
    <row r="5621" spans="1:35">
      <c r="A5621" t="s">
        <v>227</v>
      </c>
      <c r="B5621" s="1">
        <v>46298</v>
      </c>
      <c r="C5621">
        <v>3</v>
      </c>
      <c r="D5621" t="s">
        <v>686</v>
      </c>
      <c r="E5621" t="s">
        <v>532</v>
      </c>
      <c r="F5621" t="s">
        <v>35</v>
      </c>
      <c r="G5621">
        <v>92</v>
      </c>
      <c r="H5621" t="s">
        <v>687</v>
      </c>
      <c r="I5621">
        <v>413</v>
      </c>
      <c r="J5621" t="s">
        <v>690</v>
      </c>
      <c r="K5621">
        <v>43613813</v>
      </c>
      <c r="L5621" t="s">
        <v>34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15982883</v>
      </c>
      <c r="AI5621">
        <v>59368</v>
      </c>
    </row>
    <row r="5622" spans="1:35">
      <c r="A5622" t="s">
        <v>227</v>
      </c>
      <c r="B5622" s="1">
        <v>46315</v>
      </c>
      <c r="C5622">
        <v>3</v>
      </c>
      <c r="D5622" t="s">
        <v>686</v>
      </c>
      <c r="E5622" t="s">
        <v>532</v>
      </c>
      <c r="F5622" t="s">
        <v>35</v>
      </c>
      <c r="G5622">
        <v>92</v>
      </c>
      <c r="H5622" t="s">
        <v>687</v>
      </c>
      <c r="I5622">
        <v>413</v>
      </c>
      <c r="J5622" t="s">
        <v>690</v>
      </c>
      <c r="K5622">
        <v>71834683</v>
      </c>
      <c r="L5622" t="s">
        <v>187</v>
      </c>
      <c r="M5622" t="s">
        <v>689</v>
      </c>
      <c r="O5622" t="s">
        <v>24</v>
      </c>
      <c r="P5622" s="2">
        <v>0.41666666666666669</v>
      </c>
      <c r="Q5622" s="2">
        <v>0.5</v>
      </c>
      <c r="R5622" t="s">
        <v>237</v>
      </c>
      <c r="Y5622" s="2">
        <v>8.3333333333333329E-2</v>
      </c>
      <c r="Z5622" s="2">
        <v>8.3333333333333329E-2</v>
      </c>
      <c r="AA5622">
        <v>2</v>
      </c>
      <c r="AB5622">
        <v>2</v>
      </c>
      <c r="AD5622">
        <v>1</v>
      </c>
      <c r="AE5622" t="s">
        <v>478</v>
      </c>
      <c r="AF5622" t="s">
        <v>243</v>
      </c>
      <c r="AG5622">
        <v>0</v>
      </c>
      <c r="AH5622">
        <v>16611245</v>
      </c>
      <c r="AI5622">
        <v>81623</v>
      </c>
    </row>
    <row r="5623" spans="1:35">
      <c r="A5623" t="s">
        <v>227</v>
      </c>
      <c r="B5623" s="1">
        <v>46322</v>
      </c>
      <c r="C5623">
        <v>3</v>
      </c>
      <c r="D5623" t="s">
        <v>686</v>
      </c>
      <c r="E5623" t="s">
        <v>532</v>
      </c>
      <c r="F5623" t="s">
        <v>35</v>
      </c>
      <c r="G5623">
        <v>92</v>
      </c>
      <c r="H5623" t="s">
        <v>687</v>
      </c>
      <c r="I5623">
        <v>413</v>
      </c>
      <c r="J5623" t="s">
        <v>690</v>
      </c>
      <c r="K5623">
        <v>71834683</v>
      </c>
      <c r="L5623" t="s">
        <v>187</v>
      </c>
      <c r="M5623" t="s">
        <v>689</v>
      </c>
      <c r="O5623" t="s">
        <v>24</v>
      </c>
      <c r="P5623" s="2">
        <v>0.41666666666666669</v>
      </c>
      <c r="Q5623" s="2">
        <v>0.5</v>
      </c>
      <c r="R5623" t="s">
        <v>237</v>
      </c>
      <c r="Y5623" s="2">
        <v>8.3333333333333329E-2</v>
      </c>
      <c r="Z5623" s="2">
        <v>8.3333333333333329E-2</v>
      </c>
      <c r="AA5623">
        <v>2</v>
      </c>
      <c r="AB5623">
        <v>2</v>
      </c>
      <c r="AD5623">
        <v>1</v>
      </c>
      <c r="AE5623" t="s">
        <v>478</v>
      </c>
      <c r="AF5623" t="s">
        <v>243</v>
      </c>
      <c r="AG5623">
        <v>0</v>
      </c>
      <c r="AH5623">
        <v>16611245</v>
      </c>
      <c r="AI5623">
        <v>81623</v>
      </c>
    </row>
    <row r="5624" spans="1:35">
      <c r="A5624" t="s">
        <v>227</v>
      </c>
      <c r="B5624" s="1">
        <v>46302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30</v>
      </c>
      <c r="J5624" t="s">
        <v>688</v>
      </c>
      <c r="K5624">
        <v>15682236</v>
      </c>
      <c r="L5624" t="s">
        <v>172</v>
      </c>
      <c r="M5624" t="s">
        <v>235</v>
      </c>
      <c r="O5624" t="s">
        <v>692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14323942</v>
      </c>
      <c r="AI5624">
        <v>28637</v>
      </c>
    </row>
    <row r="5625" spans="1:35">
      <c r="A5625" t="s">
        <v>227</v>
      </c>
      <c r="B5625" s="1">
        <v>46313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15682236</v>
      </c>
      <c r="L5625" t="s">
        <v>172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14323942</v>
      </c>
      <c r="AI5625">
        <v>28637</v>
      </c>
    </row>
    <row r="5626" spans="1:35">
      <c r="A5626" t="s">
        <v>227</v>
      </c>
      <c r="B5626" s="1">
        <v>46316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15682236</v>
      </c>
      <c r="L5626" t="s">
        <v>172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14323942</v>
      </c>
      <c r="AI5626">
        <v>28637</v>
      </c>
    </row>
    <row r="5627" spans="1:35">
      <c r="A5627" t="s">
        <v>227</v>
      </c>
      <c r="B5627" s="1">
        <v>46323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15682236</v>
      </c>
      <c r="L5627" t="s">
        <v>172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14323942</v>
      </c>
      <c r="AI5627">
        <v>28637</v>
      </c>
    </row>
    <row r="5628" spans="1:35">
      <c r="A5628" t="s">
        <v>227</v>
      </c>
      <c r="B5628" s="1">
        <v>46298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17800297</v>
      </c>
      <c r="L5628" t="s">
        <v>55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256</v>
      </c>
      <c r="AG5628">
        <v>0</v>
      </c>
      <c r="AH5628">
        <v>12920030</v>
      </c>
      <c r="AI5628">
        <v>18190</v>
      </c>
    </row>
    <row r="5629" spans="1:35">
      <c r="A5629" t="s">
        <v>227</v>
      </c>
      <c r="B5629" s="1">
        <v>46309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17800297</v>
      </c>
      <c r="L5629" t="s">
        <v>55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256</v>
      </c>
      <c r="AG5629">
        <v>0</v>
      </c>
      <c r="AH5629">
        <v>12920030</v>
      </c>
      <c r="AI5629">
        <v>18190</v>
      </c>
    </row>
    <row r="5630" spans="1:35">
      <c r="A5630" t="s">
        <v>227</v>
      </c>
      <c r="B5630" s="1">
        <v>46315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17800297</v>
      </c>
      <c r="L5630" t="s">
        <v>55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256</v>
      </c>
      <c r="AG5630">
        <v>0</v>
      </c>
      <c r="AH5630">
        <v>12920030</v>
      </c>
      <c r="AI5630">
        <v>18190</v>
      </c>
    </row>
    <row r="5631" spans="1:35">
      <c r="A5631" t="s">
        <v>227</v>
      </c>
      <c r="B5631" s="1">
        <v>46322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17800297</v>
      </c>
      <c r="L5631" t="s">
        <v>55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256</v>
      </c>
      <c r="AG5631">
        <v>0</v>
      </c>
      <c r="AH5631">
        <v>12920030</v>
      </c>
      <c r="AI5631">
        <v>18190</v>
      </c>
    </row>
    <row r="5632" spans="1:35">
      <c r="A5632" t="s">
        <v>227</v>
      </c>
      <c r="B5632" s="1">
        <v>46299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17803902</v>
      </c>
      <c r="L5632" t="s">
        <v>165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14007387</v>
      </c>
      <c r="AI5632">
        <v>24930</v>
      </c>
    </row>
    <row r="5633" spans="1:35">
      <c r="A5633" t="s">
        <v>227</v>
      </c>
      <c r="B5633" s="1">
        <v>46300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17803902</v>
      </c>
      <c r="L5633" t="s">
        <v>165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14007387</v>
      </c>
      <c r="AI5633">
        <v>24930</v>
      </c>
    </row>
    <row r="5634" spans="1:35">
      <c r="A5634" t="s">
        <v>227</v>
      </c>
      <c r="B5634" s="1">
        <v>46307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17803902</v>
      </c>
      <c r="L5634" t="s">
        <v>165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14007387</v>
      </c>
      <c r="AI5634">
        <v>24930</v>
      </c>
    </row>
    <row r="5635" spans="1:35">
      <c r="A5635" t="s">
        <v>227</v>
      </c>
      <c r="B5635" s="1">
        <v>46310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17803902</v>
      </c>
      <c r="L5635" t="s">
        <v>165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14007387</v>
      </c>
      <c r="AI5635">
        <v>24930</v>
      </c>
    </row>
    <row r="5636" spans="1:35">
      <c r="A5636" t="s">
        <v>227</v>
      </c>
      <c r="B5636" s="1">
        <v>46312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17803902</v>
      </c>
      <c r="L5636" t="s">
        <v>165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14007387</v>
      </c>
      <c r="AI5636">
        <v>24930</v>
      </c>
    </row>
    <row r="5637" spans="1:35">
      <c r="A5637" t="s">
        <v>227</v>
      </c>
      <c r="B5637" s="1">
        <v>46314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17803902</v>
      </c>
      <c r="L5637" t="s">
        <v>165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14007387</v>
      </c>
      <c r="AI5637">
        <v>24930</v>
      </c>
    </row>
    <row r="5638" spans="1:35">
      <c r="A5638" t="s">
        <v>227</v>
      </c>
      <c r="B5638" s="1">
        <v>46326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17803902</v>
      </c>
      <c r="L5638" t="s">
        <v>165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14007387</v>
      </c>
      <c r="AI5638">
        <v>24930</v>
      </c>
    </row>
    <row r="5639" spans="1:35">
      <c r="A5639" t="s">
        <v>227</v>
      </c>
      <c r="B5639" s="1">
        <v>46301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17833723</v>
      </c>
      <c r="L5639" t="s">
        <v>36</v>
      </c>
      <c r="M5639" t="s">
        <v>235</v>
      </c>
      <c r="O5639" t="s">
        <v>692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14007058</v>
      </c>
      <c r="AI5639">
        <v>24994</v>
      </c>
    </row>
    <row r="5640" spans="1:35">
      <c r="A5640" t="s">
        <v>227</v>
      </c>
      <c r="B5640" s="1">
        <v>46320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17833723</v>
      </c>
      <c r="L5640" t="s">
        <v>36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14007058</v>
      </c>
      <c r="AI5640">
        <v>24994</v>
      </c>
    </row>
    <row r="5641" spans="1:35">
      <c r="A5641" t="s">
        <v>227</v>
      </c>
      <c r="B5641" s="1">
        <v>46324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17833723</v>
      </c>
      <c r="L5641" t="s">
        <v>36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14007058</v>
      </c>
      <c r="AI5641">
        <v>24994</v>
      </c>
    </row>
    <row r="5642" spans="1:35">
      <c r="A5642" t="s">
        <v>227</v>
      </c>
      <c r="B5642" s="1">
        <v>46296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30</v>
      </c>
      <c r="J5642" t="s">
        <v>688</v>
      </c>
      <c r="K5642">
        <v>17878703</v>
      </c>
      <c r="L5642" t="s">
        <v>164</v>
      </c>
      <c r="M5642" t="s">
        <v>235</v>
      </c>
      <c r="O5642" t="s">
        <v>692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256</v>
      </c>
      <c r="AG5642">
        <v>0</v>
      </c>
      <c r="AH5642">
        <v>12932185</v>
      </c>
      <c r="AI5642">
        <v>19305</v>
      </c>
    </row>
    <row r="5643" spans="1:35">
      <c r="A5643" t="s">
        <v>227</v>
      </c>
      <c r="B5643" s="1">
        <v>46303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30</v>
      </c>
      <c r="J5643" t="s">
        <v>688</v>
      </c>
      <c r="K5643">
        <v>17878703</v>
      </c>
      <c r="L5643" t="s">
        <v>164</v>
      </c>
      <c r="M5643" t="s">
        <v>235</v>
      </c>
      <c r="O5643" t="s">
        <v>692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256</v>
      </c>
      <c r="AG5643">
        <v>0</v>
      </c>
      <c r="AH5643">
        <v>12932185</v>
      </c>
      <c r="AI5643">
        <v>19305</v>
      </c>
    </row>
    <row r="5644" spans="1:35">
      <c r="A5644" t="s">
        <v>227</v>
      </c>
      <c r="B5644" s="1">
        <v>46311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30</v>
      </c>
      <c r="J5644" t="s">
        <v>688</v>
      </c>
      <c r="K5644">
        <v>17878703</v>
      </c>
      <c r="L5644" t="s">
        <v>164</v>
      </c>
      <c r="M5644" t="s">
        <v>235</v>
      </c>
      <c r="O5644" t="s">
        <v>692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256</v>
      </c>
      <c r="AG5644">
        <v>0</v>
      </c>
      <c r="AH5644">
        <v>12932185</v>
      </c>
      <c r="AI5644">
        <v>19305</v>
      </c>
    </row>
    <row r="5645" spans="1:35">
      <c r="A5645" t="s">
        <v>227</v>
      </c>
      <c r="B5645" s="1">
        <v>46317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30</v>
      </c>
      <c r="J5645" t="s">
        <v>688</v>
      </c>
      <c r="K5645">
        <v>17878703</v>
      </c>
      <c r="L5645" t="s">
        <v>164</v>
      </c>
      <c r="M5645" t="s">
        <v>235</v>
      </c>
      <c r="O5645" t="s">
        <v>692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256</v>
      </c>
      <c r="AG5645">
        <v>0</v>
      </c>
      <c r="AH5645">
        <v>12932185</v>
      </c>
      <c r="AI5645">
        <v>19305</v>
      </c>
    </row>
    <row r="5646" spans="1:35">
      <c r="A5646" t="s">
        <v>227</v>
      </c>
      <c r="B5646" s="1">
        <v>46319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30</v>
      </c>
      <c r="J5646" t="s">
        <v>688</v>
      </c>
      <c r="K5646">
        <v>17878703</v>
      </c>
      <c r="L5646" t="s">
        <v>164</v>
      </c>
      <c r="M5646" t="s">
        <v>235</v>
      </c>
      <c r="O5646" t="s">
        <v>150</v>
      </c>
      <c r="P5646" s="2">
        <v>0.29166666666666669</v>
      </c>
      <c r="Q5646" s="2">
        <v>0.33333333333333331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256</v>
      </c>
      <c r="AG5646">
        <v>0</v>
      </c>
      <c r="AH5646">
        <v>12932185</v>
      </c>
      <c r="AI5646">
        <v>19305</v>
      </c>
    </row>
    <row r="5647" spans="1:35">
      <c r="A5647" t="s">
        <v>227</v>
      </c>
      <c r="B5647" s="1">
        <v>46297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30</v>
      </c>
      <c r="J5647" t="s">
        <v>688</v>
      </c>
      <c r="K5647">
        <v>17905081</v>
      </c>
      <c r="L5647" t="s">
        <v>38</v>
      </c>
      <c r="M5647" t="s">
        <v>235</v>
      </c>
      <c r="O5647" t="s">
        <v>692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256</v>
      </c>
      <c r="AG5647">
        <v>0</v>
      </c>
      <c r="AH5647">
        <v>12378652</v>
      </c>
      <c r="AI5647">
        <v>18100</v>
      </c>
    </row>
    <row r="5648" spans="1:35">
      <c r="A5648" t="s">
        <v>227</v>
      </c>
      <c r="B5648" s="1">
        <v>46306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30</v>
      </c>
      <c r="J5648" t="s">
        <v>688</v>
      </c>
      <c r="K5648">
        <v>17905081</v>
      </c>
      <c r="L5648" t="s">
        <v>38</v>
      </c>
      <c r="M5648" t="s">
        <v>235</v>
      </c>
      <c r="O5648" t="s">
        <v>692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256</v>
      </c>
      <c r="AG5648">
        <v>0</v>
      </c>
      <c r="AH5648">
        <v>12378652</v>
      </c>
      <c r="AI5648">
        <v>18100</v>
      </c>
    </row>
    <row r="5649" spans="1:35">
      <c r="A5649" t="s">
        <v>227</v>
      </c>
      <c r="B5649" s="1">
        <v>46305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30</v>
      </c>
      <c r="J5649" t="s">
        <v>688</v>
      </c>
      <c r="K5649">
        <v>18087611</v>
      </c>
      <c r="L5649" t="s">
        <v>157</v>
      </c>
      <c r="M5649" t="s">
        <v>235</v>
      </c>
      <c r="O5649" t="s">
        <v>692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14573335</v>
      </c>
      <c r="AI5649">
        <v>31353</v>
      </c>
    </row>
    <row r="5650" spans="1:35">
      <c r="A5650" t="s">
        <v>227</v>
      </c>
      <c r="B5650" s="1">
        <v>46321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30</v>
      </c>
      <c r="J5650" t="s">
        <v>688</v>
      </c>
      <c r="K5650">
        <v>18087611</v>
      </c>
      <c r="L5650" t="s">
        <v>157</v>
      </c>
      <c r="M5650" t="s">
        <v>235</v>
      </c>
      <c r="O5650" t="s">
        <v>692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14573335</v>
      </c>
      <c r="AI5650">
        <v>31353</v>
      </c>
    </row>
    <row r="5651" spans="1:35">
      <c r="A5651" t="s">
        <v>227</v>
      </c>
      <c r="B5651" s="1">
        <v>46325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30</v>
      </c>
      <c r="J5651" t="s">
        <v>688</v>
      </c>
      <c r="K5651">
        <v>18087611</v>
      </c>
      <c r="L5651" t="s">
        <v>157</v>
      </c>
      <c r="M5651" t="s">
        <v>235</v>
      </c>
      <c r="O5651" t="s">
        <v>692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14573335</v>
      </c>
      <c r="AI5651">
        <v>31353</v>
      </c>
    </row>
    <row r="5652" spans="1:35">
      <c r="A5652" t="s">
        <v>227</v>
      </c>
      <c r="B5652" s="1">
        <v>46304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30</v>
      </c>
      <c r="J5652" t="s">
        <v>688</v>
      </c>
      <c r="K5652">
        <v>19232498</v>
      </c>
      <c r="L5652" t="s">
        <v>68</v>
      </c>
      <c r="M5652" t="s">
        <v>235</v>
      </c>
      <c r="O5652" t="s">
        <v>692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13426400</v>
      </c>
      <c r="AI5652">
        <v>28104</v>
      </c>
    </row>
    <row r="5653" spans="1:35">
      <c r="A5653" t="s">
        <v>227</v>
      </c>
      <c r="B5653" s="1">
        <v>46308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30</v>
      </c>
      <c r="J5653" t="s">
        <v>688</v>
      </c>
      <c r="K5653">
        <v>19232498</v>
      </c>
      <c r="L5653" t="s">
        <v>68</v>
      </c>
      <c r="M5653" t="s">
        <v>235</v>
      </c>
      <c r="O5653" t="s">
        <v>692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13426400</v>
      </c>
      <c r="AI5653">
        <v>28104</v>
      </c>
    </row>
    <row r="5654" spans="1:35">
      <c r="A5654" t="s">
        <v>227</v>
      </c>
      <c r="B5654" s="1">
        <v>46318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30</v>
      </c>
      <c r="J5654" t="s">
        <v>688</v>
      </c>
      <c r="K5654">
        <v>19232498</v>
      </c>
      <c r="L5654" t="s">
        <v>68</v>
      </c>
      <c r="M5654" t="s">
        <v>235</v>
      </c>
      <c r="O5654" t="s">
        <v>692</v>
      </c>
      <c r="P5654" s="2">
        <v>0.33333333333333331</v>
      </c>
      <c r="Q5654" s="2">
        <v>0.375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243</v>
      </c>
      <c r="AG5654">
        <v>0</v>
      </c>
      <c r="AH5654">
        <v>13426400</v>
      </c>
      <c r="AI5654">
        <v>28104</v>
      </c>
    </row>
    <row r="5655" spans="1:35">
      <c r="A5655" t="s">
        <v>227</v>
      </c>
      <c r="B5655" s="1">
        <v>46302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270</v>
      </c>
      <c r="J5655" t="s">
        <v>695</v>
      </c>
      <c r="K5655">
        <v>15682236</v>
      </c>
      <c r="L5655" t="s">
        <v>172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243</v>
      </c>
      <c r="AG5655">
        <v>0</v>
      </c>
      <c r="AH5655">
        <v>14323942</v>
      </c>
      <c r="AI5655">
        <v>28637</v>
      </c>
    </row>
    <row r="5656" spans="1:35">
      <c r="A5656" t="s">
        <v>227</v>
      </c>
      <c r="B5656" s="1">
        <v>46313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15682236</v>
      </c>
      <c r="L5656" t="s">
        <v>172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14323942</v>
      </c>
      <c r="AI5656">
        <v>28637</v>
      </c>
    </row>
    <row r="5657" spans="1:35">
      <c r="A5657" t="s">
        <v>227</v>
      </c>
      <c r="B5657" s="1">
        <v>46316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15682236</v>
      </c>
      <c r="L5657" t="s">
        <v>172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14323942</v>
      </c>
      <c r="AI5657">
        <v>28637</v>
      </c>
    </row>
    <row r="5658" spans="1:35">
      <c r="A5658" t="s">
        <v>227</v>
      </c>
      <c r="B5658" s="1">
        <v>46323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15682236</v>
      </c>
      <c r="L5658" t="s">
        <v>172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14323942</v>
      </c>
      <c r="AI5658">
        <v>28637</v>
      </c>
    </row>
    <row r="5659" spans="1:35">
      <c r="A5659" t="s">
        <v>227</v>
      </c>
      <c r="B5659" s="1">
        <v>46298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17800297</v>
      </c>
      <c r="L5659" t="s">
        <v>55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256</v>
      </c>
      <c r="AG5659">
        <v>0</v>
      </c>
      <c r="AH5659">
        <v>12920030</v>
      </c>
      <c r="AI5659">
        <v>18190</v>
      </c>
    </row>
    <row r="5660" spans="1:35">
      <c r="A5660" t="s">
        <v>227</v>
      </c>
      <c r="B5660" s="1">
        <v>46309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17800297</v>
      </c>
      <c r="L5660" t="s">
        <v>55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256</v>
      </c>
      <c r="AG5660">
        <v>0</v>
      </c>
      <c r="AH5660">
        <v>12920030</v>
      </c>
      <c r="AI5660">
        <v>18190</v>
      </c>
    </row>
    <row r="5661" spans="1:35">
      <c r="A5661" t="s">
        <v>227</v>
      </c>
      <c r="B5661" s="1">
        <v>46315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17800297</v>
      </c>
      <c r="L5661" t="s">
        <v>55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256</v>
      </c>
      <c r="AG5661">
        <v>0</v>
      </c>
      <c r="AH5661">
        <v>12920030</v>
      </c>
      <c r="AI5661">
        <v>18190</v>
      </c>
    </row>
    <row r="5662" spans="1:35">
      <c r="A5662" t="s">
        <v>227</v>
      </c>
      <c r="B5662" s="1">
        <v>46322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17800297</v>
      </c>
      <c r="L5662" t="s">
        <v>55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256</v>
      </c>
      <c r="AG5662">
        <v>0</v>
      </c>
      <c r="AH5662">
        <v>12920030</v>
      </c>
      <c r="AI5662">
        <v>18190</v>
      </c>
    </row>
    <row r="5663" spans="1:35">
      <c r="A5663" t="s">
        <v>227</v>
      </c>
      <c r="B5663" s="1">
        <v>46299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17803902</v>
      </c>
      <c r="L5663" t="s">
        <v>165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243</v>
      </c>
      <c r="AG5663">
        <v>0</v>
      </c>
      <c r="AH5663">
        <v>14007387</v>
      </c>
      <c r="AI5663">
        <v>24930</v>
      </c>
    </row>
    <row r="5664" spans="1:35">
      <c r="A5664" t="s">
        <v>227</v>
      </c>
      <c r="B5664" s="1">
        <v>46300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17803902</v>
      </c>
      <c r="L5664" t="s">
        <v>165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243</v>
      </c>
      <c r="AG5664">
        <v>0</v>
      </c>
      <c r="AH5664">
        <v>14007387</v>
      </c>
      <c r="AI5664">
        <v>24930</v>
      </c>
    </row>
    <row r="5665" spans="1:35">
      <c r="A5665" t="s">
        <v>227</v>
      </c>
      <c r="B5665" s="1">
        <v>46307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17803902</v>
      </c>
      <c r="L5665" t="s">
        <v>165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243</v>
      </c>
      <c r="AG5665">
        <v>0</v>
      </c>
      <c r="AH5665">
        <v>14007387</v>
      </c>
      <c r="AI5665">
        <v>24930</v>
      </c>
    </row>
    <row r="5666" spans="1:35">
      <c r="A5666" t="s">
        <v>227</v>
      </c>
      <c r="B5666" s="1">
        <v>46310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17803902</v>
      </c>
      <c r="L5666" t="s">
        <v>165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243</v>
      </c>
      <c r="AG5666">
        <v>0</v>
      </c>
      <c r="AH5666">
        <v>14007387</v>
      </c>
      <c r="AI5666">
        <v>24930</v>
      </c>
    </row>
    <row r="5667" spans="1:35">
      <c r="A5667" t="s">
        <v>227</v>
      </c>
      <c r="B5667" s="1">
        <v>46312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17803902</v>
      </c>
      <c r="L5667" t="s">
        <v>165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14007387</v>
      </c>
      <c r="AI5667">
        <v>24930</v>
      </c>
    </row>
    <row r="5668" spans="1:35">
      <c r="A5668" t="s">
        <v>227</v>
      </c>
      <c r="B5668" s="1">
        <v>46314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17803902</v>
      </c>
      <c r="L5668" t="s">
        <v>165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14007387</v>
      </c>
      <c r="AI5668">
        <v>24930</v>
      </c>
    </row>
    <row r="5669" spans="1:35">
      <c r="A5669" t="s">
        <v>227</v>
      </c>
      <c r="B5669" s="1">
        <v>46326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17803902</v>
      </c>
      <c r="L5669" t="s">
        <v>165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14007387</v>
      </c>
      <c r="AI5669">
        <v>24930</v>
      </c>
    </row>
    <row r="5670" spans="1:35">
      <c r="A5670" t="s">
        <v>227</v>
      </c>
      <c r="B5670" s="1">
        <v>46301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17833723</v>
      </c>
      <c r="L5670" t="s">
        <v>36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14007058</v>
      </c>
      <c r="AI5670">
        <v>24994</v>
      </c>
    </row>
    <row r="5671" spans="1:35">
      <c r="A5671" t="s">
        <v>227</v>
      </c>
      <c r="B5671" s="1">
        <v>46320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17833723</v>
      </c>
      <c r="L5671" t="s">
        <v>36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14007058</v>
      </c>
      <c r="AI5671">
        <v>24994</v>
      </c>
    </row>
    <row r="5672" spans="1:35">
      <c r="A5672" t="s">
        <v>227</v>
      </c>
      <c r="B5672" s="1">
        <v>46324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17833723</v>
      </c>
      <c r="L5672" t="s">
        <v>36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14007058</v>
      </c>
      <c r="AI5672">
        <v>24994</v>
      </c>
    </row>
    <row r="5673" spans="1:35">
      <c r="A5673" t="s">
        <v>227</v>
      </c>
      <c r="B5673" s="1">
        <v>46296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270</v>
      </c>
      <c r="J5673" t="s">
        <v>695</v>
      </c>
      <c r="K5673">
        <v>17878703</v>
      </c>
      <c r="L5673" t="s">
        <v>164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256</v>
      </c>
      <c r="AG5673">
        <v>0</v>
      </c>
      <c r="AH5673">
        <v>12932185</v>
      </c>
      <c r="AI5673">
        <v>19305</v>
      </c>
    </row>
    <row r="5674" spans="1:35">
      <c r="A5674" t="s">
        <v>227</v>
      </c>
      <c r="B5674" s="1">
        <v>46303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270</v>
      </c>
      <c r="J5674" t="s">
        <v>695</v>
      </c>
      <c r="K5674">
        <v>17878703</v>
      </c>
      <c r="L5674" t="s">
        <v>164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256</v>
      </c>
      <c r="AG5674">
        <v>0</v>
      </c>
      <c r="AH5674">
        <v>12932185</v>
      </c>
      <c r="AI5674">
        <v>19305</v>
      </c>
    </row>
    <row r="5675" spans="1:35">
      <c r="A5675" t="s">
        <v>227</v>
      </c>
      <c r="B5675" s="1">
        <v>46311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270</v>
      </c>
      <c r="J5675" t="s">
        <v>695</v>
      </c>
      <c r="K5675">
        <v>17878703</v>
      </c>
      <c r="L5675" t="s">
        <v>164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256</v>
      </c>
      <c r="AG5675">
        <v>0</v>
      </c>
      <c r="AH5675">
        <v>12932185</v>
      </c>
      <c r="AI5675">
        <v>19305</v>
      </c>
    </row>
    <row r="5676" spans="1:35">
      <c r="A5676" t="s">
        <v>227</v>
      </c>
      <c r="B5676" s="1">
        <v>46317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270</v>
      </c>
      <c r="J5676" t="s">
        <v>695</v>
      </c>
      <c r="K5676">
        <v>17878703</v>
      </c>
      <c r="L5676" t="s">
        <v>164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256</v>
      </c>
      <c r="AG5676">
        <v>0</v>
      </c>
      <c r="AH5676">
        <v>12932185</v>
      </c>
      <c r="AI5676">
        <v>19305</v>
      </c>
    </row>
    <row r="5677" spans="1:35">
      <c r="A5677" t="s">
        <v>227</v>
      </c>
      <c r="B5677" s="1">
        <v>46319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270</v>
      </c>
      <c r="J5677" t="s">
        <v>695</v>
      </c>
      <c r="K5677">
        <v>17878703</v>
      </c>
      <c r="L5677" t="s">
        <v>164</v>
      </c>
      <c r="M5677" t="s">
        <v>235</v>
      </c>
      <c r="O5677" t="s">
        <v>23</v>
      </c>
      <c r="P5677" s="2">
        <v>0.33333333333333331</v>
      </c>
      <c r="Q5677" s="2">
        <v>0.41666666666666669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256</v>
      </c>
      <c r="AG5677">
        <v>0</v>
      </c>
      <c r="AH5677">
        <v>12932185</v>
      </c>
      <c r="AI5677">
        <v>19305</v>
      </c>
    </row>
    <row r="5678" spans="1:35">
      <c r="A5678" t="s">
        <v>227</v>
      </c>
      <c r="B5678" s="1">
        <v>46297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270</v>
      </c>
      <c r="J5678" t="s">
        <v>695</v>
      </c>
      <c r="K5678">
        <v>17905081</v>
      </c>
      <c r="L5678" t="s">
        <v>38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256</v>
      </c>
      <c r="AG5678">
        <v>0</v>
      </c>
      <c r="AH5678">
        <v>12378652</v>
      </c>
      <c r="AI5678">
        <v>18100</v>
      </c>
    </row>
    <row r="5679" spans="1:35">
      <c r="A5679" t="s">
        <v>227</v>
      </c>
      <c r="B5679" s="1">
        <v>46306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270</v>
      </c>
      <c r="J5679" t="s">
        <v>695</v>
      </c>
      <c r="K5679">
        <v>17905081</v>
      </c>
      <c r="L5679" t="s">
        <v>38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256</v>
      </c>
      <c r="AG5679">
        <v>0</v>
      </c>
      <c r="AH5679">
        <v>12378652</v>
      </c>
      <c r="AI5679">
        <v>18100</v>
      </c>
    </row>
    <row r="5680" spans="1:35">
      <c r="A5680" t="s">
        <v>227</v>
      </c>
      <c r="B5680" s="1">
        <v>46305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270</v>
      </c>
      <c r="J5680" t="s">
        <v>695</v>
      </c>
      <c r="K5680">
        <v>18087611</v>
      </c>
      <c r="L5680" t="s">
        <v>157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14573335</v>
      </c>
      <c r="AI5680">
        <v>31353</v>
      </c>
    </row>
    <row r="5681" spans="1:35">
      <c r="A5681" t="s">
        <v>227</v>
      </c>
      <c r="B5681" s="1">
        <v>46321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270</v>
      </c>
      <c r="J5681" t="s">
        <v>695</v>
      </c>
      <c r="K5681">
        <v>18087611</v>
      </c>
      <c r="L5681" t="s">
        <v>157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14573335</v>
      </c>
      <c r="AI5681">
        <v>31353</v>
      </c>
    </row>
    <row r="5682" spans="1:35">
      <c r="A5682" t="s">
        <v>227</v>
      </c>
      <c r="B5682" s="1">
        <v>46325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270</v>
      </c>
      <c r="J5682" t="s">
        <v>695</v>
      </c>
      <c r="K5682">
        <v>18087611</v>
      </c>
      <c r="L5682" t="s">
        <v>157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14573335</v>
      </c>
      <c r="AI5682">
        <v>31353</v>
      </c>
    </row>
    <row r="5683" spans="1:35">
      <c r="A5683" t="s">
        <v>227</v>
      </c>
      <c r="B5683" s="1">
        <v>46304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270</v>
      </c>
      <c r="J5683" t="s">
        <v>695</v>
      </c>
      <c r="K5683">
        <v>19232498</v>
      </c>
      <c r="L5683" t="s">
        <v>68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13426400</v>
      </c>
      <c r="AI5683">
        <v>28104</v>
      </c>
    </row>
    <row r="5684" spans="1:35">
      <c r="A5684" t="s">
        <v>227</v>
      </c>
      <c r="B5684" s="1">
        <v>46308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270</v>
      </c>
      <c r="J5684" t="s">
        <v>695</v>
      </c>
      <c r="K5684">
        <v>19232498</v>
      </c>
      <c r="L5684" t="s">
        <v>68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13426400</v>
      </c>
      <c r="AI5684">
        <v>28104</v>
      </c>
    </row>
    <row r="5685" spans="1:35">
      <c r="A5685" t="s">
        <v>227</v>
      </c>
      <c r="B5685" s="1">
        <v>46318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270</v>
      </c>
      <c r="J5685" t="s">
        <v>695</v>
      </c>
      <c r="K5685">
        <v>19232498</v>
      </c>
      <c r="L5685" t="s">
        <v>68</v>
      </c>
      <c r="M5685" t="s">
        <v>235</v>
      </c>
      <c r="O5685" t="s">
        <v>282</v>
      </c>
      <c r="P5685" s="2">
        <v>0.375</v>
      </c>
      <c r="Q5685" s="2">
        <v>0.45833333333333331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13426400</v>
      </c>
      <c r="AI5685">
        <v>28104</v>
      </c>
    </row>
    <row r="5686" spans="1:35">
      <c r="A5686" t="s">
        <v>227</v>
      </c>
      <c r="B5686" s="1">
        <v>46302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413</v>
      </c>
      <c r="J5686" t="s">
        <v>690</v>
      </c>
      <c r="K5686">
        <v>15682236</v>
      </c>
      <c r="L5686" t="s">
        <v>172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243</v>
      </c>
      <c r="AG5686">
        <v>0</v>
      </c>
      <c r="AH5686">
        <v>14323942</v>
      </c>
      <c r="AI5686">
        <v>28637</v>
      </c>
    </row>
    <row r="5687" spans="1:35">
      <c r="A5687" t="s">
        <v>227</v>
      </c>
      <c r="B5687" s="1">
        <v>46313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15682236</v>
      </c>
      <c r="L5687" t="s">
        <v>172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243</v>
      </c>
      <c r="AG5687">
        <v>0</v>
      </c>
      <c r="AH5687">
        <v>14323942</v>
      </c>
      <c r="AI5687">
        <v>28637</v>
      </c>
    </row>
    <row r="5688" spans="1:35">
      <c r="A5688" t="s">
        <v>227</v>
      </c>
      <c r="B5688" s="1">
        <v>46316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15682236</v>
      </c>
      <c r="L5688" t="s">
        <v>172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14323942</v>
      </c>
      <c r="AI5688">
        <v>28637</v>
      </c>
    </row>
    <row r="5689" spans="1:35">
      <c r="A5689" t="s">
        <v>227</v>
      </c>
      <c r="B5689" s="1">
        <v>46323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15682236</v>
      </c>
      <c r="L5689" t="s">
        <v>172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14323942</v>
      </c>
      <c r="AI5689">
        <v>28637</v>
      </c>
    </row>
    <row r="5690" spans="1:35">
      <c r="A5690" t="s">
        <v>227</v>
      </c>
      <c r="B5690" s="1">
        <v>46298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17800297</v>
      </c>
      <c r="L5690" t="s">
        <v>55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256</v>
      </c>
      <c r="AG5690">
        <v>0</v>
      </c>
      <c r="AH5690">
        <v>12920030</v>
      </c>
      <c r="AI5690">
        <v>18190</v>
      </c>
    </row>
    <row r="5691" spans="1:35">
      <c r="A5691" t="s">
        <v>227</v>
      </c>
      <c r="B5691" s="1">
        <v>46309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17800297</v>
      </c>
      <c r="L5691" t="s">
        <v>55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256</v>
      </c>
      <c r="AG5691">
        <v>0</v>
      </c>
      <c r="AH5691">
        <v>12920030</v>
      </c>
      <c r="AI5691">
        <v>18190</v>
      </c>
    </row>
    <row r="5692" spans="1:35">
      <c r="A5692" t="s">
        <v>227</v>
      </c>
      <c r="B5692" s="1">
        <v>46315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17800297</v>
      </c>
      <c r="L5692" t="s">
        <v>55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256</v>
      </c>
      <c r="AG5692">
        <v>0</v>
      </c>
      <c r="AH5692">
        <v>12920030</v>
      </c>
      <c r="AI5692">
        <v>18190</v>
      </c>
    </row>
    <row r="5693" spans="1:35">
      <c r="A5693" t="s">
        <v>227</v>
      </c>
      <c r="B5693" s="1">
        <v>46322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17800297</v>
      </c>
      <c r="L5693" t="s">
        <v>55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256</v>
      </c>
      <c r="AG5693">
        <v>0</v>
      </c>
      <c r="AH5693">
        <v>12920030</v>
      </c>
      <c r="AI5693">
        <v>18190</v>
      </c>
    </row>
    <row r="5694" spans="1:35">
      <c r="A5694" t="s">
        <v>227</v>
      </c>
      <c r="B5694" s="1">
        <v>46299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17803902</v>
      </c>
      <c r="L5694" t="s">
        <v>165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243</v>
      </c>
      <c r="AG5694">
        <v>0</v>
      </c>
      <c r="AH5694">
        <v>14007387</v>
      </c>
      <c r="AI5694">
        <v>24930</v>
      </c>
    </row>
    <row r="5695" spans="1:35">
      <c r="A5695" t="s">
        <v>227</v>
      </c>
      <c r="B5695" s="1">
        <v>46300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17803902</v>
      </c>
      <c r="L5695" t="s">
        <v>165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243</v>
      </c>
      <c r="AG5695">
        <v>0</v>
      </c>
      <c r="AH5695">
        <v>14007387</v>
      </c>
      <c r="AI5695">
        <v>24930</v>
      </c>
    </row>
    <row r="5696" spans="1:35">
      <c r="A5696" t="s">
        <v>227</v>
      </c>
      <c r="B5696" s="1">
        <v>46307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17803902</v>
      </c>
      <c r="L5696" t="s">
        <v>165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243</v>
      </c>
      <c r="AG5696">
        <v>0</v>
      </c>
      <c r="AH5696">
        <v>14007387</v>
      </c>
      <c r="AI5696">
        <v>24930</v>
      </c>
    </row>
    <row r="5697" spans="1:35">
      <c r="A5697" t="s">
        <v>227</v>
      </c>
      <c r="B5697" s="1">
        <v>46310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17803902</v>
      </c>
      <c r="L5697" t="s">
        <v>165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243</v>
      </c>
      <c r="AG5697">
        <v>0</v>
      </c>
      <c r="AH5697">
        <v>14007387</v>
      </c>
      <c r="AI5697">
        <v>24930</v>
      </c>
    </row>
    <row r="5698" spans="1:35">
      <c r="A5698" t="s">
        <v>227</v>
      </c>
      <c r="B5698" s="1">
        <v>46312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17803902</v>
      </c>
      <c r="L5698" t="s">
        <v>165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243</v>
      </c>
      <c r="AG5698">
        <v>0</v>
      </c>
      <c r="AH5698">
        <v>14007387</v>
      </c>
      <c r="AI5698">
        <v>24930</v>
      </c>
    </row>
    <row r="5699" spans="1:35">
      <c r="A5699" t="s">
        <v>227</v>
      </c>
      <c r="B5699" s="1">
        <v>46314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17803902</v>
      </c>
      <c r="L5699" t="s">
        <v>165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14007387</v>
      </c>
      <c r="AI5699">
        <v>24930</v>
      </c>
    </row>
    <row r="5700" spans="1:35">
      <c r="A5700" t="s">
        <v>227</v>
      </c>
      <c r="B5700" s="1">
        <v>46326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17803902</v>
      </c>
      <c r="L5700" t="s">
        <v>165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14007387</v>
      </c>
      <c r="AI5700">
        <v>24930</v>
      </c>
    </row>
    <row r="5701" spans="1:35">
      <c r="A5701" t="s">
        <v>227</v>
      </c>
      <c r="B5701" s="1">
        <v>46301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17833723</v>
      </c>
      <c r="L5701" t="s">
        <v>36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14007058</v>
      </c>
      <c r="AI5701">
        <v>24994</v>
      </c>
    </row>
    <row r="5702" spans="1:35">
      <c r="A5702" t="s">
        <v>227</v>
      </c>
      <c r="B5702" s="1">
        <v>46320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17833723</v>
      </c>
      <c r="L5702" t="s">
        <v>36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14007058</v>
      </c>
      <c r="AI5702">
        <v>24994</v>
      </c>
    </row>
    <row r="5703" spans="1:35">
      <c r="A5703" t="s">
        <v>227</v>
      </c>
      <c r="B5703" s="1">
        <v>46324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17833723</v>
      </c>
      <c r="L5703" t="s">
        <v>36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243</v>
      </c>
      <c r="AG5703">
        <v>0</v>
      </c>
      <c r="AH5703">
        <v>14007058</v>
      </c>
      <c r="AI5703">
        <v>24994</v>
      </c>
    </row>
    <row r="5704" spans="1:35">
      <c r="A5704" t="s">
        <v>227</v>
      </c>
      <c r="B5704" s="1">
        <v>46296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413</v>
      </c>
      <c r="J5704" t="s">
        <v>690</v>
      </c>
      <c r="K5704">
        <v>17878703</v>
      </c>
      <c r="L5704" t="s">
        <v>164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256</v>
      </c>
      <c r="AG5704">
        <v>0</v>
      </c>
      <c r="AH5704">
        <v>12932185</v>
      </c>
      <c r="AI5704">
        <v>19305</v>
      </c>
    </row>
    <row r="5705" spans="1:35">
      <c r="A5705" t="s">
        <v>227</v>
      </c>
      <c r="B5705" s="1">
        <v>46303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413</v>
      </c>
      <c r="J5705" t="s">
        <v>690</v>
      </c>
      <c r="K5705">
        <v>17878703</v>
      </c>
      <c r="L5705" t="s">
        <v>164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256</v>
      </c>
      <c r="AG5705">
        <v>0</v>
      </c>
      <c r="AH5705">
        <v>12932185</v>
      </c>
      <c r="AI5705">
        <v>19305</v>
      </c>
    </row>
    <row r="5706" spans="1:35">
      <c r="A5706" t="s">
        <v>227</v>
      </c>
      <c r="B5706" s="1">
        <v>46311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413</v>
      </c>
      <c r="J5706" t="s">
        <v>690</v>
      </c>
      <c r="K5706">
        <v>17878703</v>
      </c>
      <c r="L5706" t="s">
        <v>164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256</v>
      </c>
      <c r="AG5706">
        <v>0</v>
      </c>
      <c r="AH5706">
        <v>12932185</v>
      </c>
      <c r="AI5706">
        <v>19305</v>
      </c>
    </row>
    <row r="5707" spans="1:35">
      <c r="A5707" t="s">
        <v>227</v>
      </c>
      <c r="B5707" s="1">
        <v>46317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413</v>
      </c>
      <c r="J5707" t="s">
        <v>690</v>
      </c>
      <c r="K5707">
        <v>17878703</v>
      </c>
      <c r="L5707" t="s">
        <v>164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256</v>
      </c>
      <c r="AG5707">
        <v>0</v>
      </c>
      <c r="AH5707">
        <v>12932185</v>
      </c>
      <c r="AI5707">
        <v>19305</v>
      </c>
    </row>
    <row r="5708" spans="1:35">
      <c r="A5708" t="s">
        <v>227</v>
      </c>
      <c r="B5708" s="1">
        <v>46319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413</v>
      </c>
      <c r="J5708" t="s">
        <v>690</v>
      </c>
      <c r="K5708">
        <v>17878703</v>
      </c>
      <c r="L5708" t="s">
        <v>164</v>
      </c>
      <c r="M5708" t="s">
        <v>235</v>
      </c>
      <c r="O5708" t="s">
        <v>341</v>
      </c>
      <c r="P5708" s="2">
        <v>0.41666666666666669</v>
      </c>
      <c r="Q5708" s="2">
        <v>0.45833333333333331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256</v>
      </c>
      <c r="AG5708">
        <v>0</v>
      </c>
      <c r="AH5708">
        <v>12932185</v>
      </c>
      <c r="AI5708">
        <v>19305</v>
      </c>
    </row>
    <row r="5709" spans="1:35">
      <c r="A5709" t="s">
        <v>227</v>
      </c>
      <c r="B5709" s="1">
        <v>46297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413</v>
      </c>
      <c r="J5709" t="s">
        <v>690</v>
      </c>
      <c r="K5709">
        <v>17905081</v>
      </c>
      <c r="L5709" t="s">
        <v>38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256</v>
      </c>
      <c r="AG5709">
        <v>0</v>
      </c>
      <c r="AH5709">
        <v>12378652</v>
      </c>
      <c r="AI5709">
        <v>18100</v>
      </c>
    </row>
    <row r="5710" spans="1:35">
      <c r="A5710" t="s">
        <v>227</v>
      </c>
      <c r="B5710" s="1">
        <v>46306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413</v>
      </c>
      <c r="J5710" t="s">
        <v>690</v>
      </c>
      <c r="K5710">
        <v>17905081</v>
      </c>
      <c r="L5710" t="s">
        <v>38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478</v>
      </c>
      <c r="AF5710" t="s">
        <v>256</v>
      </c>
      <c r="AG5710">
        <v>0</v>
      </c>
      <c r="AH5710">
        <v>12378652</v>
      </c>
      <c r="AI5710">
        <v>18100</v>
      </c>
    </row>
    <row r="5711" spans="1:35">
      <c r="A5711" t="s">
        <v>227</v>
      </c>
      <c r="B5711" s="1">
        <v>46305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413</v>
      </c>
      <c r="J5711" t="s">
        <v>690</v>
      </c>
      <c r="K5711">
        <v>18087611</v>
      </c>
      <c r="L5711" t="s">
        <v>157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478</v>
      </c>
      <c r="AF5711" t="s">
        <v>243</v>
      </c>
      <c r="AG5711">
        <v>0</v>
      </c>
      <c r="AH5711">
        <v>14573335</v>
      </c>
      <c r="AI5711">
        <v>31353</v>
      </c>
    </row>
    <row r="5712" spans="1:35">
      <c r="A5712" t="s">
        <v>227</v>
      </c>
      <c r="B5712" s="1">
        <v>46321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413</v>
      </c>
      <c r="J5712" t="s">
        <v>690</v>
      </c>
      <c r="K5712">
        <v>18087611</v>
      </c>
      <c r="L5712" t="s">
        <v>157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478</v>
      </c>
      <c r="AF5712" t="s">
        <v>243</v>
      </c>
      <c r="AG5712">
        <v>0</v>
      </c>
      <c r="AH5712">
        <v>14573335</v>
      </c>
      <c r="AI5712">
        <v>31353</v>
      </c>
    </row>
    <row r="5713" spans="1:35">
      <c r="A5713" t="s">
        <v>227</v>
      </c>
      <c r="B5713" s="1">
        <v>46325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413</v>
      </c>
      <c r="J5713" t="s">
        <v>690</v>
      </c>
      <c r="K5713">
        <v>18087611</v>
      </c>
      <c r="L5713" t="s">
        <v>157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478</v>
      </c>
      <c r="AF5713" t="s">
        <v>243</v>
      </c>
      <c r="AG5713">
        <v>0</v>
      </c>
      <c r="AH5713">
        <v>14573335</v>
      </c>
      <c r="AI5713">
        <v>31353</v>
      </c>
    </row>
    <row r="5714" spans="1:35">
      <c r="A5714" t="s">
        <v>227</v>
      </c>
      <c r="B5714" s="1">
        <v>46304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413</v>
      </c>
      <c r="J5714" t="s">
        <v>690</v>
      </c>
      <c r="K5714">
        <v>19232498</v>
      </c>
      <c r="L5714" t="s">
        <v>68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478</v>
      </c>
      <c r="AF5714" t="s">
        <v>243</v>
      </c>
      <c r="AG5714">
        <v>0</v>
      </c>
      <c r="AH5714">
        <v>13426400</v>
      </c>
      <c r="AI5714">
        <v>28104</v>
      </c>
    </row>
    <row r="5715" spans="1:35">
      <c r="A5715" t="s">
        <v>227</v>
      </c>
      <c r="B5715" s="1">
        <v>46308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413</v>
      </c>
      <c r="J5715" t="s">
        <v>690</v>
      </c>
      <c r="K5715">
        <v>19232498</v>
      </c>
      <c r="L5715" t="s">
        <v>68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478</v>
      </c>
      <c r="AF5715" t="s">
        <v>243</v>
      </c>
      <c r="AG5715">
        <v>0</v>
      </c>
      <c r="AH5715">
        <v>13426400</v>
      </c>
      <c r="AI5715">
        <v>28104</v>
      </c>
    </row>
    <row r="5716" spans="1:35">
      <c r="A5716" t="s">
        <v>227</v>
      </c>
      <c r="B5716" s="1">
        <v>46318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413</v>
      </c>
      <c r="J5716" t="s">
        <v>690</v>
      </c>
      <c r="K5716">
        <v>19232498</v>
      </c>
      <c r="L5716" t="s">
        <v>68</v>
      </c>
      <c r="M5716" t="s">
        <v>235</v>
      </c>
      <c r="O5716" t="s">
        <v>15</v>
      </c>
      <c r="P5716" s="2">
        <v>0.45833333333333331</v>
      </c>
      <c r="Q5716" s="2">
        <v>0.5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478</v>
      </c>
      <c r="AF5716" t="s">
        <v>243</v>
      </c>
      <c r="AG5716">
        <v>0</v>
      </c>
      <c r="AH5716">
        <v>13426400</v>
      </c>
      <c r="AI5716">
        <v>28104</v>
      </c>
    </row>
    <row r="5717" spans="1:35">
      <c r="A5717" t="s">
        <v>227</v>
      </c>
      <c r="B5717" s="1">
        <v>46302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498</v>
      </c>
      <c r="J5717" t="s">
        <v>696</v>
      </c>
      <c r="K5717">
        <v>15682236</v>
      </c>
      <c r="L5717" t="s">
        <v>172</v>
      </c>
      <c r="M5717" t="s">
        <v>235</v>
      </c>
      <c r="O5717" t="s">
        <v>591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478</v>
      </c>
      <c r="AF5717" t="s">
        <v>243</v>
      </c>
      <c r="AG5717">
        <v>0</v>
      </c>
      <c r="AH5717">
        <v>14323942</v>
      </c>
      <c r="AI5717">
        <v>28637</v>
      </c>
    </row>
    <row r="5718" spans="1:35">
      <c r="A5718" t="s">
        <v>227</v>
      </c>
      <c r="B5718" s="1">
        <v>46309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15682236</v>
      </c>
      <c r="L5718" t="s">
        <v>172</v>
      </c>
      <c r="M5718" t="s">
        <v>235</v>
      </c>
      <c r="O5718" t="s">
        <v>131</v>
      </c>
      <c r="P5718" s="2">
        <v>0.58333333333333337</v>
      </c>
      <c r="Q5718" s="2">
        <v>0.83333333333333337</v>
      </c>
      <c r="R5718" t="s">
        <v>237</v>
      </c>
      <c r="Y5718" s="2">
        <v>0.25</v>
      </c>
      <c r="Z5718" s="2">
        <v>0.25</v>
      </c>
      <c r="AA5718">
        <v>6</v>
      </c>
      <c r="AB5718">
        <v>6</v>
      </c>
      <c r="AD5718">
        <v>1</v>
      </c>
      <c r="AE5718" t="s">
        <v>478</v>
      </c>
      <c r="AF5718" t="s">
        <v>243</v>
      </c>
      <c r="AG5718">
        <v>0</v>
      </c>
      <c r="AH5718">
        <v>14323942</v>
      </c>
      <c r="AI5718">
        <v>28637</v>
      </c>
    </row>
    <row r="5719" spans="1:35">
      <c r="A5719" t="s">
        <v>227</v>
      </c>
      <c r="B5719" s="1">
        <v>46313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15682236</v>
      </c>
      <c r="L5719" t="s">
        <v>172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243</v>
      </c>
      <c r="AG5719">
        <v>0</v>
      </c>
      <c r="AH5719">
        <v>14323942</v>
      </c>
      <c r="AI5719">
        <v>28637</v>
      </c>
    </row>
    <row r="5720" spans="1:35">
      <c r="A5720" t="s">
        <v>227</v>
      </c>
      <c r="B5720" s="1">
        <v>46316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15682236</v>
      </c>
      <c r="L5720" t="s">
        <v>172</v>
      </c>
      <c r="M5720" t="s">
        <v>235</v>
      </c>
      <c r="O5720" t="s">
        <v>591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243</v>
      </c>
      <c r="AG5720">
        <v>0</v>
      </c>
      <c r="AH5720">
        <v>14323942</v>
      </c>
      <c r="AI5720">
        <v>28637</v>
      </c>
    </row>
    <row r="5721" spans="1:35">
      <c r="A5721" t="s">
        <v>227</v>
      </c>
      <c r="B5721" s="1">
        <v>46323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15682236</v>
      </c>
      <c r="L5721" t="s">
        <v>172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243</v>
      </c>
      <c r="AG5721">
        <v>0</v>
      </c>
      <c r="AH5721">
        <v>14323942</v>
      </c>
      <c r="AI5721">
        <v>28637</v>
      </c>
    </row>
    <row r="5722" spans="1:35">
      <c r="A5722" t="s">
        <v>227</v>
      </c>
      <c r="B5722" s="1">
        <v>46298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17800297</v>
      </c>
      <c r="L5722" t="s">
        <v>55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256</v>
      </c>
      <c r="AG5722">
        <v>0</v>
      </c>
      <c r="AH5722">
        <v>12920030</v>
      </c>
      <c r="AI5722">
        <v>18190</v>
      </c>
    </row>
    <row r="5723" spans="1:35">
      <c r="A5723" t="s">
        <v>227</v>
      </c>
      <c r="B5723" s="1">
        <v>46309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17800297</v>
      </c>
      <c r="L5723" t="s">
        <v>55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256</v>
      </c>
      <c r="AG5723">
        <v>0</v>
      </c>
      <c r="AH5723">
        <v>12920030</v>
      </c>
      <c r="AI5723">
        <v>18190</v>
      </c>
    </row>
    <row r="5724" spans="1:35">
      <c r="A5724" t="s">
        <v>227</v>
      </c>
      <c r="B5724" s="1">
        <v>46315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17800297</v>
      </c>
      <c r="L5724" t="s">
        <v>55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256</v>
      </c>
      <c r="AG5724">
        <v>0</v>
      </c>
      <c r="AH5724">
        <v>12920030</v>
      </c>
      <c r="AI5724">
        <v>18190</v>
      </c>
    </row>
    <row r="5725" spans="1:35">
      <c r="A5725" t="s">
        <v>227</v>
      </c>
      <c r="B5725" s="1">
        <v>46322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17800297</v>
      </c>
      <c r="L5725" t="s">
        <v>55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256</v>
      </c>
      <c r="AG5725">
        <v>0</v>
      </c>
      <c r="AH5725">
        <v>12920030</v>
      </c>
      <c r="AI5725">
        <v>18190</v>
      </c>
    </row>
    <row r="5726" spans="1:35">
      <c r="A5726" t="s">
        <v>227</v>
      </c>
      <c r="B5726" s="1">
        <v>46299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17803902</v>
      </c>
      <c r="L5726" t="s">
        <v>165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243</v>
      </c>
      <c r="AG5726">
        <v>0</v>
      </c>
      <c r="AH5726">
        <v>14007387</v>
      </c>
      <c r="AI5726">
        <v>24930</v>
      </c>
    </row>
    <row r="5727" spans="1:35">
      <c r="A5727" t="s">
        <v>227</v>
      </c>
      <c r="B5727" s="1">
        <v>46300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17803902</v>
      </c>
      <c r="L5727" t="s">
        <v>165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243</v>
      </c>
      <c r="AG5727">
        <v>0</v>
      </c>
      <c r="AH5727">
        <v>14007387</v>
      </c>
      <c r="AI5727">
        <v>24930</v>
      </c>
    </row>
    <row r="5728" spans="1:35">
      <c r="A5728" t="s">
        <v>227</v>
      </c>
      <c r="B5728" s="1">
        <v>46307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17803902</v>
      </c>
      <c r="L5728" t="s">
        <v>165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243</v>
      </c>
      <c r="AG5728">
        <v>0</v>
      </c>
      <c r="AH5728">
        <v>14007387</v>
      </c>
      <c r="AI5728">
        <v>24930</v>
      </c>
    </row>
    <row r="5729" spans="1:35">
      <c r="A5729" t="s">
        <v>227</v>
      </c>
      <c r="B5729" s="1">
        <v>46310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17803902</v>
      </c>
      <c r="L5729" t="s">
        <v>165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243</v>
      </c>
      <c r="AG5729">
        <v>0</v>
      </c>
      <c r="AH5729">
        <v>14007387</v>
      </c>
      <c r="AI5729">
        <v>24930</v>
      </c>
    </row>
    <row r="5730" spans="1:35">
      <c r="A5730" t="s">
        <v>227</v>
      </c>
      <c r="B5730" s="1">
        <v>46312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17803902</v>
      </c>
      <c r="L5730" t="s">
        <v>165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243</v>
      </c>
      <c r="AG5730">
        <v>0</v>
      </c>
      <c r="AH5730">
        <v>14007387</v>
      </c>
      <c r="AI5730">
        <v>24930</v>
      </c>
    </row>
    <row r="5731" spans="1:35">
      <c r="A5731" t="s">
        <v>227</v>
      </c>
      <c r="B5731" s="1">
        <v>46314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17803902</v>
      </c>
      <c r="L5731" t="s">
        <v>165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243</v>
      </c>
      <c r="AG5731">
        <v>0</v>
      </c>
      <c r="AH5731">
        <v>14007387</v>
      </c>
      <c r="AI5731">
        <v>24930</v>
      </c>
    </row>
    <row r="5732" spans="1:35">
      <c r="A5732" t="s">
        <v>227</v>
      </c>
      <c r="B5732" s="1">
        <v>46326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17803902</v>
      </c>
      <c r="L5732" t="s">
        <v>165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14007387</v>
      </c>
      <c r="AI5732">
        <v>24930</v>
      </c>
    </row>
    <row r="5733" spans="1:35">
      <c r="A5733" t="s">
        <v>227</v>
      </c>
      <c r="B5733" s="1">
        <v>46301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17833723</v>
      </c>
      <c r="L5733" t="s">
        <v>36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14007058</v>
      </c>
      <c r="AI5733">
        <v>24994</v>
      </c>
    </row>
    <row r="5734" spans="1:35">
      <c r="A5734" t="s">
        <v>227</v>
      </c>
      <c r="B5734" s="1">
        <v>46320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17833723</v>
      </c>
      <c r="L5734" t="s">
        <v>36</v>
      </c>
      <c r="M5734" t="s">
        <v>235</v>
      </c>
      <c r="O5734" t="s">
        <v>591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14007058</v>
      </c>
      <c r="AI5734">
        <v>24994</v>
      </c>
    </row>
    <row r="5735" spans="1:35">
      <c r="A5735" t="s">
        <v>227</v>
      </c>
      <c r="B5735" s="1">
        <v>46324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17833723</v>
      </c>
      <c r="L5735" t="s">
        <v>36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243</v>
      </c>
      <c r="AG5735">
        <v>0</v>
      </c>
      <c r="AH5735">
        <v>14007058</v>
      </c>
      <c r="AI5735">
        <v>24994</v>
      </c>
    </row>
    <row r="5736" spans="1:35">
      <c r="A5736" t="s">
        <v>227</v>
      </c>
      <c r="B5736" s="1">
        <v>46296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17878703</v>
      </c>
      <c r="L5736" t="s">
        <v>164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256</v>
      </c>
      <c r="AG5736">
        <v>0</v>
      </c>
      <c r="AH5736">
        <v>12932185</v>
      </c>
      <c r="AI5736">
        <v>19305</v>
      </c>
    </row>
    <row r="5737" spans="1:35">
      <c r="A5737" t="s">
        <v>227</v>
      </c>
      <c r="B5737" s="1">
        <v>46300</v>
      </c>
      <c r="C5737">
        <v>3</v>
      </c>
      <c r="D5737" t="s">
        <v>686</v>
      </c>
      <c r="E5737" t="s">
        <v>534</v>
      </c>
      <c r="F5737" t="s">
        <v>37</v>
      </c>
      <c r="G5737">
        <v>92</v>
      </c>
      <c r="H5737" t="s">
        <v>687</v>
      </c>
      <c r="I5737">
        <v>498</v>
      </c>
      <c r="J5737" t="s">
        <v>696</v>
      </c>
      <c r="K5737">
        <v>17878703</v>
      </c>
      <c r="L5737" t="s">
        <v>164</v>
      </c>
      <c r="M5737" t="s">
        <v>235</v>
      </c>
      <c r="O5737" t="s">
        <v>131</v>
      </c>
      <c r="P5737" s="2">
        <v>0.58333333333333337</v>
      </c>
      <c r="Q5737" s="2">
        <v>0.83333333333333337</v>
      </c>
      <c r="R5737" t="s">
        <v>237</v>
      </c>
      <c r="Y5737" s="2">
        <v>0.25</v>
      </c>
      <c r="Z5737" s="2">
        <v>0.25</v>
      </c>
      <c r="AA5737">
        <v>6</v>
      </c>
      <c r="AB5737">
        <v>6</v>
      </c>
      <c r="AD5737">
        <v>1</v>
      </c>
      <c r="AE5737" t="s">
        <v>478</v>
      </c>
      <c r="AF5737" t="s">
        <v>256</v>
      </c>
      <c r="AG5737">
        <v>0</v>
      </c>
      <c r="AH5737">
        <v>12932185</v>
      </c>
      <c r="AI5737">
        <v>19305</v>
      </c>
    </row>
    <row r="5738" spans="1:35">
      <c r="A5738" t="s">
        <v>227</v>
      </c>
      <c r="B5738" s="1">
        <v>46303</v>
      </c>
      <c r="C5738">
        <v>3</v>
      </c>
      <c r="D5738" t="s">
        <v>686</v>
      </c>
      <c r="E5738" t="s">
        <v>534</v>
      </c>
      <c r="F5738" t="s">
        <v>37</v>
      </c>
      <c r="G5738">
        <v>92</v>
      </c>
      <c r="H5738" t="s">
        <v>687</v>
      </c>
      <c r="I5738">
        <v>498</v>
      </c>
      <c r="J5738" t="s">
        <v>696</v>
      </c>
      <c r="K5738">
        <v>17878703</v>
      </c>
      <c r="L5738" t="s">
        <v>164</v>
      </c>
      <c r="M5738" t="s">
        <v>235</v>
      </c>
      <c r="O5738" t="s">
        <v>591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256</v>
      </c>
      <c r="AG5738">
        <v>0</v>
      </c>
      <c r="AH5738">
        <v>12932185</v>
      </c>
      <c r="AI5738">
        <v>19305</v>
      </c>
    </row>
    <row r="5739" spans="1:35">
      <c r="A5739" t="s">
        <v>227</v>
      </c>
      <c r="B5739" s="1">
        <v>46311</v>
      </c>
      <c r="C5739">
        <v>3</v>
      </c>
      <c r="D5739" t="s">
        <v>686</v>
      </c>
      <c r="E5739" t="s">
        <v>534</v>
      </c>
      <c r="F5739" t="s">
        <v>37</v>
      </c>
      <c r="G5739">
        <v>92</v>
      </c>
      <c r="H5739" t="s">
        <v>687</v>
      </c>
      <c r="I5739">
        <v>498</v>
      </c>
      <c r="J5739" t="s">
        <v>696</v>
      </c>
      <c r="K5739">
        <v>17878703</v>
      </c>
      <c r="L5739" t="s">
        <v>164</v>
      </c>
      <c r="M5739" t="s">
        <v>235</v>
      </c>
      <c r="O5739" t="s">
        <v>591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478</v>
      </c>
      <c r="AF5739" t="s">
        <v>256</v>
      </c>
      <c r="AG5739">
        <v>0</v>
      </c>
      <c r="AH5739">
        <v>12932185</v>
      </c>
      <c r="AI5739">
        <v>19305</v>
      </c>
    </row>
    <row r="5740" spans="1:35">
      <c r="A5740" t="s">
        <v>227</v>
      </c>
      <c r="B5740" s="1">
        <v>46317</v>
      </c>
      <c r="C5740">
        <v>3</v>
      </c>
      <c r="D5740" t="s">
        <v>686</v>
      </c>
      <c r="E5740" t="s">
        <v>534</v>
      </c>
      <c r="F5740" t="s">
        <v>37</v>
      </c>
      <c r="G5740">
        <v>92</v>
      </c>
      <c r="H5740" t="s">
        <v>687</v>
      </c>
      <c r="I5740">
        <v>498</v>
      </c>
      <c r="J5740" t="s">
        <v>696</v>
      </c>
      <c r="K5740">
        <v>17878703</v>
      </c>
      <c r="L5740" t="s">
        <v>164</v>
      </c>
      <c r="M5740" t="s">
        <v>235</v>
      </c>
      <c r="O5740" t="s">
        <v>591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256</v>
      </c>
      <c r="AG5740">
        <v>0</v>
      </c>
      <c r="AH5740">
        <v>12932185</v>
      </c>
      <c r="AI5740">
        <v>19305</v>
      </c>
    </row>
    <row r="5741" spans="1:35">
      <c r="A5741" t="s">
        <v>227</v>
      </c>
      <c r="B5741" s="1">
        <v>46319</v>
      </c>
      <c r="C5741">
        <v>3</v>
      </c>
      <c r="D5741" t="s">
        <v>686</v>
      </c>
      <c r="E5741" t="s">
        <v>534</v>
      </c>
      <c r="F5741" t="s">
        <v>37</v>
      </c>
      <c r="G5741">
        <v>92</v>
      </c>
      <c r="H5741" t="s">
        <v>687</v>
      </c>
      <c r="I5741">
        <v>498</v>
      </c>
      <c r="J5741" t="s">
        <v>696</v>
      </c>
      <c r="K5741">
        <v>17878703</v>
      </c>
      <c r="L5741" t="s">
        <v>164</v>
      </c>
      <c r="M5741" t="s">
        <v>235</v>
      </c>
      <c r="O5741" t="s">
        <v>257</v>
      </c>
      <c r="P5741" s="2">
        <v>0.45833333333333331</v>
      </c>
      <c r="Q5741" s="2">
        <v>0.54166666666666663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256</v>
      </c>
      <c r="AG5741">
        <v>0</v>
      </c>
      <c r="AH5741">
        <v>12932185</v>
      </c>
      <c r="AI5741">
        <v>19305</v>
      </c>
    </row>
    <row r="5742" spans="1:35">
      <c r="A5742" t="s">
        <v>227</v>
      </c>
      <c r="B5742" s="1">
        <v>46297</v>
      </c>
      <c r="C5742">
        <v>3</v>
      </c>
      <c r="D5742" t="s">
        <v>686</v>
      </c>
      <c r="E5742" t="s">
        <v>534</v>
      </c>
      <c r="F5742" t="s">
        <v>37</v>
      </c>
      <c r="G5742">
        <v>92</v>
      </c>
      <c r="H5742" t="s">
        <v>687</v>
      </c>
      <c r="I5742">
        <v>498</v>
      </c>
      <c r="J5742" t="s">
        <v>696</v>
      </c>
      <c r="K5742">
        <v>17905081</v>
      </c>
      <c r="L5742" t="s">
        <v>38</v>
      </c>
      <c r="M5742" t="s">
        <v>235</v>
      </c>
      <c r="O5742" t="s">
        <v>591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256</v>
      </c>
      <c r="AG5742">
        <v>0</v>
      </c>
      <c r="AH5742">
        <v>12378652</v>
      </c>
      <c r="AI5742">
        <v>18100</v>
      </c>
    </row>
    <row r="5743" spans="1:35">
      <c r="A5743" t="s">
        <v>227</v>
      </c>
      <c r="B5743" s="1">
        <v>46306</v>
      </c>
      <c r="C5743">
        <v>3</v>
      </c>
      <c r="D5743" t="s">
        <v>686</v>
      </c>
      <c r="E5743" t="s">
        <v>534</v>
      </c>
      <c r="F5743" t="s">
        <v>37</v>
      </c>
      <c r="G5743">
        <v>92</v>
      </c>
      <c r="H5743" t="s">
        <v>687</v>
      </c>
      <c r="I5743">
        <v>498</v>
      </c>
      <c r="J5743" t="s">
        <v>696</v>
      </c>
      <c r="K5743">
        <v>17905081</v>
      </c>
      <c r="L5743" t="s">
        <v>38</v>
      </c>
      <c r="M5743" t="s">
        <v>235</v>
      </c>
      <c r="O5743" t="s">
        <v>591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478</v>
      </c>
      <c r="AF5743" t="s">
        <v>256</v>
      </c>
      <c r="AG5743">
        <v>0</v>
      </c>
      <c r="AH5743">
        <v>12378652</v>
      </c>
      <c r="AI5743">
        <v>18100</v>
      </c>
    </row>
    <row r="5744" spans="1:35">
      <c r="A5744" t="s">
        <v>227</v>
      </c>
      <c r="B5744" s="1">
        <v>46305</v>
      </c>
      <c r="C5744">
        <v>3</v>
      </c>
      <c r="D5744" t="s">
        <v>686</v>
      </c>
      <c r="E5744" t="s">
        <v>534</v>
      </c>
      <c r="F5744" t="s">
        <v>37</v>
      </c>
      <c r="G5744">
        <v>92</v>
      </c>
      <c r="H5744" t="s">
        <v>687</v>
      </c>
      <c r="I5744">
        <v>498</v>
      </c>
      <c r="J5744" t="s">
        <v>696</v>
      </c>
      <c r="K5744">
        <v>18087611</v>
      </c>
      <c r="L5744" t="s">
        <v>157</v>
      </c>
      <c r="M5744" t="s">
        <v>235</v>
      </c>
      <c r="O5744" t="s">
        <v>591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478</v>
      </c>
      <c r="AF5744" t="s">
        <v>243</v>
      </c>
      <c r="AG5744">
        <v>0</v>
      </c>
      <c r="AH5744">
        <v>14573335</v>
      </c>
      <c r="AI5744">
        <v>31353</v>
      </c>
    </row>
    <row r="5745" spans="1:35">
      <c r="A5745" t="s">
        <v>227</v>
      </c>
      <c r="B5745" s="1">
        <v>46321</v>
      </c>
      <c r="C5745">
        <v>3</v>
      </c>
      <c r="D5745" t="s">
        <v>686</v>
      </c>
      <c r="E5745" t="s">
        <v>534</v>
      </c>
      <c r="F5745" t="s">
        <v>37</v>
      </c>
      <c r="G5745">
        <v>92</v>
      </c>
      <c r="H5745" t="s">
        <v>687</v>
      </c>
      <c r="I5745">
        <v>498</v>
      </c>
      <c r="J5745" t="s">
        <v>696</v>
      </c>
      <c r="K5745">
        <v>18087611</v>
      </c>
      <c r="L5745" t="s">
        <v>157</v>
      </c>
      <c r="M5745" t="s">
        <v>235</v>
      </c>
      <c r="O5745" t="s">
        <v>591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478</v>
      </c>
      <c r="AF5745" t="s">
        <v>243</v>
      </c>
      <c r="AG5745">
        <v>0</v>
      </c>
      <c r="AH5745">
        <v>14573335</v>
      </c>
      <c r="AI5745">
        <v>31353</v>
      </c>
    </row>
    <row r="5746" spans="1:35">
      <c r="A5746" t="s">
        <v>227</v>
      </c>
      <c r="B5746" s="1">
        <v>46325</v>
      </c>
      <c r="C5746">
        <v>3</v>
      </c>
      <c r="D5746" t="s">
        <v>686</v>
      </c>
      <c r="E5746" t="s">
        <v>534</v>
      </c>
      <c r="F5746" t="s">
        <v>37</v>
      </c>
      <c r="G5746">
        <v>92</v>
      </c>
      <c r="H5746" t="s">
        <v>687</v>
      </c>
      <c r="I5746">
        <v>498</v>
      </c>
      <c r="J5746" t="s">
        <v>696</v>
      </c>
      <c r="K5746">
        <v>18087611</v>
      </c>
      <c r="L5746" t="s">
        <v>157</v>
      </c>
      <c r="M5746" t="s">
        <v>235</v>
      </c>
      <c r="O5746" t="s">
        <v>591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478</v>
      </c>
      <c r="AF5746" t="s">
        <v>243</v>
      </c>
      <c r="AG5746">
        <v>0</v>
      </c>
      <c r="AH5746">
        <v>14573335</v>
      </c>
      <c r="AI5746">
        <v>31353</v>
      </c>
    </row>
    <row r="5747" spans="1:35">
      <c r="A5747" t="s">
        <v>227</v>
      </c>
      <c r="B5747" s="1">
        <v>46304</v>
      </c>
      <c r="C5747">
        <v>3</v>
      </c>
      <c r="D5747" t="s">
        <v>686</v>
      </c>
      <c r="E5747" t="s">
        <v>534</v>
      </c>
      <c r="F5747" t="s">
        <v>37</v>
      </c>
      <c r="G5747">
        <v>92</v>
      </c>
      <c r="H5747" t="s">
        <v>687</v>
      </c>
      <c r="I5747">
        <v>498</v>
      </c>
      <c r="J5747" t="s">
        <v>696</v>
      </c>
      <c r="K5747">
        <v>19232498</v>
      </c>
      <c r="L5747" t="s">
        <v>68</v>
      </c>
      <c r="M5747" t="s">
        <v>235</v>
      </c>
      <c r="O5747" t="s">
        <v>591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478</v>
      </c>
      <c r="AF5747" t="s">
        <v>243</v>
      </c>
      <c r="AG5747">
        <v>0</v>
      </c>
      <c r="AH5747">
        <v>13426400</v>
      </c>
      <c r="AI5747">
        <v>28104</v>
      </c>
    </row>
    <row r="5748" spans="1:35">
      <c r="A5748" t="s">
        <v>227</v>
      </c>
      <c r="B5748" s="1">
        <v>46308</v>
      </c>
      <c r="C5748">
        <v>3</v>
      </c>
      <c r="D5748" t="s">
        <v>686</v>
      </c>
      <c r="E5748" t="s">
        <v>534</v>
      </c>
      <c r="F5748" t="s">
        <v>37</v>
      </c>
      <c r="G5748">
        <v>92</v>
      </c>
      <c r="H5748" t="s">
        <v>687</v>
      </c>
      <c r="I5748">
        <v>498</v>
      </c>
      <c r="J5748" t="s">
        <v>696</v>
      </c>
      <c r="K5748">
        <v>19232498</v>
      </c>
      <c r="L5748" t="s">
        <v>68</v>
      </c>
      <c r="M5748" t="s">
        <v>235</v>
      </c>
      <c r="O5748" t="s">
        <v>591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478</v>
      </c>
      <c r="AF5748" t="s">
        <v>243</v>
      </c>
      <c r="AG5748">
        <v>0</v>
      </c>
      <c r="AH5748">
        <v>13426400</v>
      </c>
      <c r="AI5748">
        <v>28104</v>
      </c>
    </row>
    <row r="5749" spans="1:35">
      <c r="A5749" t="s">
        <v>227</v>
      </c>
      <c r="B5749" s="1">
        <v>46318</v>
      </c>
      <c r="C5749">
        <v>3</v>
      </c>
      <c r="D5749" t="s">
        <v>686</v>
      </c>
      <c r="E5749" t="s">
        <v>534</v>
      </c>
      <c r="F5749" t="s">
        <v>37</v>
      </c>
      <c r="G5749">
        <v>92</v>
      </c>
      <c r="H5749" t="s">
        <v>687</v>
      </c>
      <c r="I5749">
        <v>498</v>
      </c>
      <c r="J5749" t="s">
        <v>696</v>
      </c>
      <c r="K5749">
        <v>19232498</v>
      </c>
      <c r="L5749" t="s">
        <v>68</v>
      </c>
      <c r="M5749" t="s">
        <v>235</v>
      </c>
      <c r="O5749" t="s">
        <v>591</v>
      </c>
      <c r="P5749" s="2">
        <v>0.5</v>
      </c>
      <c r="Q5749" s="2">
        <v>0.58333333333333337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1</v>
      </c>
      <c r="AE5749" t="s">
        <v>478</v>
      </c>
      <c r="AF5749" t="s">
        <v>243</v>
      </c>
      <c r="AG5749">
        <v>0</v>
      </c>
      <c r="AH5749">
        <v>13426400</v>
      </c>
      <c r="AI5749">
        <v>28104</v>
      </c>
    </row>
    <row r="5750" spans="1:35">
      <c r="A5750" t="s">
        <v>227</v>
      </c>
      <c r="B5750" s="1">
        <v>46296</v>
      </c>
      <c r="C5750">
        <v>3</v>
      </c>
      <c r="D5750" t="s">
        <v>686</v>
      </c>
      <c r="E5750" t="s">
        <v>258</v>
      </c>
      <c r="F5750" t="s">
        <v>117</v>
      </c>
      <c r="G5750">
        <v>92</v>
      </c>
      <c r="H5750" t="s">
        <v>687</v>
      </c>
      <c r="I5750">
        <v>51</v>
      </c>
      <c r="J5750" t="s">
        <v>697</v>
      </c>
      <c r="K5750">
        <v>18181392</v>
      </c>
      <c r="L5750" t="s">
        <v>119</v>
      </c>
      <c r="M5750" t="s">
        <v>235</v>
      </c>
      <c r="O5750" t="s">
        <v>245</v>
      </c>
      <c r="P5750" s="2">
        <v>0.54166666666666663</v>
      </c>
      <c r="Q5750" s="2">
        <v>0.58333333333333337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46297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18181392</v>
      </c>
      <c r="L5751" t="s">
        <v>119</v>
      </c>
      <c r="M5751" t="s">
        <v>235</v>
      </c>
      <c r="O5751" t="s">
        <v>245</v>
      </c>
      <c r="P5751" s="2">
        <v>0.54166666666666663</v>
      </c>
      <c r="Q5751" s="2">
        <v>0.58333333333333337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46298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245</v>
      </c>
      <c r="P5752" s="2">
        <v>0.54166666666666663</v>
      </c>
      <c r="Q5752" s="2">
        <v>0.58333333333333337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46300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594</v>
      </c>
      <c r="P5753" s="2">
        <v>0.79166666666666663</v>
      </c>
      <c r="Q5753" s="2">
        <v>0.83333333333333337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46301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594</v>
      </c>
      <c r="P5754" s="2">
        <v>0.79166666666666663</v>
      </c>
      <c r="Q5754" s="2">
        <v>0.83333333333333337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46304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18181392</v>
      </c>
      <c r="L5755" t="s">
        <v>119</v>
      </c>
      <c r="M5755" t="s">
        <v>235</v>
      </c>
      <c r="O5755" t="s">
        <v>245</v>
      </c>
      <c r="P5755" s="2">
        <v>0.54166666666666663</v>
      </c>
      <c r="Q5755" s="2">
        <v>0.58333333333333337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46305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18181392</v>
      </c>
      <c r="L5756" t="s">
        <v>119</v>
      </c>
      <c r="M5756" t="s">
        <v>235</v>
      </c>
      <c r="O5756" t="s">
        <v>245</v>
      </c>
      <c r="P5756" s="2">
        <v>0.54166666666666663</v>
      </c>
      <c r="Q5756" s="2">
        <v>0.58333333333333337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46307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18181392</v>
      </c>
      <c r="L5757" t="s">
        <v>119</v>
      </c>
      <c r="M5757" t="s">
        <v>235</v>
      </c>
      <c r="O5757" t="s">
        <v>594</v>
      </c>
      <c r="P5757" s="2">
        <v>0.79166666666666663</v>
      </c>
      <c r="Q5757" s="2">
        <v>0.83333333333333337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46308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594</v>
      </c>
      <c r="P5758" s="2">
        <v>0.79166666666666663</v>
      </c>
      <c r="Q5758" s="2">
        <v>0.83333333333333337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46309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18181392</v>
      </c>
      <c r="L5759" t="s">
        <v>119</v>
      </c>
      <c r="M5759" t="s">
        <v>235</v>
      </c>
      <c r="O5759" t="s">
        <v>594</v>
      </c>
      <c r="P5759" s="2">
        <v>0.79166666666666663</v>
      </c>
      <c r="Q5759" s="2">
        <v>0.83333333333333337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46310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18181392</v>
      </c>
      <c r="L5760" t="s">
        <v>119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46311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18181392</v>
      </c>
      <c r="L5761" t="s">
        <v>119</v>
      </c>
      <c r="M5761" t="s">
        <v>235</v>
      </c>
      <c r="O5761" t="s">
        <v>245</v>
      </c>
      <c r="P5761" s="2">
        <v>0.54166666666666663</v>
      </c>
      <c r="Q5761" s="2">
        <v>0.58333333333333337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46314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18181392</v>
      </c>
      <c r="L5762" t="s">
        <v>119</v>
      </c>
      <c r="M5762" t="s">
        <v>235</v>
      </c>
      <c r="O5762" t="s">
        <v>594</v>
      </c>
      <c r="P5762" s="2">
        <v>0.79166666666666663</v>
      </c>
      <c r="Q5762" s="2">
        <v>0.83333333333333337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46315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18181392</v>
      </c>
      <c r="L5763" t="s">
        <v>119</v>
      </c>
      <c r="M5763" t="s">
        <v>235</v>
      </c>
      <c r="O5763" t="s">
        <v>594</v>
      </c>
      <c r="P5763" s="2">
        <v>0.79166666666666663</v>
      </c>
      <c r="Q5763" s="2">
        <v>0.83333333333333337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46316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18181392</v>
      </c>
      <c r="L5764" t="s">
        <v>119</v>
      </c>
      <c r="M5764" t="s">
        <v>235</v>
      </c>
      <c r="O5764" t="s">
        <v>594</v>
      </c>
      <c r="P5764" s="2">
        <v>0.79166666666666663</v>
      </c>
      <c r="Q5764" s="2">
        <v>0.83333333333333337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46317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18181392</v>
      </c>
      <c r="L5765" t="s">
        <v>119</v>
      </c>
      <c r="M5765" t="s">
        <v>235</v>
      </c>
      <c r="O5765" t="s">
        <v>245</v>
      </c>
      <c r="P5765" s="2">
        <v>0.54166666666666663</v>
      </c>
      <c r="Q5765" s="2">
        <v>0.58333333333333337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46318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18181392</v>
      </c>
      <c r="L5766" t="s">
        <v>119</v>
      </c>
      <c r="M5766" t="s">
        <v>235</v>
      </c>
      <c r="O5766" t="s">
        <v>245</v>
      </c>
      <c r="P5766" s="2">
        <v>0.54166666666666663</v>
      </c>
      <c r="Q5766" s="2">
        <v>0.58333333333333337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46319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18181392</v>
      </c>
      <c r="L5767" t="s">
        <v>119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46321</v>
      </c>
      <c r="C5768">
        <v>3</v>
      </c>
      <c r="D5768" t="s">
        <v>686</v>
      </c>
      <c r="E5768" t="s">
        <v>258</v>
      </c>
      <c r="F5768" t="s">
        <v>117</v>
      </c>
      <c r="G5768">
        <v>92</v>
      </c>
      <c r="H5768" t="s">
        <v>687</v>
      </c>
      <c r="I5768">
        <v>51</v>
      </c>
      <c r="J5768" t="s">
        <v>697</v>
      </c>
      <c r="K5768">
        <v>18181392</v>
      </c>
      <c r="L5768" t="s">
        <v>119</v>
      </c>
      <c r="M5768" t="s">
        <v>235</v>
      </c>
      <c r="O5768" t="s">
        <v>594</v>
      </c>
      <c r="P5768" s="2">
        <v>0.79166666666666663</v>
      </c>
      <c r="Q5768" s="2">
        <v>0.83333333333333337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46322</v>
      </c>
      <c r="C5769">
        <v>3</v>
      </c>
      <c r="D5769" t="s">
        <v>686</v>
      </c>
      <c r="E5769" t="s">
        <v>258</v>
      </c>
      <c r="F5769" t="s">
        <v>117</v>
      </c>
      <c r="G5769">
        <v>92</v>
      </c>
      <c r="H5769" t="s">
        <v>687</v>
      </c>
      <c r="I5769">
        <v>51</v>
      </c>
      <c r="J5769" t="s">
        <v>697</v>
      </c>
      <c r="K5769">
        <v>18181392</v>
      </c>
      <c r="L5769" t="s">
        <v>119</v>
      </c>
      <c r="M5769" t="s">
        <v>235</v>
      </c>
      <c r="O5769" t="s">
        <v>594</v>
      </c>
      <c r="P5769" s="2">
        <v>0.79166666666666663</v>
      </c>
      <c r="Q5769" s="2">
        <v>0.83333333333333337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46323</v>
      </c>
      <c r="C5770">
        <v>3</v>
      </c>
      <c r="D5770" t="s">
        <v>686</v>
      </c>
      <c r="E5770" t="s">
        <v>258</v>
      </c>
      <c r="F5770" t="s">
        <v>117</v>
      </c>
      <c r="G5770">
        <v>92</v>
      </c>
      <c r="H5770" t="s">
        <v>687</v>
      </c>
      <c r="I5770">
        <v>51</v>
      </c>
      <c r="J5770" t="s">
        <v>697</v>
      </c>
      <c r="K5770">
        <v>18181392</v>
      </c>
      <c r="L5770" t="s">
        <v>119</v>
      </c>
      <c r="M5770" t="s">
        <v>235</v>
      </c>
      <c r="O5770" t="s">
        <v>594</v>
      </c>
      <c r="P5770" s="2">
        <v>0.79166666666666663</v>
      </c>
      <c r="Q5770" s="2">
        <v>0.83333333333333337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46324</v>
      </c>
      <c r="C5771">
        <v>3</v>
      </c>
      <c r="D5771" t="s">
        <v>686</v>
      </c>
      <c r="E5771" t="s">
        <v>258</v>
      </c>
      <c r="F5771" t="s">
        <v>117</v>
      </c>
      <c r="G5771">
        <v>92</v>
      </c>
      <c r="H5771" t="s">
        <v>687</v>
      </c>
      <c r="I5771">
        <v>51</v>
      </c>
      <c r="J5771" t="s">
        <v>697</v>
      </c>
      <c r="K5771">
        <v>18181392</v>
      </c>
      <c r="L5771" t="s">
        <v>119</v>
      </c>
      <c r="M5771" t="s">
        <v>235</v>
      </c>
      <c r="O5771" t="s">
        <v>245</v>
      </c>
      <c r="P5771" s="2">
        <v>0.54166666666666663</v>
      </c>
      <c r="Q5771" s="2">
        <v>0.58333333333333337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46325</v>
      </c>
      <c r="C5772">
        <v>3</v>
      </c>
      <c r="D5772" t="s">
        <v>686</v>
      </c>
      <c r="E5772" t="s">
        <v>258</v>
      </c>
      <c r="F5772" t="s">
        <v>117</v>
      </c>
      <c r="G5772">
        <v>92</v>
      </c>
      <c r="H5772" t="s">
        <v>687</v>
      </c>
      <c r="I5772">
        <v>51</v>
      </c>
      <c r="J5772" t="s">
        <v>697</v>
      </c>
      <c r="K5772">
        <v>18181392</v>
      </c>
      <c r="L5772" t="s">
        <v>119</v>
      </c>
      <c r="M5772" t="s">
        <v>235</v>
      </c>
      <c r="O5772" t="s">
        <v>245</v>
      </c>
      <c r="P5772" s="2">
        <v>0.54166666666666663</v>
      </c>
      <c r="Q5772" s="2">
        <v>0.58333333333333337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46300</v>
      </c>
      <c r="C5773">
        <v>3</v>
      </c>
      <c r="D5773" t="s">
        <v>686</v>
      </c>
      <c r="E5773" t="s">
        <v>258</v>
      </c>
      <c r="F5773" t="s">
        <v>117</v>
      </c>
      <c r="G5773">
        <v>92</v>
      </c>
      <c r="H5773" t="s">
        <v>687</v>
      </c>
      <c r="I5773">
        <v>51</v>
      </c>
      <c r="J5773" t="s">
        <v>697</v>
      </c>
      <c r="K5773">
        <v>40742221</v>
      </c>
      <c r="L5773" t="s">
        <v>115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16102581</v>
      </c>
      <c r="AI5773">
        <v>14053</v>
      </c>
    </row>
    <row r="5774" spans="1:35">
      <c r="A5774" t="s">
        <v>227</v>
      </c>
      <c r="B5774" s="1">
        <v>46302</v>
      </c>
      <c r="C5774">
        <v>3</v>
      </c>
      <c r="D5774" t="s">
        <v>686</v>
      </c>
      <c r="E5774" t="s">
        <v>258</v>
      </c>
      <c r="F5774" t="s">
        <v>117</v>
      </c>
      <c r="G5774">
        <v>92</v>
      </c>
      <c r="H5774" t="s">
        <v>687</v>
      </c>
      <c r="I5774">
        <v>51</v>
      </c>
      <c r="J5774" t="s">
        <v>697</v>
      </c>
      <c r="K5774">
        <v>40742221</v>
      </c>
      <c r="L5774" t="s">
        <v>115</v>
      </c>
      <c r="M5774" t="s">
        <v>235</v>
      </c>
      <c r="O5774" t="s">
        <v>245</v>
      </c>
      <c r="P5774" s="2">
        <v>0.54166666666666663</v>
      </c>
      <c r="Q5774" s="2">
        <v>0.58333333333333337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16102581</v>
      </c>
      <c r="AI5774">
        <v>14053</v>
      </c>
    </row>
    <row r="5775" spans="1:35">
      <c r="A5775" t="s">
        <v>227</v>
      </c>
      <c r="B5775" s="1">
        <v>46314</v>
      </c>
      <c r="C5775">
        <v>3</v>
      </c>
      <c r="D5775" t="s">
        <v>686</v>
      </c>
      <c r="E5775" t="s">
        <v>258</v>
      </c>
      <c r="F5775" t="s">
        <v>117</v>
      </c>
      <c r="G5775">
        <v>92</v>
      </c>
      <c r="H5775" t="s">
        <v>687</v>
      </c>
      <c r="I5775">
        <v>51</v>
      </c>
      <c r="J5775" t="s">
        <v>697</v>
      </c>
      <c r="K5775">
        <v>40742221</v>
      </c>
      <c r="L5775" t="s">
        <v>115</v>
      </c>
      <c r="M5775" t="s">
        <v>235</v>
      </c>
      <c r="O5775" t="s">
        <v>245</v>
      </c>
      <c r="P5775" s="2">
        <v>0.54166666666666663</v>
      </c>
      <c r="Q5775" s="2">
        <v>0.58333333333333337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16102581</v>
      </c>
      <c r="AI5775">
        <v>14053</v>
      </c>
    </row>
    <row r="5776" spans="1:35">
      <c r="A5776" t="s">
        <v>227</v>
      </c>
      <c r="B5776" s="1">
        <v>46315</v>
      </c>
      <c r="C5776">
        <v>3</v>
      </c>
      <c r="D5776" t="s">
        <v>686</v>
      </c>
      <c r="E5776" t="s">
        <v>258</v>
      </c>
      <c r="F5776" t="s">
        <v>117</v>
      </c>
      <c r="G5776">
        <v>92</v>
      </c>
      <c r="H5776" t="s">
        <v>687</v>
      </c>
      <c r="I5776">
        <v>51</v>
      </c>
      <c r="J5776" t="s">
        <v>697</v>
      </c>
      <c r="K5776">
        <v>40742221</v>
      </c>
      <c r="L5776" t="s">
        <v>115</v>
      </c>
      <c r="M5776" t="s">
        <v>235</v>
      </c>
      <c r="O5776" t="s">
        <v>66</v>
      </c>
      <c r="P5776" s="2">
        <v>0.5</v>
      </c>
      <c r="Q5776" s="2">
        <v>0.54166666666666663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16102581</v>
      </c>
      <c r="AI5776">
        <v>14053</v>
      </c>
    </row>
    <row r="5777" spans="1:35">
      <c r="A5777" t="s">
        <v>227</v>
      </c>
      <c r="B5777" s="1">
        <v>46316</v>
      </c>
      <c r="C5777">
        <v>3</v>
      </c>
      <c r="D5777" t="s">
        <v>686</v>
      </c>
      <c r="E5777" t="s">
        <v>258</v>
      </c>
      <c r="F5777" t="s">
        <v>117</v>
      </c>
      <c r="G5777">
        <v>92</v>
      </c>
      <c r="H5777" t="s">
        <v>687</v>
      </c>
      <c r="I5777">
        <v>51</v>
      </c>
      <c r="J5777" t="s">
        <v>697</v>
      </c>
      <c r="K5777">
        <v>40742221</v>
      </c>
      <c r="L5777" t="s">
        <v>115</v>
      </c>
      <c r="M5777" t="s">
        <v>235</v>
      </c>
      <c r="O5777" t="s">
        <v>245</v>
      </c>
      <c r="P5777" s="2">
        <v>0.54166666666666663</v>
      </c>
      <c r="Q5777" s="2">
        <v>0.58333333333333337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16102581</v>
      </c>
      <c r="AI5777">
        <v>14053</v>
      </c>
    </row>
    <row r="5778" spans="1:35">
      <c r="A5778" t="s">
        <v>227</v>
      </c>
      <c r="B5778" s="1">
        <v>46321</v>
      </c>
      <c r="C5778">
        <v>3</v>
      </c>
      <c r="D5778" t="s">
        <v>686</v>
      </c>
      <c r="E5778" t="s">
        <v>258</v>
      </c>
      <c r="F5778" t="s">
        <v>117</v>
      </c>
      <c r="G5778">
        <v>92</v>
      </c>
      <c r="H5778" t="s">
        <v>687</v>
      </c>
      <c r="I5778">
        <v>51</v>
      </c>
      <c r="J5778" t="s">
        <v>697</v>
      </c>
      <c r="K5778">
        <v>40742221</v>
      </c>
      <c r="L5778" t="s">
        <v>115</v>
      </c>
      <c r="M5778" t="s">
        <v>235</v>
      </c>
      <c r="O5778" t="s">
        <v>245</v>
      </c>
      <c r="P5778" s="2">
        <v>0.54166666666666663</v>
      </c>
      <c r="Q5778" s="2">
        <v>0.58333333333333337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16102581</v>
      </c>
      <c r="AI5778">
        <v>14053</v>
      </c>
    </row>
    <row r="5779" spans="1:35">
      <c r="A5779" t="s">
        <v>227</v>
      </c>
      <c r="B5779" s="1">
        <v>46322</v>
      </c>
      <c r="C5779">
        <v>3</v>
      </c>
      <c r="D5779" t="s">
        <v>686</v>
      </c>
      <c r="E5779" t="s">
        <v>258</v>
      </c>
      <c r="F5779" t="s">
        <v>117</v>
      </c>
      <c r="G5779">
        <v>92</v>
      </c>
      <c r="H5779" t="s">
        <v>687</v>
      </c>
      <c r="I5779">
        <v>51</v>
      </c>
      <c r="J5779" t="s">
        <v>697</v>
      </c>
      <c r="K5779">
        <v>40742221</v>
      </c>
      <c r="L5779" t="s">
        <v>115</v>
      </c>
      <c r="M5779" t="s">
        <v>235</v>
      </c>
      <c r="O5779" t="s">
        <v>66</v>
      </c>
      <c r="P5779" s="2">
        <v>0.5</v>
      </c>
      <c r="Q5779" s="2">
        <v>0.54166666666666663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16102581</v>
      </c>
      <c r="AI5779">
        <v>14053</v>
      </c>
    </row>
    <row r="5780" spans="1:35">
      <c r="A5780" t="s">
        <v>227</v>
      </c>
      <c r="B5780" s="1">
        <v>46323</v>
      </c>
      <c r="C5780">
        <v>3</v>
      </c>
      <c r="D5780" t="s">
        <v>686</v>
      </c>
      <c r="E5780" t="s">
        <v>258</v>
      </c>
      <c r="F5780" t="s">
        <v>117</v>
      </c>
      <c r="G5780">
        <v>92</v>
      </c>
      <c r="H5780" t="s">
        <v>687</v>
      </c>
      <c r="I5780">
        <v>51</v>
      </c>
      <c r="J5780" t="s">
        <v>697</v>
      </c>
      <c r="K5780">
        <v>40742221</v>
      </c>
      <c r="L5780" t="s">
        <v>115</v>
      </c>
      <c r="M5780" t="s">
        <v>235</v>
      </c>
      <c r="O5780" t="s">
        <v>245</v>
      </c>
      <c r="P5780" s="2">
        <v>0.54166666666666663</v>
      </c>
      <c r="Q5780" s="2">
        <v>0.58333333333333337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16102581</v>
      </c>
      <c r="AI5780">
        <v>14053</v>
      </c>
    </row>
    <row r="5781" spans="1:35">
      <c r="A5781" t="s">
        <v>227</v>
      </c>
      <c r="B5781" s="1">
        <v>46305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16779934</v>
      </c>
      <c r="L5781" t="s">
        <v>698</v>
      </c>
      <c r="M5781" t="s">
        <v>248</v>
      </c>
      <c r="O5781" t="s">
        <v>116</v>
      </c>
      <c r="P5781" s="2">
        <v>0.29166666666666669</v>
      </c>
      <c r="Q5781" s="2">
        <v>0.54166666666666663</v>
      </c>
      <c r="R5781" t="s">
        <v>237</v>
      </c>
      <c r="Y5781" s="2">
        <v>0.25</v>
      </c>
      <c r="Z5781" s="2">
        <v>0.25</v>
      </c>
      <c r="AA5781">
        <v>6</v>
      </c>
      <c r="AB5781">
        <v>6</v>
      </c>
      <c r="AD5781">
        <v>9</v>
      </c>
      <c r="AE5781" t="s">
        <v>238</v>
      </c>
      <c r="AF5781" t="s">
        <v>256</v>
      </c>
      <c r="AG5781">
        <v>0</v>
      </c>
      <c r="AH5781">
        <v>11577891</v>
      </c>
      <c r="AI5781">
        <v>13548</v>
      </c>
    </row>
    <row r="5782" spans="1:35">
      <c r="A5782" t="s">
        <v>227</v>
      </c>
      <c r="B5782" s="1">
        <v>46311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16779934</v>
      </c>
      <c r="L5782" t="s">
        <v>698</v>
      </c>
      <c r="M5782" t="s">
        <v>235</v>
      </c>
      <c r="O5782" t="s">
        <v>116</v>
      </c>
      <c r="P5782" s="2">
        <v>0.29166666666666669</v>
      </c>
      <c r="Q5782" s="2">
        <v>0.54166666666666663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256</v>
      </c>
      <c r="AG5782">
        <v>0</v>
      </c>
      <c r="AH5782">
        <v>11577891</v>
      </c>
      <c r="AI5782">
        <v>13548</v>
      </c>
    </row>
    <row r="5783" spans="1:35">
      <c r="A5783" t="s">
        <v>227</v>
      </c>
      <c r="B5783" s="1">
        <v>46311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16779934</v>
      </c>
      <c r="L5783" t="s">
        <v>698</v>
      </c>
      <c r="M5783" t="s">
        <v>248</v>
      </c>
      <c r="O5783" t="s">
        <v>382</v>
      </c>
      <c r="P5783" s="2">
        <v>0.54166666666666663</v>
      </c>
      <c r="Q5783" s="2">
        <v>0.79166666666666663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256</v>
      </c>
      <c r="AG5783">
        <v>0</v>
      </c>
      <c r="AH5783">
        <v>11577891</v>
      </c>
      <c r="AI5783">
        <v>13548</v>
      </c>
    </row>
    <row r="5784" spans="1:35">
      <c r="A5784" t="s">
        <v>227</v>
      </c>
      <c r="B5784" s="1">
        <v>46321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16779934</v>
      </c>
      <c r="L5784" t="s">
        <v>698</v>
      </c>
      <c r="M5784" t="s">
        <v>235</v>
      </c>
      <c r="O5784" t="s">
        <v>116</v>
      </c>
      <c r="P5784" s="2">
        <v>0.29166666666666669</v>
      </c>
      <c r="Q5784" s="2">
        <v>0.54166666666666663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256</v>
      </c>
      <c r="AG5784">
        <v>0</v>
      </c>
      <c r="AH5784">
        <v>11577891</v>
      </c>
      <c r="AI5784">
        <v>13548</v>
      </c>
    </row>
    <row r="5785" spans="1:35">
      <c r="A5785" t="s">
        <v>227</v>
      </c>
      <c r="B5785" s="1">
        <v>46321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16779934</v>
      </c>
      <c r="L5785" t="s">
        <v>698</v>
      </c>
      <c r="M5785" t="s">
        <v>248</v>
      </c>
      <c r="O5785" t="s">
        <v>382</v>
      </c>
      <c r="P5785" s="2">
        <v>0.54166666666666663</v>
      </c>
      <c r="Q5785" s="2">
        <v>0.79166666666666663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256</v>
      </c>
      <c r="AG5785">
        <v>0</v>
      </c>
      <c r="AH5785">
        <v>11577891</v>
      </c>
      <c r="AI5785">
        <v>13548</v>
      </c>
    </row>
    <row r="5786" spans="1:35">
      <c r="A5786" t="s">
        <v>227</v>
      </c>
      <c r="B5786" s="1">
        <v>46310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17814648</v>
      </c>
      <c r="L5786" t="s">
        <v>699</v>
      </c>
      <c r="M5786" t="s">
        <v>235</v>
      </c>
      <c r="O5786" t="s">
        <v>116</v>
      </c>
      <c r="P5786" s="2">
        <v>0.29166666666666669</v>
      </c>
      <c r="Q5786" s="2">
        <v>0.54166666666666663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256</v>
      </c>
      <c r="AG5786">
        <v>0</v>
      </c>
      <c r="AH5786">
        <v>12895078</v>
      </c>
      <c r="AI5786">
        <v>43794</v>
      </c>
    </row>
    <row r="5787" spans="1:35">
      <c r="A5787" t="s">
        <v>227</v>
      </c>
      <c r="B5787" s="1">
        <v>46310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17814648</v>
      </c>
      <c r="L5787" t="s">
        <v>699</v>
      </c>
      <c r="M5787" t="s">
        <v>248</v>
      </c>
      <c r="O5787" t="s">
        <v>382</v>
      </c>
      <c r="P5787" s="2">
        <v>0.54166666666666663</v>
      </c>
      <c r="Q5787" s="2">
        <v>0.79166666666666663</v>
      </c>
      <c r="R5787" t="s">
        <v>237</v>
      </c>
      <c r="Y5787" s="2">
        <v>0.25</v>
      </c>
      <c r="Z5787" s="2">
        <v>0.25</v>
      </c>
      <c r="AA5787">
        <v>6</v>
      </c>
      <c r="AB5787">
        <v>6</v>
      </c>
      <c r="AD5787">
        <v>9</v>
      </c>
      <c r="AE5787" t="s">
        <v>238</v>
      </c>
      <c r="AF5787" t="s">
        <v>256</v>
      </c>
      <c r="AG5787">
        <v>0</v>
      </c>
      <c r="AH5787">
        <v>12895078</v>
      </c>
      <c r="AI5787">
        <v>43794</v>
      </c>
    </row>
    <row r="5788" spans="1:35">
      <c r="A5788" t="s">
        <v>227</v>
      </c>
      <c r="B5788" s="1">
        <v>46297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17817126</v>
      </c>
      <c r="L5788" t="s">
        <v>700</v>
      </c>
      <c r="M5788" t="s">
        <v>248</v>
      </c>
      <c r="O5788" t="s">
        <v>116</v>
      </c>
      <c r="P5788" s="2">
        <v>0.29166666666666669</v>
      </c>
      <c r="Q5788" s="2">
        <v>0.54166666666666663</v>
      </c>
      <c r="R5788" t="s">
        <v>237</v>
      </c>
      <c r="Y5788" s="2">
        <v>0.25</v>
      </c>
      <c r="Z5788" s="2">
        <v>0.25</v>
      </c>
      <c r="AA5788">
        <v>6</v>
      </c>
      <c r="AB5788">
        <v>6</v>
      </c>
      <c r="AD5788">
        <v>9</v>
      </c>
      <c r="AE5788" t="s">
        <v>238</v>
      </c>
      <c r="AF5788" t="s">
        <v>256</v>
      </c>
      <c r="AG5788">
        <v>0</v>
      </c>
      <c r="AH5788">
        <v>12384050</v>
      </c>
      <c r="AI5788">
        <v>7974</v>
      </c>
    </row>
    <row r="5789" spans="1:35">
      <c r="A5789" t="s">
        <v>227</v>
      </c>
      <c r="B5789" s="1">
        <v>46325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17817126</v>
      </c>
      <c r="L5789" t="s">
        <v>700</v>
      </c>
      <c r="M5789" t="s">
        <v>235</v>
      </c>
      <c r="O5789" t="s">
        <v>116</v>
      </c>
      <c r="P5789" s="2">
        <v>0.29166666666666669</v>
      </c>
      <c r="Q5789" s="2">
        <v>0.54166666666666663</v>
      </c>
      <c r="R5789" t="s">
        <v>237</v>
      </c>
      <c r="Y5789" s="2">
        <v>0.25</v>
      </c>
      <c r="Z5789" s="2">
        <v>0.25</v>
      </c>
      <c r="AA5789">
        <v>6</v>
      </c>
      <c r="AB5789">
        <v>6</v>
      </c>
      <c r="AD5789">
        <v>9</v>
      </c>
      <c r="AE5789" t="s">
        <v>238</v>
      </c>
      <c r="AF5789" t="s">
        <v>256</v>
      </c>
      <c r="AG5789">
        <v>0</v>
      </c>
      <c r="AH5789">
        <v>12384050</v>
      </c>
      <c r="AI5789">
        <v>7974</v>
      </c>
    </row>
    <row r="5790" spans="1:35">
      <c r="A5790" t="s">
        <v>227</v>
      </c>
      <c r="B5790" s="1">
        <v>46310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17817832</v>
      </c>
      <c r="L5790" t="s">
        <v>701</v>
      </c>
      <c r="M5790" t="s">
        <v>248</v>
      </c>
      <c r="O5790" t="s">
        <v>116</v>
      </c>
      <c r="P5790" s="2">
        <v>0.29166666666666669</v>
      </c>
      <c r="Q5790" s="2">
        <v>0.54166666666666663</v>
      </c>
      <c r="R5790" t="s">
        <v>237</v>
      </c>
      <c r="Y5790" s="2">
        <v>0.25</v>
      </c>
      <c r="Z5790" s="2">
        <v>0.25</v>
      </c>
      <c r="AA5790">
        <v>6</v>
      </c>
      <c r="AB5790">
        <v>6</v>
      </c>
      <c r="AD5790">
        <v>9</v>
      </c>
      <c r="AE5790" t="s">
        <v>238</v>
      </c>
      <c r="AF5790" t="s">
        <v>243</v>
      </c>
      <c r="AG5790">
        <v>0</v>
      </c>
      <c r="AH5790">
        <v>13889305</v>
      </c>
      <c r="AI5790">
        <v>19755</v>
      </c>
    </row>
    <row r="5791" spans="1:35">
      <c r="A5791" t="s">
        <v>227</v>
      </c>
      <c r="B5791" s="1">
        <v>46311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17817832</v>
      </c>
      <c r="L5791" t="s">
        <v>701</v>
      </c>
      <c r="M5791" t="s">
        <v>235</v>
      </c>
      <c r="O5791" t="s">
        <v>116</v>
      </c>
      <c r="P5791" s="2">
        <v>0.29166666666666669</v>
      </c>
      <c r="Q5791" s="2">
        <v>0.54166666666666663</v>
      </c>
      <c r="R5791" t="s">
        <v>237</v>
      </c>
      <c r="Y5791" s="2">
        <v>0.25</v>
      </c>
      <c r="Z5791" s="2">
        <v>0.25</v>
      </c>
      <c r="AA5791">
        <v>6</v>
      </c>
      <c r="AB5791">
        <v>6</v>
      </c>
      <c r="AD5791">
        <v>9</v>
      </c>
      <c r="AE5791" t="s">
        <v>238</v>
      </c>
      <c r="AF5791" t="s">
        <v>243</v>
      </c>
      <c r="AG5791">
        <v>0</v>
      </c>
      <c r="AH5791">
        <v>13889305</v>
      </c>
      <c r="AI5791">
        <v>19755</v>
      </c>
    </row>
    <row r="5792" spans="1:35">
      <c r="A5792" t="s">
        <v>227</v>
      </c>
      <c r="B5792" s="1">
        <v>46311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17817832</v>
      </c>
      <c r="L5792" t="s">
        <v>701</v>
      </c>
      <c r="M5792" t="s">
        <v>248</v>
      </c>
      <c r="O5792" t="s">
        <v>382</v>
      </c>
      <c r="P5792" s="2">
        <v>0.54166666666666663</v>
      </c>
      <c r="Q5792" s="2">
        <v>0.79166666666666663</v>
      </c>
      <c r="R5792" t="s">
        <v>237</v>
      </c>
      <c r="Y5792" s="2">
        <v>0.25</v>
      </c>
      <c r="Z5792" s="2">
        <v>0.25</v>
      </c>
      <c r="AA5792">
        <v>6</v>
      </c>
      <c r="AB5792">
        <v>6</v>
      </c>
      <c r="AD5792">
        <v>9</v>
      </c>
      <c r="AE5792" t="s">
        <v>238</v>
      </c>
      <c r="AF5792" t="s">
        <v>243</v>
      </c>
      <c r="AG5792">
        <v>0</v>
      </c>
      <c r="AH5792">
        <v>13889305</v>
      </c>
      <c r="AI5792">
        <v>19755</v>
      </c>
    </row>
    <row r="5793" spans="1:35">
      <c r="A5793" t="s">
        <v>227</v>
      </c>
      <c r="B5793" s="1">
        <v>46315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17817832</v>
      </c>
      <c r="L5793" t="s">
        <v>701</v>
      </c>
      <c r="M5793" t="s">
        <v>248</v>
      </c>
      <c r="O5793" t="s">
        <v>116</v>
      </c>
      <c r="P5793" s="2">
        <v>0.29166666666666669</v>
      </c>
      <c r="Q5793" s="2">
        <v>0.54166666666666663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243</v>
      </c>
      <c r="AG5793">
        <v>0</v>
      </c>
      <c r="AH5793">
        <v>13889305</v>
      </c>
      <c r="AI5793">
        <v>19755</v>
      </c>
    </row>
    <row r="5794" spans="1:35">
      <c r="A5794" t="s">
        <v>227</v>
      </c>
      <c r="B5794" s="1">
        <v>46319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17817832</v>
      </c>
      <c r="L5794" t="s">
        <v>701</v>
      </c>
      <c r="M5794" t="s">
        <v>248</v>
      </c>
      <c r="O5794" t="s">
        <v>116</v>
      </c>
      <c r="P5794" s="2">
        <v>0.29166666666666669</v>
      </c>
      <c r="Q5794" s="2">
        <v>0.54166666666666663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243</v>
      </c>
      <c r="AG5794">
        <v>0</v>
      </c>
      <c r="AH5794">
        <v>13889305</v>
      </c>
      <c r="AI5794">
        <v>19755</v>
      </c>
    </row>
    <row r="5795" spans="1:35">
      <c r="A5795" t="s">
        <v>227</v>
      </c>
      <c r="B5795" s="1">
        <v>46297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45524815</v>
      </c>
      <c r="L5795" t="s">
        <v>702</v>
      </c>
      <c r="M5795" t="s">
        <v>235</v>
      </c>
      <c r="O5795" t="s">
        <v>382</v>
      </c>
      <c r="P5795" s="2">
        <v>0.54166666666666663</v>
      </c>
      <c r="Q5795" s="2">
        <v>0.79166666666666663</v>
      </c>
      <c r="R5795" t="s">
        <v>237</v>
      </c>
      <c r="Y5795" s="2">
        <v>0.25</v>
      </c>
      <c r="Z5795" s="2">
        <v>0.25</v>
      </c>
      <c r="AA5795">
        <v>6</v>
      </c>
      <c r="AB5795">
        <v>6</v>
      </c>
      <c r="AD5795">
        <v>9</v>
      </c>
      <c r="AE5795" t="s">
        <v>238</v>
      </c>
      <c r="AF5795" t="s">
        <v>243</v>
      </c>
      <c r="AG5795">
        <v>0</v>
      </c>
      <c r="AH5795">
        <v>15486415</v>
      </c>
      <c r="AI5795">
        <v>105474</v>
      </c>
    </row>
    <row r="5796" spans="1:35">
      <c r="A5796" t="s">
        <v>227</v>
      </c>
      <c r="B5796" s="1">
        <v>46296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596</v>
      </c>
      <c r="P5796" s="2">
        <v>0.58333333333333337</v>
      </c>
      <c r="Q5796" s="2">
        <v>0.66666666666666663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46296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265</v>
      </c>
      <c r="P5797" s="2">
        <v>0.70833333333333337</v>
      </c>
      <c r="Q5797" s="2">
        <v>0.79166666666666663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46297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279</v>
      </c>
      <c r="P5798" s="2">
        <v>0.29166666666666669</v>
      </c>
      <c r="Q5798" s="2">
        <v>0.375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46297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24</v>
      </c>
      <c r="P5799" s="2">
        <v>0.41666666666666669</v>
      </c>
      <c r="Q5799" s="2">
        <v>0.5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46300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279</v>
      </c>
      <c r="P5800" s="2">
        <v>0.29166666666666669</v>
      </c>
      <c r="Q5800" s="2">
        <v>0.375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46300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24</v>
      </c>
      <c r="P5801" s="2">
        <v>0.41666666666666669</v>
      </c>
      <c r="Q5801" s="2">
        <v>0.5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46300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265</v>
      </c>
      <c r="P5802" s="2">
        <v>0.70833333333333337</v>
      </c>
      <c r="Q5802" s="2">
        <v>0.79166666666666663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46301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596</v>
      </c>
      <c r="P5803" s="2">
        <v>0.58333333333333337</v>
      </c>
      <c r="Q5803" s="2">
        <v>0.66666666666666663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46302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279</v>
      </c>
      <c r="P5804" s="2">
        <v>0.29166666666666669</v>
      </c>
      <c r="Q5804" s="2">
        <v>0.375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46302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24</v>
      </c>
      <c r="P5805" s="2">
        <v>0.41666666666666669</v>
      </c>
      <c r="Q5805" s="2">
        <v>0.5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46304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279</v>
      </c>
      <c r="P5806" s="2">
        <v>0.29166666666666669</v>
      </c>
      <c r="Q5806" s="2">
        <v>0.375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46304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24</v>
      </c>
      <c r="P5807" s="2">
        <v>0.41666666666666669</v>
      </c>
      <c r="Q5807" s="2">
        <v>0.5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46307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279</v>
      </c>
      <c r="P5808" s="2">
        <v>0.29166666666666669</v>
      </c>
      <c r="Q5808" s="2">
        <v>0.375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46307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24</v>
      </c>
      <c r="P5809" s="2">
        <v>0.41666666666666669</v>
      </c>
      <c r="Q5809" s="2">
        <v>0.5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46307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265</v>
      </c>
      <c r="P5810" s="2">
        <v>0.70833333333333337</v>
      </c>
      <c r="Q5810" s="2">
        <v>0.79166666666666663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46308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596</v>
      </c>
      <c r="P5811" s="2">
        <v>0.58333333333333337</v>
      </c>
      <c r="Q5811" s="2">
        <v>0.66666666666666663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46309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279</v>
      </c>
      <c r="P5812" s="2">
        <v>0.29166666666666669</v>
      </c>
      <c r="Q5812" s="2">
        <v>0.375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46309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24</v>
      </c>
      <c r="P5813" s="2">
        <v>0.41666666666666669</v>
      </c>
      <c r="Q5813" s="2">
        <v>0.5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46310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596</v>
      </c>
      <c r="P5814" s="2">
        <v>0.58333333333333337</v>
      </c>
      <c r="Q5814" s="2">
        <v>0.66666666666666663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46310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265</v>
      </c>
      <c r="P5815" s="2">
        <v>0.70833333333333337</v>
      </c>
      <c r="Q5815" s="2">
        <v>0.79166666666666663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46311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279</v>
      </c>
      <c r="P5816" s="2">
        <v>0.29166666666666669</v>
      </c>
      <c r="Q5816" s="2">
        <v>0.375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46311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24</v>
      </c>
      <c r="P5817" s="2">
        <v>0.41666666666666669</v>
      </c>
      <c r="Q5817" s="2">
        <v>0.5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46312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116</v>
      </c>
      <c r="P5818" s="2">
        <v>0.29166666666666669</v>
      </c>
      <c r="Q5818" s="2">
        <v>0.54166666666666663</v>
      </c>
      <c r="R5818" t="s">
        <v>237</v>
      </c>
      <c r="Y5818" s="2">
        <v>0.25</v>
      </c>
      <c r="Z5818" s="2">
        <v>0.25</v>
      </c>
      <c r="AA5818">
        <v>6</v>
      </c>
      <c r="AB5818">
        <v>6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46314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279</v>
      </c>
      <c r="P5819" s="2">
        <v>0.29166666666666669</v>
      </c>
      <c r="Q5819" s="2">
        <v>0.375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46314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24</v>
      </c>
      <c r="P5820" s="2">
        <v>0.41666666666666669</v>
      </c>
      <c r="Q5820" s="2">
        <v>0.5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46315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596</v>
      </c>
      <c r="P5821" s="2">
        <v>0.58333333333333337</v>
      </c>
      <c r="Q5821" s="2">
        <v>0.66666666666666663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46316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279</v>
      </c>
      <c r="P5822" s="2">
        <v>0.29166666666666669</v>
      </c>
      <c r="Q5822" s="2">
        <v>0.375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46316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24</v>
      </c>
      <c r="P5823" s="2">
        <v>0.41666666666666669</v>
      </c>
      <c r="Q5823" s="2">
        <v>0.5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46317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596</v>
      </c>
      <c r="P5824" s="2">
        <v>0.58333333333333337</v>
      </c>
      <c r="Q5824" s="2">
        <v>0.66666666666666663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46317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265</v>
      </c>
      <c r="P5825" s="2">
        <v>0.70833333333333337</v>
      </c>
      <c r="Q5825" s="2">
        <v>0.79166666666666663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46318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279</v>
      </c>
      <c r="P5826" s="2">
        <v>0.29166666666666669</v>
      </c>
      <c r="Q5826" s="2">
        <v>0.375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46318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37</v>
      </c>
      <c r="J5827" t="s">
        <v>628</v>
      </c>
      <c r="K5827">
        <v>46998982</v>
      </c>
      <c r="L5827" t="s">
        <v>703</v>
      </c>
      <c r="M5827" t="s">
        <v>235</v>
      </c>
      <c r="O5827" t="s">
        <v>24</v>
      </c>
      <c r="P5827" s="2">
        <v>0.41666666666666669</v>
      </c>
      <c r="Q5827" s="2">
        <v>0.5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46319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37</v>
      </c>
      <c r="J5828" t="s">
        <v>628</v>
      </c>
      <c r="K5828">
        <v>46998982</v>
      </c>
      <c r="L5828" t="s">
        <v>703</v>
      </c>
      <c r="M5828" t="s">
        <v>235</v>
      </c>
      <c r="O5828" t="s">
        <v>596</v>
      </c>
      <c r="P5828" s="2">
        <v>0.58333333333333337</v>
      </c>
      <c r="Q5828" s="2">
        <v>0.66666666666666663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46319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37</v>
      </c>
      <c r="J5829" t="s">
        <v>628</v>
      </c>
      <c r="K5829">
        <v>46998982</v>
      </c>
      <c r="L5829" t="s">
        <v>703</v>
      </c>
      <c r="M5829" t="s">
        <v>235</v>
      </c>
      <c r="O5829" t="s">
        <v>265</v>
      </c>
      <c r="P5829" s="2">
        <v>0.70833333333333337</v>
      </c>
      <c r="Q5829" s="2">
        <v>0.79166666666666663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46321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37</v>
      </c>
      <c r="J5830" t="s">
        <v>628</v>
      </c>
      <c r="K5830">
        <v>46998982</v>
      </c>
      <c r="L5830" t="s">
        <v>703</v>
      </c>
      <c r="M5830" t="s">
        <v>235</v>
      </c>
      <c r="O5830" t="s">
        <v>279</v>
      </c>
      <c r="P5830" s="2">
        <v>0.29166666666666669</v>
      </c>
      <c r="Q5830" s="2">
        <v>0.375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46321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37</v>
      </c>
      <c r="J5831" t="s">
        <v>628</v>
      </c>
      <c r="K5831">
        <v>46998982</v>
      </c>
      <c r="L5831" t="s">
        <v>703</v>
      </c>
      <c r="M5831" t="s">
        <v>235</v>
      </c>
      <c r="O5831" t="s">
        <v>24</v>
      </c>
      <c r="P5831" s="2">
        <v>0.41666666666666669</v>
      </c>
      <c r="Q5831" s="2">
        <v>0.5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46322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37</v>
      </c>
      <c r="J5832" t="s">
        <v>628</v>
      </c>
      <c r="K5832">
        <v>46998982</v>
      </c>
      <c r="L5832" t="s">
        <v>703</v>
      </c>
      <c r="M5832" t="s">
        <v>235</v>
      </c>
      <c r="O5832" t="s">
        <v>596</v>
      </c>
      <c r="P5832" s="2">
        <v>0.58333333333333337</v>
      </c>
      <c r="Q5832" s="2">
        <v>0.66666666666666663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46323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37</v>
      </c>
      <c r="J5833" t="s">
        <v>628</v>
      </c>
      <c r="K5833">
        <v>46998982</v>
      </c>
      <c r="L5833" t="s">
        <v>703</v>
      </c>
      <c r="M5833" t="s">
        <v>235</v>
      </c>
      <c r="O5833" t="s">
        <v>279</v>
      </c>
      <c r="P5833" s="2">
        <v>0.29166666666666669</v>
      </c>
      <c r="Q5833" s="2">
        <v>0.375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46323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37</v>
      </c>
      <c r="J5834" t="s">
        <v>628</v>
      </c>
      <c r="K5834">
        <v>46998982</v>
      </c>
      <c r="L5834" t="s">
        <v>703</v>
      </c>
      <c r="M5834" t="s">
        <v>235</v>
      </c>
      <c r="O5834" t="s">
        <v>24</v>
      </c>
      <c r="P5834" s="2">
        <v>0.41666666666666669</v>
      </c>
      <c r="Q5834" s="2">
        <v>0.5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46324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37</v>
      </c>
      <c r="J5835" t="s">
        <v>628</v>
      </c>
      <c r="K5835">
        <v>46998982</v>
      </c>
      <c r="L5835" t="s">
        <v>703</v>
      </c>
      <c r="M5835" t="s">
        <v>235</v>
      </c>
      <c r="O5835" t="s">
        <v>596</v>
      </c>
      <c r="P5835" s="2">
        <v>0.58333333333333337</v>
      </c>
      <c r="Q5835" s="2">
        <v>0.66666666666666663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46325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37</v>
      </c>
      <c r="J5836" t="s">
        <v>628</v>
      </c>
      <c r="K5836">
        <v>46998982</v>
      </c>
      <c r="L5836" t="s">
        <v>703</v>
      </c>
      <c r="M5836" t="s">
        <v>235</v>
      </c>
      <c r="O5836" t="s">
        <v>279</v>
      </c>
      <c r="P5836" s="2">
        <v>0.29166666666666669</v>
      </c>
      <c r="Q5836" s="2">
        <v>0.375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46325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37</v>
      </c>
      <c r="J5837" t="s">
        <v>628</v>
      </c>
      <c r="K5837">
        <v>46998982</v>
      </c>
      <c r="L5837" t="s">
        <v>703</v>
      </c>
      <c r="M5837" t="s">
        <v>235</v>
      </c>
      <c r="O5837" t="s">
        <v>24</v>
      </c>
      <c r="P5837" s="2">
        <v>0.41666666666666669</v>
      </c>
      <c r="Q5837" s="2">
        <v>0.5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46326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37</v>
      </c>
      <c r="J5838" t="s">
        <v>628</v>
      </c>
      <c r="K5838">
        <v>46998982</v>
      </c>
      <c r="L5838" t="s">
        <v>703</v>
      </c>
      <c r="M5838" t="s">
        <v>235</v>
      </c>
      <c r="O5838" t="s">
        <v>596</v>
      </c>
      <c r="P5838" s="2">
        <v>0.58333333333333337</v>
      </c>
      <c r="Q5838" s="2">
        <v>0.66666666666666663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46326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37</v>
      </c>
      <c r="J5839" t="s">
        <v>628</v>
      </c>
      <c r="K5839">
        <v>46998982</v>
      </c>
      <c r="L5839" t="s">
        <v>703</v>
      </c>
      <c r="M5839" t="s">
        <v>235</v>
      </c>
      <c r="O5839" t="s">
        <v>265</v>
      </c>
      <c r="P5839" s="2">
        <v>0.70833333333333337</v>
      </c>
      <c r="Q5839" s="2">
        <v>0.79166666666666663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46298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16492109</v>
      </c>
      <c r="L5840" t="s">
        <v>704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12076557</v>
      </c>
      <c r="AI5840">
        <v>15050</v>
      </c>
    </row>
    <row r="5841" spans="1:35">
      <c r="A5841" t="s">
        <v>227</v>
      </c>
      <c r="B5841" s="1">
        <v>46303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16492109</v>
      </c>
      <c r="L5841" t="s">
        <v>704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12076557</v>
      </c>
      <c r="AI5841">
        <v>15050</v>
      </c>
    </row>
    <row r="5842" spans="1:35">
      <c r="A5842" t="s">
        <v>227</v>
      </c>
      <c r="B5842" s="1">
        <v>46308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16492109</v>
      </c>
      <c r="L5842" t="s">
        <v>704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12076557</v>
      </c>
      <c r="AI5842">
        <v>15050</v>
      </c>
    </row>
    <row r="5843" spans="1:35">
      <c r="A5843" t="s">
        <v>227</v>
      </c>
      <c r="B5843" s="1">
        <v>46313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16492109</v>
      </c>
      <c r="L5843" t="s">
        <v>704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12076557</v>
      </c>
      <c r="AI5843">
        <v>15050</v>
      </c>
    </row>
    <row r="5844" spans="1:35">
      <c r="A5844" t="s">
        <v>227</v>
      </c>
      <c r="B5844" s="1">
        <v>46316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16492109</v>
      </c>
      <c r="L5844" t="s">
        <v>704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12076557</v>
      </c>
      <c r="AI5844">
        <v>15050</v>
      </c>
    </row>
    <row r="5845" spans="1:35">
      <c r="A5845" t="s">
        <v>227</v>
      </c>
      <c r="B5845" s="1">
        <v>46318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16492109</v>
      </c>
      <c r="L5845" t="s">
        <v>704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12076557</v>
      </c>
      <c r="AI5845">
        <v>15050</v>
      </c>
    </row>
    <row r="5846" spans="1:35">
      <c r="A5846" t="s">
        <v>227</v>
      </c>
      <c r="B5846" s="1">
        <v>46323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16492109</v>
      </c>
      <c r="L5846" t="s">
        <v>704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12076557</v>
      </c>
      <c r="AI5846">
        <v>15050</v>
      </c>
    </row>
    <row r="5847" spans="1:35">
      <c r="A5847" t="s">
        <v>227</v>
      </c>
      <c r="B5847" s="1">
        <v>46296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16779934</v>
      </c>
      <c r="L5847" t="s">
        <v>698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11577891</v>
      </c>
      <c r="AI5847">
        <v>13548</v>
      </c>
    </row>
    <row r="5848" spans="1:35">
      <c r="A5848" t="s">
        <v>227</v>
      </c>
      <c r="B5848" s="1">
        <v>46301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16779934</v>
      </c>
      <c r="L5848" t="s">
        <v>698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11577891</v>
      </c>
      <c r="AI5848">
        <v>13548</v>
      </c>
    </row>
    <row r="5849" spans="1:35">
      <c r="A5849" t="s">
        <v>227</v>
      </c>
      <c r="B5849" s="1">
        <v>46306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16779934</v>
      </c>
      <c r="L5849" t="s">
        <v>698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11577891</v>
      </c>
      <c r="AI5849">
        <v>13548</v>
      </c>
    </row>
    <row r="5850" spans="1:35">
      <c r="A5850" t="s">
        <v>227</v>
      </c>
      <c r="B5850" s="1">
        <v>46326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16779934</v>
      </c>
      <c r="L5850" t="s">
        <v>698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11577891</v>
      </c>
      <c r="AI5850">
        <v>13548</v>
      </c>
    </row>
    <row r="5851" spans="1:35">
      <c r="A5851" t="s">
        <v>227</v>
      </c>
      <c r="B5851" s="1">
        <v>46300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17814648</v>
      </c>
      <c r="L5851" t="s">
        <v>699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12895078</v>
      </c>
      <c r="AI5851">
        <v>43794</v>
      </c>
    </row>
    <row r="5852" spans="1:35">
      <c r="A5852" t="s">
        <v>227</v>
      </c>
      <c r="B5852" s="1">
        <v>46305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17814648</v>
      </c>
      <c r="L5852" t="s">
        <v>699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12895078</v>
      </c>
      <c r="AI5852">
        <v>43794</v>
      </c>
    </row>
    <row r="5853" spans="1:35">
      <c r="A5853" t="s">
        <v>227</v>
      </c>
      <c r="B5853" s="1">
        <v>46320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17814648</v>
      </c>
      <c r="L5853" t="s">
        <v>699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12895078</v>
      </c>
      <c r="AI5853">
        <v>43794</v>
      </c>
    </row>
    <row r="5854" spans="1:35">
      <c r="A5854" t="s">
        <v>227</v>
      </c>
      <c r="B5854" s="1">
        <v>46325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17814648</v>
      </c>
      <c r="L5854" t="s">
        <v>699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12895078</v>
      </c>
      <c r="AI5854">
        <v>43794</v>
      </c>
    </row>
    <row r="5855" spans="1:35">
      <c r="A5855" t="s">
        <v>227</v>
      </c>
      <c r="B5855" s="1">
        <v>46299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17817126</v>
      </c>
      <c r="L5855" t="s">
        <v>700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12384050</v>
      </c>
      <c r="AI5855">
        <v>7974</v>
      </c>
    </row>
    <row r="5856" spans="1:35">
      <c r="A5856" t="s">
        <v>227</v>
      </c>
      <c r="B5856" s="1">
        <v>46305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17817126</v>
      </c>
      <c r="L5856" t="s">
        <v>700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12384050</v>
      </c>
      <c r="AI5856">
        <v>7974</v>
      </c>
    </row>
    <row r="5857" spans="1:35">
      <c r="A5857" t="s">
        <v>227</v>
      </c>
      <c r="B5857" s="1">
        <v>46314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17817126</v>
      </c>
      <c r="L5857" t="s">
        <v>700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12384050</v>
      </c>
      <c r="AI5857">
        <v>7974</v>
      </c>
    </row>
    <row r="5858" spans="1:35">
      <c r="A5858" t="s">
        <v>227</v>
      </c>
      <c r="B5858" s="1">
        <v>46319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17817126</v>
      </c>
      <c r="L5858" t="s">
        <v>700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12384050</v>
      </c>
      <c r="AI5858">
        <v>7974</v>
      </c>
    </row>
    <row r="5859" spans="1:35">
      <c r="A5859" t="s">
        <v>227</v>
      </c>
      <c r="B5859" s="1">
        <v>46320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17817126</v>
      </c>
      <c r="L5859" t="s">
        <v>700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12384050</v>
      </c>
      <c r="AI5859">
        <v>7974</v>
      </c>
    </row>
    <row r="5860" spans="1:35">
      <c r="A5860" t="s">
        <v>227</v>
      </c>
      <c r="B5860" s="1">
        <v>46324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17817126</v>
      </c>
      <c r="L5860" t="s">
        <v>700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12384050</v>
      </c>
      <c r="AI5860">
        <v>7974</v>
      </c>
    </row>
    <row r="5861" spans="1:35">
      <c r="A5861" t="s">
        <v>227</v>
      </c>
      <c r="B5861" s="1">
        <v>46296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17817832</v>
      </c>
      <c r="L5861" t="s">
        <v>701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243</v>
      </c>
      <c r="AG5861">
        <v>0</v>
      </c>
      <c r="AH5861">
        <v>13889305</v>
      </c>
      <c r="AI5861">
        <v>19755</v>
      </c>
    </row>
    <row r="5862" spans="1:35">
      <c r="A5862" t="s">
        <v>227</v>
      </c>
      <c r="B5862" s="1">
        <v>46302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17817832</v>
      </c>
      <c r="L5862" t="s">
        <v>701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243</v>
      </c>
      <c r="AG5862">
        <v>0</v>
      </c>
      <c r="AH5862">
        <v>13889305</v>
      </c>
      <c r="AI5862">
        <v>19755</v>
      </c>
    </row>
    <row r="5863" spans="1:35">
      <c r="A5863" t="s">
        <v>227</v>
      </c>
      <c r="B5863" s="1">
        <v>46316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17817832</v>
      </c>
      <c r="L5863" t="s">
        <v>701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243</v>
      </c>
      <c r="AG5863">
        <v>0</v>
      </c>
      <c r="AH5863">
        <v>13889305</v>
      </c>
      <c r="AI5863">
        <v>19755</v>
      </c>
    </row>
    <row r="5864" spans="1:35">
      <c r="A5864" t="s">
        <v>227</v>
      </c>
      <c r="B5864" s="1">
        <v>46323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17817832</v>
      </c>
      <c r="L5864" t="s">
        <v>701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243</v>
      </c>
      <c r="AG5864">
        <v>0</v>
      </c>
      <c r="AH5864">
        <v>13889305</v>
      </c>
      <c r="AI5864">
        <v>19755</v>
      </c>
    </row>
    <row r="5865" spans="1:35">
      <c r="A5865" t="s">
        <v>227</v>
      </c>
      <c r="B5865" s="1">
        <v>46299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17895887</v>
      </c>
      <c r="L5865" t="s">
        <v>705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12928732</v>
      </c>
      <c r="AI5865">
        <v>7631</v>
      </c>
    </row>
    <row r="5866" spans="1:35">
      <c r="A5866" t="s">
        <v>227</v>
      </c>
      <c r="B5866" s="1">
        <v>46304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17895887</v>
      </c>
      <c r="L5866" t="s">
        <v>705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12928732</v>
      </c>
      <c r="AI5866">
        <v>7631</v>
      </c>
    </row>
    <row r="5867" spans="1:35">
      <c r="A5867" t="s">
        <v>227</v>
      </c>
      <c r="B5867" s="1">
        <v>46309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17895887</v>
      </c>
      <c r="L5867" t="s">
        <v>705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12928732</v>
      </c>
      <c r="AI5867">
        <v>7631</v>
      </c>
    </row>
    <row r="5868" spans="1:35">
      <c r="A5868" t="s">
        <v>227</v>
      </c>
      <c r="B5868" s="1">
        <v>46314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17895887</v>
      </c>
      <c r="L5868" t="s">
        <v>705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12928732</v>
      </c>
      <c r="AI5868">
        <v>7631</v>
      </c>
    </row>
    <row r="5869" spans="1:35">
      <c r="A5869" t="s">
        <v>227</v>
      </c>
      <c r="B5869" s="1">
        <v>46319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17895887</v>
      </c>
      <c r="L5869" t="s">
        <v>705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12928732</v>
      </c>
      <c r="AI5869">
        <v>7631</v>
      </c>
    </row>
    <row r="5870" spans="1:35">
      <c r="A5870" t="s">
        <v>227</v>
      </c>
      <c r="B5870" s="1">
        <v>46324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17895887</v>
      </c>
      <c r="L5870" t="s">
        <v>705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12928732</v>
      </c>
      <c r="AI5870">
        <v>7631</v>
      </c>
    </row>
    <row r="5871" spans="1:35">
      <c r="A5871" t="s">
        <v>227</v>
      </c>
      <c r="B5871" s="1">
        <v>46298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17996445</v>
      </c>
      <c r="L5871" t="s">
        <v>565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12745400</v>
      </c>
      <c r="AI5871">
        <v>15031</v>
      </c>
    </row>
    <row r="5872" spans="1:35">
      <c r="A5872" t="s">
        <v>227</v>
      </c>
      <c r="B5872" s="1">
        <v>46303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17996445</v>
      </c>
      <c r="L5872" t="s">
        <v>565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12745400</v>
      </c>
      <c r="AI5872">
        <v>15031</v>
      </c>
    </row>
    <row r="5873" spans="1:35">
      <c r="A5873" t="s">
        <v>227</v>
      </c>
      <c r="B5873" s="1">
        <v>46306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17996445</v>
      </c>
      <c r="L5873" t="s">
        <v>565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12745400</v>
      </c>
      <c r="AI5873">
        <v>15031</v>
      </c>
    </row>
    <row r="5874" spans="1:35">
      <c r="A5874" t="s">
        <v>227</v>
      </c>
      <c r="B5874" s="1">
        <v>46308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17996445</v>
      </c>
      <c r="L5874" t="s">
        <v>565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12745400</v>
      </c>
      <c r="AI5874">
        <v>15031</v>
      </c>
    </row>
    <row r="5875" spans="1:35">
      <c r="A5875" t="s">
        <v>227</v>
      </c>
      <c r="B5875" s="1">
        <v>46313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17996445</v>
      </c>
      <c r="L5875" t="s">
        <v>565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12745400</v>
      </c>
      <c r="AI5875">
        <v>15031</v>
      </c>
    </row>
    <row r="5876" spans="1:35">
      <c r="A5876" t="s">
        <v>227</v>
      </c>
      <c r="B5876" s="1">
        <v>46318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17996445</v>
      </c>
      <c r="L5876" t="s">
        <v>565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12745400</v>
      </c>
      <c r="AI5876">
        <v>15031</v>
      </c>
    </row>
    <row r="5877" spans="1:35">
      <c r="A5877" t="s">
        <v>227</v>
      </c>
      <c r="B5877" s="1">
        <v>46321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17996445</v>
      </c>
      <c r="L5877" t="s">
        <v>565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12745400</v>
      </c>
      <c r="AI5877">
        <v>15031</v>
      </c>
    </row>
    <row r="5878" spans="1:35">
      <c r="A5878" t="s">
        <v>227</v>
      </c>
      <c r="B5878" s="1">
        <v>46326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17996445</v>
      </c>
      <c r="L5878" t="s">
        <v>565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12745400</v>
      </c>
      <c r="AI5878">
        <v>15031</v>
      </c>
    </row>
    <row r="5879" spans="1:35">
      <c r="A5879" t="s">
        <v>227</v>
      </c>
      <c r="B5879" s="1">
        <v>46297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18149232</v>
      </c>
      <c r="L5879" t="s">
        <v>568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239</v>
      </c>
      <c r="AG5879">
        <v>0</v>
      </c>
      <c r="AH5879">
        <v>16615196</v>
      </c>
      <c r="AI5879">
        <v>55991</v>
      </c>
    </row>
    <row r="5880" spans="1:35">
      <c r="A5880" t="s">
        <v>227</v>
      </c>
      <c r="B5880" s="1">
        <v>46302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18149232</v>
      </c>
      <c r="L5880" t="s">
        <v>568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16615196</v>
      </c>
      <c r="AI5880">
        <v>55991</v>
      </c>
    </row>
    <row r="5881" spans="1:35">
      <c r="A5881" t="s">
        <v>227</v>
      </c>
      <c r="B5881" s="1">
        <v>46307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18149232</v>
      </c>
      <c r="L5881" t="s">
        <v>568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16615196</v>
      </c>
      <c r="AI5881">
        <v>55991</v>
      </c>
    </row>
    <row r="5882" spans="1:35">
      <c r="A5882" t="s">
        <v>227</v>
      </c>
      <c r="B5882" s="1">
        <v>46312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18149232</v>
      </c>
      <c r="L5882" t="s">
        <v>568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16615196</v>
      </c>
      <c r="AI5882">
        <v>55991</v>
      </c>
    </row>
    <row r="5883" spans="1:35">
      <c r="A5883" t="s">
        <v>227</v>
      </c>
      <c r="B5883" s="1">
        <v>46315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18149232</v>
      </c>
      <c r="L5883" t="s">
        <v>568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16615196</v>
      </c>
      <c r="AI5883">
        <v>55991</v>
      </c>
    </row>
    <row r="5884" spans="1:35">
      <c r="A5884" t="s">
        <v>227</v>
      </c>
      <c r="B5884" s="1">
        <v>46317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90</v>
      </c>
      <c r="J5884" t="s">
        <v>600</v>
      </c>
      <c r="K5884">
        <v>18149232</v>
      </c>
      <c r="L5884" t="s">
        <v>568</v>
      </c>
      <c r="M5884" t="s">
        <v>235</v>
      </c>
      <c r="O5884" t="s">
        <v>625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16615196</v>
      </c>
      <c r="AI5884">
        <v>55991</v>
      </c>
    </row>
    <row r="5885" spans="1:35">
      <c r="A5885" t="s">
        <v>227</v>
      </c>
      <c r="B5885" s="1">
        <v>46322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90</v>
      </c>
      <c r="J5885" t="s">
        <v>600</v>
      </c>
      <c r="K5885">
        <v>18149232</v>
      </c>
      <c r="L5885" t="s">
        <v>568</v>
      </c>
      <c r="M5885" t="s">
        <v>235</v>
      </c>
      <c r="O5885" t="s">
        <v>625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16615196</v>
      </c>
      <c r="AI5885">
        <v>55991</v>
      </c>
    </row>
    <row r="5886" spans="1:35">
      <c r="A5886" t="s">
        <v>227</v>
      </c>
      <c r="B5886" s="1">
        <v>46301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90</v>
      </c>
      <c r="J5886" t="s">
        <v>600</v>
      </c>
      <c r="K5886">
        <v>23988247</v>
      </c>
      <c r="L5886" t="s">
        <v>706</v>
      </c>
      <c r="M5886" t="s">
        <v>235</v>
      </c>
      <c r="O5886" t="s">
        <v>625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16615123</v>
      </c>
      <c r="AI5886">
        <v>53022</v>
      </c>
    </row>
    <row r="5887" spans="1:35">
      <c r="A5887" t="s">
        <v>227</v>
      </c>
      <c r="B5887" s="1">
        <v>46307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90</v>
      </c>
      <c r="J5887" t="s">
        <v>600</v>
      </c>
      <c r="K5887">
        <v>23988247</v>
      </c>
      <c r="L5887" t="s">
        <v>706</v>
      </c>
      <c r="M5887" t="s">
        <v>235</v>
      </c>
      <c r="O5887" t="s">
        <v>625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16615123</v>
      </c>
      <c r="AI5887">
        <v>53022</v>
      </c>
    </row>
    <row r="5888" spans="1:35">
      <c r="A5888" t="s">
        <v>227</v>
      </c>
      <c r="B5888" s="1">
        <v>46312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90</v>
      </c>
      <c r="J5888" t="s">
        <v>600</v>
      </c>
      <c r="K5888">
        <v>23988247</v>
      </c>
      <c r="L5888" t="s">
        <v>706</v>
      </c>
      <c r="M5888" t="s">
        <v>235</v>
      </c>
      <c r="O5888" t="s">
        <v>625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239</v>
      </c>
      <c r="AG5888">
        <v>0</v>
      </c>
      <c r="AH5888">
        <v>16615123</v>
      </c>
      <c r="AI5888">
        <v>53022</v>
      </c>
    </row>
    <row r="5889" spans="1:35">
      <c r="A5889" t="s">
        <v>227</v>
      </c>
      <c r="B5889" s="1">
        <v>46317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90</v>
      </c>
      <c r="J5889" t="s">
        <v>600</v>
      </c>
      <c r="K5889">
        <v>23988247</v>
      </c>
      <c r="L5889" t="s">
        <v>706</v>
      </c>
      <c r="M5889" t="s">
        <v>235</v>
      </c>
      <c r="O5889" t="s">
        <v>625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16615123</v>
      </c>
      <c r="AI5889">
        <v>53022</v>
      </c>
    </row>
    <row r="5890" spans="1:35">
      <c r="A5890" t="s">
        <v>227</v>
      </c>
      <c r="B5890" s="1">
        <v>46322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90</v>
      </c>
      <c r="J5890" t="s">
        <v>600</v>
      </c>
      <c r="K5890">
        <v>23988247</v>
      </c>
      <c r="L5890" t="s">
        <v>706</v>
      </c>
      <c r="M5890" t="s">
        <v>235</v>
      </c>
      <c r="O5890" t="s">
        <v>625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239</v>
      </c>
      <c r="AG5890">
        <v>0</v>
      </c>
      <c r="AH5890">
        <v>16615123</v>
      </c>
      <c r="AI5890">
        <v>53022</v>
      </c>
    </row>
    <row r="5891" spans="1:35">
      <c r="A5891" t="s">
        <v>227</v>
      </c>
      <c r="B5891" s="1">
        <v>46300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90</v>
      </c>
      <c r="J5891" t="s">
        <v>600</v>
      </c>
      <c r="K5891">
        <v>45524815</v>
      </c>
      <c r="L5891" t="s">
        <v>702</v>
      </c>
      <c r="M5891" t="s">
        <v>235</v>
      </c>
      <c r="O5891" t="s">
        <v>625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243</v>
      </c>
      <c r="AG5891">
        <v>0</v>
      </c>
      <c r="AH5891">
        <v>15486415</v>
      </c>
      <c r="AI5891">
        <v>105474</v>
      </c>
    </row>
    <row r="5892" spans="1:35">
      <c r="A5892" t="s">
        <v>227</v>
      </c>
      <c r="B5892" s="1">
        <v>46304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90</v>
      </c>
      <c r="J5892" t="s">
        <v>600</v>
      </c>
      <c r="K5892">
        <v>45524815</v>
      </c>
      <c r="L5892" t="s">
        <v>702</v>
      </c>
      <c r="M5892" t="s">
        <v>235</v>
      </c>
      <c r="O5892" t="s">
        <v>625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243</v>
      </c>
      <c r="AG5892">
        <v>0</v>
      </c>
      <c r="AH5892">
        <v>15486415</v>
      </c>
      <c r="AI5892">
        <v>105474</v>
      </c>
    </row>
    <row r="5893" spans="1:35">
      <c r="A5893" t="s">
        <v>227</v>
      </c>
      <c r="B5893" s="1">
        <v>46309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90</v>
      </c>
      <c r="J5893" t="s">
        <v>600</v>
      </c>
      <c r="K5893">
        <v>45524815</v>
      </c>
      <c r="L5893" t="s">
        <v>702</v>
      </c>
      <c r="M5893" t="s">
        <v>235</v>
      </c>
      <c r="O5893" t="s">
        <v>625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243</v>
      </c>
      <c r="AG5893">
        <v>0</v>
      </c>
      <c r="AH5893">
        <v>15486415</v>
      </c>
      <c r="AI5893">
        <v>105474</v>
      </c>
    </row>
    <row r="5894" spans="1:35">
      <c r="A5894" t="s">
        <v>227</v>
      </c>
      <c r="B5894" s="1">
        <v>46310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90</v>
      </c>
      <c r="J5894" t="s">
        <v>600</v>
      </c>
      <c r="K5894">
        <v>45524815</v>
      </c>
      <c r="L5894" t="s">
        <v>702</v>
      </c>
      <c r="M5894" t="s">
        <v>235</v>
      </c>
      <c r="O5894" t="s">
        <v>625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243</v>
      </c>
      <c r="AG5894">
        <v>0</v>
      </c>
      <c r="AH5894">
        <v>15486415</v>
      </c>
      <c r="AI5894">
        <v>105474</v>
      </c>
    </row>
    <row r="5895" spans="1:35">
      <c r="A5895" t="s">
        <v>227</v>
      </c>
      <c r="B5895" s="1">
        <v>46315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90</v>
      </c>
      <c r="J5895" t="s">
        <v>600</v>
      </c>
      <c r="K5895">
        <v>45524815</v>
      </c>
      <c r="L5895" t="s">
        <v>702</v>
      </c>
      <c r="M5895" t="s">
        <v>235</v>
      </c>
      <c r="O5895" t="s">
        <v>625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243</v>
      </c>
      <c r="AG5895">
        <v>0</v>
      </c>
      <c r="AH5895">
        <v>15486415</v>
      </c>
      <c r="AI5895">
        <v>105474</v>
      </c>
    </row>
    <row r="5896" spans="1:35">
      <c r="A5896" t="s">
        <v>227</v>
      </c>
      <c r="B5896" s="1">
        <v>46325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90</v>
      </c>
      <c r="J5896" t="s">
        <v>600</v>
      </c>
      <c r="K5896">
        <v>45524815</v>
      </c>
      <c r="L5896" t="s">
        <v>702</v>
      </c>
      <c r="M5896" t="s">
        <v>235</v>
      </c>
      <c r="O5896" t="s">
        <v>625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243</v>
      </c>
      <c r="AG5896">
        <v>0</v>
      </c>
      <c r="AH5896">
        <v>15486415</v>
      </c>
      <c r="AI5896">
        <v>105474</v>
      </c>
    </row>
    <row r="5897" spans="1:35">
      <c r="A5897" t="s">
        <v>227</v>
      </c>
      <c r="B5897" s="1">
        <v>46304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16492109</v>
      </c>
      <c r="L5897" t="s">
        <v>704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12076557</v>
      </c>
      <c r="AI5897">
        <v>15050</v>
      </c>
    </row>
    <row r="5898" spans="1:35">
      <c r="A5898" t="s">
        <v>227</v>
      </c>
      <c r="B5898" s="1">
        <v>46309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16492109</v>
      </c>
      <c r="L5898" t="s">
        <v>704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12076557</v>
      </c>
      <c r="AI5898">
        <v>15050</v>
      </c>
    </row>
    <row r="5899" spans="1:35">
      <c r="A5899" t="s">
        <v>227</v>
      </c>
      <c r="B5899" s="1">
        <v>46314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16492109</v>
      </c>
      <c r="L5899" t="s">
        <v>704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12076557</v>
      </c>
      <c r="AI5899">
        <v>15050</v>
      </c>
    </row>
    <row r="5900" spans="1:35">
      <c r="A5900" t="s">
        <v>227</v>
      </c>
      <c r="B5900" s="1">
        <v>46324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16492109</v>
      </c>
      <c r="L5900" t="s">
        <v>704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12076557</v>
      </c>
      <c r="AI5900">
        <v>15050</v>
      </c>
    </row>
    <row r="5901" spans="1:35">
      <c r="A5901" t="s">
        <v>227</v>
      </c>
      <c r="B5901" s="1">
        <v>46297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16779934</v>
      </c>
      <c r="L5901" t="s">
        <v>698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11577891</v>
      </c>
      <c r="AI5901">
        <v>13548</v>
      </c>
    </row>
    <row r="5902" spans="1:35">
      <c r="A5902" t="s">
        <v>227</v>
      </c>
      <c r="B5902" s="1">
        <v>46302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16779934</v>
      </c>
      <c r="L5902" t="s">
        <v>698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11577891</v>
      </c>
      <c r="AI5902">
        <v>13548</v>
      </c>
    </row>
    <row r="5903" spans="1:35">
      <c r="A5903" t="s">
        <v>227</v>
      </c>
      <c r="B5903" s="1">
        <v>46307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16779934</v>
      </c>
      <c r="L5903" t="s">
        <v>698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11577891</v>
      </c>
      <c r="AI5903">
        <v>13548</v>
      </c>
    </row>
    <row r="5904" spans="1:35">
      <c r="A5904" t="s">
        <v>227</v>
      </c>
      <c r="B5904" s="1">
        <v>46312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16779934</v>
      </c>
      <c r="L5904" t="s">
        <v>698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11577891</v>
      </c>
      <c r="AI5904">
        <v>13548</v>
      </c>
    </row>
    <row r="5905" spans="1:35">
      <c r="A5905" t="s">
        <v>227</v>
      </c>
      <c r="B5905" s="1">
        <v>46317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16779934</v>
      </c>
      <c r="L5905" t="s">
        <v>698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11577891</v>
      </c>
      <c r="AI5905">
        <v>13548</v>
      </c>
    </row>
    <row r="5906" spans="1:35">
      <c r="A5906" t="s">
        <v>227</v>
      </c>
      <c r="B5906" s="1">
        <v>46319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16779934</v>
      </c>
      <c r="L5906" t="s">
        <v>698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11577891</v>
      </c>
      <c r="AI5906">
        <v>13548</v>
      </c>
    </row>
    <row r="5907" spans="1:35">
      <c r="A5907" t="s">
        <v>227</v>
      </c>
      <c r="B5907" s="1">
        <v>46322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16779934</v>
      </c>
      <c r="L5907" t="s">
        <v>698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11577891</v>
      </c>
      <c r="AI5907">
        <v>13548</v>
      </c>
    </row>
    <row r="5908" spans="1:35">
      <c r="A5908" t="s">
        <v>227</v>
      </c>
      <c r="B5908" s="1">
        <v>46296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17814648</v>
      </c>
      <c r="L5908" t="s">
        <v>699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12895078</v>
      </c>
      <c r="AI5908">
        <v>43794</v>
      </c>
    </row>
    <row r="5909" spans="1:35">
      <c r="A5909" t="s">
        <v>227</v>
      </c>
      <c r="B5909" s="1">
        <v>46301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17814648</v>
      </c>
      <c r="L5909" t="s">
        <v>699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12895078</v>
      </c>
      <c r="AI5909">
        <v>43794</v>
      </c>
    </row>
    <row r="5910" spans="1:35">
      <c r="A5910" t="s">
        <v>227</v>
      </c>
      <c r="B5910" s="1">
        <v>46306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17814648</v>
      </c>
      <c r="L5910" t="s">
        <v>699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12895078</v>
      </c>
      <c r="AI5910">
        <v>43794</v>
      </c>
    </row>
    <row r="5911" spans="1:35">
      <c r="A5911" t="s">
        <v>227</v>
      </c>
      <c r="B5911" s="1">
        <v>46311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17814648</v>
      </c>
      <c r="L5911" t="s">
        <v>699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12895078</v>
      </c>
      <c r="AI5911">
        <v>43794</v>
      </c>
    </row>
    <row r="5912" spans="1:35">
      <c r="A5912" t="s">
        <v>227</v>
      </c>
      <c r="B5912" s="1">
        <v>46316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17814648</v>
      </c>
      <c r="L5912" t="s">
        <v>699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12895078</v>
      </c>
      <c r="AI5912">
        <v>43794</v>
      </c>
    </row>
    <row r="5913" spans="1:35">
      <c r="A5913" t="s">
        <v>227</v>
      </c>
      <c r="B5913" s="1">
        <v>46318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17814648</v>
      </c>
      <c r="L5913" t="s">
        <v>699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12895078</v>
      </c>
      <c r="AI5913">
        <v>43794</v>
      </c>
    </row>
    <row r="5914" spans="1:35">
      <c r="A5914" t="s">
        <v>227</v>
      </c>
      <c r="B5914" s="1">
        <v>46321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17814648</v>
      </c>
      <c r="L5914" t="s">
        <v>699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12895078</v>
      </c>
      <c r="AI5914">
        <v>43794</v>
      </c>
    </row>
    <row r="5915" spans="1:35">
      <c r="A5915" t="s">
        <v>227</v>
      </c>
      <c r="B5915" s="1">
        <v>46326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17814648</v>
      </c>
      <c r="L5915" t="s">
        <v>699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12895078</v>
      </c>
      <c r="AI5915">
        <v>43794</v>
      </c>
    </row>
    <row r="5916" spans="1:35">
      <c r="A5916" t="s">
        <v>227</v>
      </c>
      <c r="B5916" s="1">
        <v>46300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17817126</v>
      </c>
      <c r="L5916" t="s">
        <v>700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12384050</v>
      </c>
      <c r="AI5916">
        <v>7974</v>
      </c>
    </row>
    <row r="5917" spans="1:35">
      <c r="A5917" t="s">
        <v>227</v>
      </c>
      <c r="B5917" s="1">
        <v>46306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17817126</v>
      </c>
      <c r="L5917" t="s">
        <v>700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12384050</v>
      </c>
      <c r="AI5917">
        <v>7974</v>
      </c>
    </row>
    <row r="5918" spans="1:35">
      <c r="A5918" t="s">
        <v>227</v>
      </c>
      <c r="B5918" s="1">
        <v>46310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17817126</v>
      </c>
      <c r="L5918" t="s">
        <v>700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12384050</v>
      </c>
      <c r="AI5918">
        <v>7974</v>
      </c>
    </row>
    <row r="5919" spans="1:35">
      <c r="A5919" t="s">
        <v>227</v>
      </c>
      <c r="B5919" s="1">
        <v>46315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17817126</v>
      </c>
      <c r="L5919" t="s">
        <v>700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12384050</v>
      </c>
      <c r="AI5919">
        <v>7974</v>
      </c>
    </row>
    <row r="5920" spans="1:35">
      <c r="A5920" t="s">
        <v>227</v>
      </c>
      <c r="B5920" s="1">
        <v>46322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17817126</v>
      </c>
      <c r="L5920" t="s">
        <v>700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12384050</v>
      </c>
      <c r="AI5920">
        <v>7974</v>
      </c>
    </row>
    <row r="5921" spans="1:35">
      <c r="A5921" t="s">
        <v>227</v>
      </c>
      <c r="B5921" s="1">
        <v>46325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17817126</v>
      </c>
      <c r="L5921" t="s">
        <v>700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12384050</v>
      </c>
      <c r="AI5921">
        <v>7974</v>
      </c>
    </row>
    <row r="5922" spans="1:35">
      <c r="A5922" t="s">
        <v>227</v>
      </c>
      <c r="B5922" s="1">
        <v>46297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17817832</v>
      </c>
      <c r="L5922" t="s">
        <v>701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243</v>
      </c>
      <c r="AG5922">
        <v>0</v>
      </c>
      <c r="AH5922">
        <v>13889305</v>
      </c>
      <c r="AI5922">
        <v>19755</v>
      </c>
    </row>
    <row r="5923" spans="1:35">
      <c r="A5923" t="s">
        <v>227</v>
      </c>
      <c r="B5923" s="1">
        <v>46299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17817832</v>
      </c>
      <c r="L5923" t="s">
        <v>701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243</v>
      </c>
      <c r="AG5923">
        <v>0</v>
      </c>
      <c r="AH5923">
        <v>13889305</v>
      </c>
      <c r="AI5923">
        <v>19755</v>
      </c>
    </row>
    <row r="5924" spans="1:35">
      <c r="A5924" t="s">
        <v>227</v>
      </c>
      <c r="B5924" s="1">
        <v>46303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17817832</v>
      </c>
      <c r="L5924" t="s">
        <v>701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243</v>
      </c>
      <c r="AG5924">
        <v>0</v>
      </c>
      <c r="AH5924">
        <v>13889305</v>
      </c>
      <c r="AI5924">
        <v>19755</v>
      </c>
    </row>
    <row r="5925" spans="1:35">
      <c r="A5925" t="s">
        <v>227</v>
      </c>
      <c r="B5925" s="1">
        <v>46307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17817832</v>
      </c>
      <c r="L5925" t="s">
        <v>701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243</v>
      </c>
      <c r="AG5925">
        <v>0</v>
      </c>
      <c r="AH5925">
        <v>13889305</v>
      </c>
      <c r="AI5925">
        <v>19755</v>
      </c>
    </row>
    <row r="5926" spans="1:35">
      <c r="A5926" t="s">
        <v>227</v>
      </c>
      <c r="B5926" s="1">
        <v>46312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17817832</v>
      </c>
      <c r="L5926" t="s">
        <v>701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243</v>
      </c>
      <c r="AG5926">
        <v>0</v>
      </c>
      <c r="AH5926">
        <v>13889305</v>
      </c>
      <c r="AI5926">
        <v>19755</v>
      </c>
    </row>
    <row r="5927" spans="1:35">
      <c r="A5927" t="s">
        <v>227</v>
      </c>
      <c r="B5927" s="1">
        <v>46317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17817832</v>
      </c>
      <c r="L5927" t="s">
        <v>701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243</v>
      </c>
      <c r="AG5927">
        <v>0</v>
      </c>
      <c r="AH5927">
        <v>13889305</v>
      </c>
      <c r="AI5927">
        <v>19755</v>
      </c>
    </row>
    <row r="5928" spans="1:35">
      <c r="A5928" t="s">
        <v>227</v>
      </c>
      <c r="B5928" s="1">
        <v>46320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17817832</v>
      </c>
      <c r="L5928" t="s">
        <v>701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243</v>
      </c>
      <c r="AG5928">
        <v>0</v>
      </c>
      <c r="AH5928">
        <v>13889305</v>
      </c>
      <c r="AI5928">
        <v>19755</v>
      </c>
    </row>
    <row r="5929" spans="1:35">
      <c r="A5929" t="s">
        <v>227</v>
      </c>
      <c r="B5929" s="1">
        <v>46324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17817832</v>
      </c>
      <c r="L5929" t="s">
        <v>701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243</v>
      </c>
      <c r="AG5929">
        <v>0</v>
      </c>
      <c r="AH5929">
        <v>13889305</v>
      </c>
      <c r="AI5929">
        <v>19755</v>
      </c>
    </row>
    <row r="5930" spans="1:35">
      <c r="A5930" t="s">
        <v>227</v>
      </c>
      <c r="B5930" s="1">
        <v>46300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17895887</v>
      </c>
      <c r="L5930" t="s">
        <v>705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12928732</v>
      </c>
      <c r="AI5930">
        <v>7631</v>
      </c>
    </row>
    <row r="5931" spans="1:35">
      <c r="A5931" t="s">
        <v>227</v>
      </c>
      <c r="B5931" s="1">
        <v>46305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17895887</v>
      </c>
      <c r="L5931" t="s">
        <v>705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12928732</v>
      </c>
      <c r="AI5931">
        <v>7631</v>
      </c>
    </row>
    <row r="5932" spans="1:35">
      <c r="A5932" t="s">
        <v>227</v>
      </c>
      <c r="B5932" s="1">
        <v>46310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17895887</v>
      </c>
      <c r="L5932" t="s">
        <v>705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12928732</v>
      </c>
      <c r="AI5932">
        <v>7631</v>
      </c>
    </row>
    <row r="5933" spans="1:35">
      <c r="A5933" t="s">
        <v>227</v>
      </c>
      <c r="B5933" s="1">
        <v>46315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17895887</v>
      </c>
      <c r="L5933" t="s">
        <v>705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12928732</v>
      </c>
      <c r="AI5933">
        <v>7631</v>
      </c>
    </row>
    <row r="5934" spans="1:35">
      <c r="A5934" t="s">
        <v>227</v>
      </c>
      <c r="B5934" s="1">
        <v>46320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17895887</v>
      </c>
      <c r="L5934" t="s">
        <v>705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12928732</v>
      </c>
      <c r="AI5934">
        <v>7631</v>
      </c>
    </row>
    <row r="5935" spans="1:35">
      <c r="A5935" t="s">
        <v>227</v>
      </c>
      <c r="B5935" s="1">
        <v>46325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17895887</v>
      </c>
      <c r="L5935" t="s">
        <v>705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256</v>
      </c>
      <c r="AG5935">
        <v>0</v>
      </c>
      <c r="AH5935">
        <v>12928732</v>
      </c>
      <c r="AI5935">
        <v>7631</v>
      </c>
    </row>
    <row r="5936" spans="1:35">
      <c r="A5936" t="s">
        <v>227</v>
      </c>
      <c r="B5936" s="1">
        <v>46304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17996445</v>
      </c>
      <c r="L5936" t="s">
        <v>565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256</v>
      </c>
      <c r="AG5936">
        <v>0</v>
      </c>
      <c r="AH5936">
        <v>12745400</v>
      </c>
      <c r="AI5936">
        <v>15031</v>
      </c>
    </row>
    <row r="5937" spans="1:35">
      <c r="A5937" t="s">
        <v>227</v>
      </c>
      <c r="B5937" s="1">
        <v>46309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17996445</v>
      </c>
      <c r="L5937" t="s">
        <v>565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256</v>
      </c>
      <c r="AG5937">
        <v>0</v>
      </c>
      <c r="AH5937">
        <v>12745400</v>
      </c>
      <c r="AI5937">
        <v>15031</v>
      </c>
    </row>
    <row r="5938" spans="1:35">
      <c r="A5938" t="s">
        <v>227</v>
      </c>
      <c r="B5938" s="1">
        <v>46314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17996445</v>
      </c>
      <c r="L5938" t="s">
        <v>565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256</v>
      </c>
      <c r="AG5938">
        <v>0</v>
      </c>
      <c r="AH5938">
        <v>12745400</v>
      </c>
      <c r="AI5938">
        <v>15031</v>
      </c>
    </row>
    <row r="5939" spans="1:35">
      <c r="A5939" t="s">
        <v>227</v>
      </c>
      <c r="B5939" s="1">
        <v>46319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17996445</v>
      </c>
      <c r="L5939" t="s">
        <v>565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256</v>
      </c>
      <c r="AG5939">
        <v>0</v>
      </c>
      <c r="AH5939">
        <v>12745400</v>
      </c>
      <c r="AI5939">
        <v>15031</v>
      </c>
    </row>
    <row r="5940" spans="1:35">
      <c r="A5940" t="s">
        <v>227</v>
      </c>
      <c r="B5940" s="1">
        <v>46298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18149232</v>
      </c>
      <c r="L5940" t="s">
        <v>568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239</v>
      </c>
      <c r="AG5940">
        <v>0</v>
      </c>
      <c r="AH5940">
        <v>16615196</v>
      </c>
      <c r="AI5940">
        <v>55991</v>
      </c>
    </row>
    <row r="5941" spans="1:35">
      <c r="A5941" t="s">
        <v>227</v>
      </c>
      <c r="B5941" s="1">
        <v>46303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18149232</v>
      </c>
      <c r="L5941" t="s">
        <v>568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239</v>
      </c>
      <c r="AG5941">
        <v>0</v>
      </c>
      <c r="AH5941">
        <v>16615196</v>
      </c>
      <c r="AI5941">
        <v>55991</v>
      </c>
    </row>
    <row r="5942" spans="1:35">
      <c r="A5942" t="s">
        <v>227</v>
      </c>
      <c r="B5942" s="1">
        <v>46308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18149232</v>
      </c>
      <c r="L5942" t="s">
        <v>568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239</v>
      </c>
      <c r="AG5942">
        <v>0</v>
      </c>
      <c r="AH5942">
        <v>16615196</v>
      </c>
      <c r="AI5942">
        <v>55991</v>
      </c>
    </row>
    <row r="5943" spans="1:35">
      <c r="A5943" t="s">
        <v>227</v>
      </c>
      <c r="B5943" s="1">
        <v>46313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18149232</v>
      </c>
      <c r="L5943" t="s">
        <v>568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239</v>
      </c>
      <c r="AG5943">
        <v>0</v>
      </c>
      <c r="AH5943">
        <v>16615196</v>
      </c>
      <c r="AI5943">
        <v>55991</v>
      </c>
    </row>
    <row r="5944" spans="1:35">
      <c r="A5944" t="s">
        <v>227</v>
      </c>
      <c r="B5944" s="1">
        <v>46323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18149232</v>
      </c>
      <c r="L5944" t="s">
        <v>568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239</v>
      </c>
      <c r="AG5944">
        <v>0</v>
      </c>
      <c r="AH5944">
        <v>16615196</v>
      </c>
      <c r="AI5944">
        <v>55991</v>
      </c>
    </row>
    <row r="5945" spans="1:35">
      <c r="A5945" t="s">
        <v>227</v>
      </c>
      <c r="B5945" s="1">
        <v>46296</v>
      </c>
      <c r="C5945">
        <v>3</v>
      </c>
      <c r="D5945" t="s">
        <v>686</v>
      </c>
      <c r="E5945" t="s">
        <v>229</v>
      </c>
      <c r="F5945" t="s">
        <v>230</v>
      </c>
      <c r="G5945">
        <v>92</v>
      </c>
      <c r="H5945" t="s">
        <v>687</v>
      </c>
      <c r="I5945">
        <v>91</v>
      </c>
      <c r="J5945" t="s">
        <v>607</v>
      </c>
      <c r="K5945">
        <v>23988247</v>
      </c>
      <c r="L5945" t="s">
        <v>706</v>
      </c>
      <c r="M5945" t="s">
        <v>235</v>
      </c>
      <c r="O5945" t="s">
        <v>627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239</v>
      </c>
      <c r="AG5945">
        <v>0</v>
      </c>
      <c r="AH5945">
        <v>16615123</v>
      </c>
      <c r="AI5945">
        <v>53022</v>
      </c>
    </row>
    <row r="5946" spans="1:35">
      <c r="A5946" t="s">
        <v>227</v>
      </c>
      <c r="B5946" s="1">
        <v>46298</v>
      </c>
      <c r="C5946">
        <v>3</v>
      </c>
      <c r="D5946" t="s">
        <v>686</v>
      </c>
      <c r="E5946" t="s">
        <v>229</v>
      </c>
      <c r="F5946" t="s">
        <v>230</v>
      </c>
      <c r="G5946">
        <v>92</v>
      </c>
      <c r="H5946" t="s">
        <v>687</v>
      </c>
      <c r="I5946">
        <v>91</v>
      </c>
      <c r="J5946" t="s">
        <v>607</v>
      </c>
      <c r="K5946">
        <v>23988247</v>
      </c>
      <c r="L5946" t="s">
        <v>706</v>
      </c>
      <c r="M5946" t="s">
        <v>235</v>
      </c>
      <c r="O5946" t="s">
        <v>627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239</v>
      </c>
      <c r="AG5946">
        <v>0</v>
      </c>
      <c r="AH5946">
        <v>16615123</v>
      </c>
      <c r="AI5946">
        <v>53022</v>
      </c>
    </row>
    <row r="5947" spans="1:35">
      <c r="A5947" t="s">
        <v>227</v>
      </c>
      <c r="B5947" s="1">
        <v>46302</v>
      </c>
      <c r="C5947">
        <v>3</v>
      </c>
      <c r="D5947" t="s">
        <v>686</v>
      </c>
      <c r="E5947" t="s">
        <v>229</v>
      </c>
      <c r="F5947" t="s">
        <v>230</v>
      </c>
      <c r="G5947">
        <v>92</v>
      </c>
      <c r="H5947" t="s">
        <v>687</v>
      </c>
      <c r="I5947">
        <v>91</v>
      </c>
      <c r="J5947" t="s">
        <v>607</v>
      </c>
      <c r="K5947">
        <v>23988247</v>
      </c>
      <c r="L5947" t="s">
        <v>706</v>
      </c>
      <c r="M5947" t="s">
        <v>235</v>
      </c>
      <c r="O5947" t="s">
        <v>627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239</v>
      </c>
      <c r="AG5947">
        <v>0</v>
      </c>
      <c r="AH5947">
        <v>16615123</v>
      </c>
      <c r="AI5947">
        <v>53022</v>
      </c>
    </row>
    <row r="5948" spans="1:35">
      <c r="A5948" t="s">
        <v>227</v>
      </c>
      <c r="B5948" s="1">
        <v>46308</v>
      </c>
      <c r="C5948">
        <v>3</v>
      </c>
      <c r="D5948" t="s">
        <v>686</v>
      </c>
      <c r="E5948" t="s">
        <v>229</v>
      </c>
      <c r="F5948" t="s">
        <v>230</v>
      </c>
      <c r="G5948">
        <v>92</v>
      </c>
      <c r="H5948" t="s">
        <v>687</v>
      </c>
      <c r="I5948">
        <v>91</v>
      </c>
      <c r="J5948" t="s">
        <v>607</v>
      </c>
      <c r="K5948">
        <v>23988247</v>
      </c>
      <c r="L5948" t="s">
        <v>706</v>
      </c>
      <c r="M5948" t="s">
        <v>235</v>
      </c>
      <c r="O5948" t="s">
        <v>627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239</v>
      </c>
      <c r="AG5948">
        <v>0</v>
      </c>
      <c r="AH5948">
        <v>16615123</v>
      </c>
      <c r="AI5948">
        <v>53022</v>
      </c>
    </row>
    <row r="5949" spans="1:35">
      <c r="A5949" t="s">
        <v>227</v>
      </c>
      <c r="B5949" s="1">
        <v>46313</v>
      </c>
      <c r="C5949">
        <v>3</v>
      </c>
      <c r="D5949" t="s">
        <v>686</v>
      </c>
      <c r="E5949" t="s">
        <v>229</v>
      </c>
      <c r="F5949" t="s">
        <v>230</v>
      </c>
      <c r="G5949">
        <v>92</v>
      </c>
      <c r="H5949" t="s">
        <v>687</v>
      </c>
      <c r="I5949">
        <v>91</v>
      </c>
      <c r="J5949" t="s">
        <v>607</v>
      </c>
      <c r="K5949">
        <v>23988247</v>
      </c>
      <c r="L5949" t="s">
        <v>706</v>
      </c>
      <c r="M5949" t="s">
        <v>235</v>
      </c>
      <c r="O5949" t="s">
        <v>627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239</v>
      </c>
      <c r="AG5949">
        <v>0</v>
      </c>
      <c r="AH5949">
        <v>16615123</v>
      </c>
      <c r="AI5949">
        <v>53022</v>
      </c>
    </row>
    <row r="5950" spans="1:35">
      <c r="A5950" t="s">
        <v>227</v>
      </c>
      <c r="B5950" s="1">
        <v>46318</v>
      </c>
      <c r="C5950">
        <v>3</v>
      </c>
      <c r="D5950" t="s">
        <v>686</v>
      </c>
      <c r="E5950" t="s">
        <v>229</v>
      </c>
      <c r="F5950" t="s">
        <v>230</v>
      </c>
      <c r="G5950">
        <v>92</v>
      </c>
      <c r="H5950" t="s">
        <v>687</v>
      </c>
      <c r="I5950">
        <v>91</v>
      </c>
      <c r="J5950" t="s">
        <v>607</v>
      </c>
      <c r="K5950">
        <v>23988247</v>
      </c>
      <c r="L5950" t="s">
        <v>706</v>
      </c>
      <c r="M5950" t="s">
        <v>235</v>
      </c>
      <c r="O5950" t="s">
        <v>627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239</v>
      </c>
      <c r="AG5950">
        <v>0</v>
      </c>
      <c r="AH5950">
        <v>16615123</v>
      </c>
      <c r="AI5950">
        <v>53022</v>
      </c>
    </row>
    <row r="5951" spans="1:35">
      <c r="A5951" t="s">
        <v>227</v>
      </c>
      <c r="B5951" s="1">
        <v>46323</v>
      </c>
      <c r="C5951">
        <v>3</v>
      </c>
      <c r="D5951" t="s">
        <v>686</v>
      </c>
      <c r="E5951" t="s">
        <v>229</v>
      </c>
      <c r="F5951" t="s">
        <v>230</v>
      </c>
      <c r="G5951">
        <v>92</v>
      </c>
      <c r="H5951" t="s">
        <v>687</v>
      </c>
      <c r="I5951">
        <v>91</v>
      </c>
      <c r="J5951" t="s">
        <v>607</v>
      </c>
      <c r="K5951">
        <v>23988247</v>
      </c>
      <c r="L5951" t="s">
        <v>706</v>
      </c>
      <c r="M5951" t="s">
        <v>235</v>
      </c>
      <c r="O5951" t="s">
        <v>627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239</v>
      </c>
      <c r="AG5951">
        <v>0</v>
      </c>
      <c r="AH5951">
        <v>16615123</v>
      </c>
      <c r="AI5951">
        <v>53022</v>
      </c>
    </row>
    <row r="5952" spans="1:35">
      <c r="A5952" t="s">
        <v>227</v>
      </c>
      <c r="B5952" s="1">
        <v>46301</v>
      </c>
      <c r="C5952">
        <v>3</v>
      </c>
      <c r="D5952" t="s">
        <v>686</v>
      </c>
      <c r="E5952" t="s">
        <v>229</v>
      </c>
      <c r="F5952" t="s">
        <v>230</v>
      </c>
      <c r="G5952">
        <v>92</v>
      </c>
      <c r="H5952" t="s">
        <v>687</v>
      </c>
      <c r="I5952">
        <v>91</v>
      </c>
      <c r="J5952" t="s">
        <v>607</v>
      </c>
      <c r="K5952">
        <v>45524815</v>
      </c>
      <c r="L5952" t="s">
        <v>702</v>
      </c>
      <c r="M5952" t="s">
        <v>235</v>
      </c>
      <c r="O5952" t="s">
        <v>627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243</v>
      </c>
      <c r="AG5952">
        <v>0</v>
      </c>
      <c r="AH5952">
        <v>15486415</v>
      </c>
      <c r="AI5952">
        <v>105474</v>
      </c>
    </row>
    <row r="5953" spans="1:35">
      <c r="A5953" t="s">
        <v>227</v>
      </c>
      <c r="B5953" s="1">
        <v>46305</v>
      </c>
      <c r="C5953">
        <v>3</v>
      </c>
      <c r="D5953" t="s">
        <v>686</v>
      </c>
      <c r="E5953" t="s">
        <v>229</v>
      </c>
      <c r="F5953" t="s">
        <v>230</v>
      </c>
      <c r="G5953">
        <v>92</v>
      </c>
      <c r="H5953" t="s">
        <v>687</v>
      </c>
      <c r="I5953">
        <v>91</v>
      </c>
      <c r="J5953" t="s">
        <v>607</v>
      </c>
      <c r="K5953">
        <v>45524815</v>
      </c>
      <c r="L5953" t="s">
        <v>702</v>
      </c>
      <c r="M5953" t="s">
        <v>235</v>
      </c>
      <c r="O5953" t="s">
        <v>627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243</v>
      </c>
      <c r="AG5953">
        <v>0</v>
      </c>
      <c r="AH5953">
        <v>15486415</v>
      </c>
      <c r="AI5953">
        <v>105474</v>
      </c>
    </row>
    <row r="5954" spans="1:35">
      <c r="A5954" t="s">
        <v>227</v>
      </c>
      <c r="B5954" s="1">
        <v>46311</v>
      </c>
      <c r="C5954">
        <v>3</v>
      </c>
      <c r="D5954" t="s">
        <v>686</v>
      </c>
      <c r="E5954" t="s">
        <v>229</v>
      </c>
      <c r="F5954" t="s">
        <v>230</v>
      </c>
      <c r="G5954">
        <v>92</v>
      </c>
      <c r="H5954" t="s">
        <v>687</v>
      </c>
      <c r="I5954">
        <v>91</v>
      </c>
      <c r="J5954" t="s">
        <v>607</v>
      </c>
      <c r="K5954">
        <v>45524815</v>
      </c>
      <c r="L5954" t="s">
        <v>702</v>
      </c>
      <c r="M5954" t="s">
        <v>235</v>
      </c>
      <c r="O5954" t="s">
        <v>627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243</v>
      </c>
      <c r="AG5954">
        <v>0</v>
      </c>
      <c r="AH5954">
        <v>15486415</v>
      </c>
      <c r="AI5954">
        <v>105474</v>
      </c>
    </row>
    <row r="5955" spans="1:35">
      <c r="A5955" t="s">
        <v>227</v>
      </c>
      <c r="B5955" s="1">
        <v>46316</v>
      </c>
      <c r="C5955">
        <v>3</v>
      </c>
      <c r="D5955" t="s">
        <v>686</v>
      </c>
      <c r="E5955" t="s">
        <v>229</v>
      </c>
      <c r="F5955" t="s">
        <v>230</v>
      </c>
      <c r="G5955">
        <v>92</v>
      </c>
      <c r="H5955" t="s">
        <v>687</v>
      </c>
      <c r="I5955">
        <v>91</v>
      </c>
      <c r="J5955" t="s">
        <v>607</v>
      </c>
      <c r="K5955">
        <v>45524815</v>
      </c>
      <c r="L5955" t="s">
        <v>702</v>
      </c>
      <c r="M5955" t="s">
        <v>235</v>
      </c>
      <c r="O5955" t="s">
        <v>627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243</v>
      </c>
      <c r="AG5955">
        <v>0</v>
      </c>
      <c r="AH5955">
        <v>15486415</v>
      </c>
      <c r="AI5955">
        <v>105474</v>
      </c>
    </row>
    <row r="5956" spans="1:35">
      <c r="A5956" t="s">
        <v>227</v>
      </c>
      <c r="B5956" s="1">
        <v>46321</v>
      </c>
      <c r="C5956">
        <v>3</v>
      </c>
      <c r="D5956" t="s">
        <v>686</v>
      </c>
      <c r="E5956" t="s">
        <v>229</v>
      </c>
      <c r="F5956" t="s">
        <v>230</v>
      </c>
      <c r="G5956">
        <v>92</v>
      </c>
      <c r="H5956" t="s">
        <v>687</v>
      </c>
      <c r="I5956">
        <v>91</v>
      </c>
      <c r="J5956" t="s">
        <v>607</v>
      </c>
      <c r="K5956">
        <v>45524815</v>
      </c>
      <c r="L5956" t="s">
        <v>702</v>
      </c>
      <c r="M5956" t="s">
        <v>235</v>
      </c>
      <c r="O5956" t="s">
        <v>627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243</v>
      </c>
      <c r="AG5956">
        <v>0</v>
      </c>
      <c r="AH5956">
        <v>15486415</v>
      </c>
      <c r="AI5956">
        <v>105474</v>
      </c>
    </row>
    <row r="5957" spans="1:35">
      <c r="A5957" t="s">
        <v>227</v>
      </c>
      <c r="B5957" s="1">
        <v>46326</v>
      </c>
      <c r="C5957">
        <v>3</v>
      </c>
      <c r="D5957" t="s">
        <v>686</v>
      </c>
      <c r="E5957" t="s">
        <v>229</v>
      </c>
      <c r="F5957" t="s">
        <v>230</v>
      </c>
      <c r="G5957">
        <v>92</v>
      </c>
      <c r="H5957" t="s">
        <v>687</v>
      </c>
      <c r="I5957">
        <v>91</v>
      </c>
      <c r="J5957" t="s">
        <v>607</v>
      </c>
      <c r="K5957">
        <v>45524815</v>
      </c>
      <c r="L5957" t="s">
        <v>702</v>
      </c>
      <c r="M5957" t="s">
        <v>235</v>
      </c>
      <c r="O5957" t="s">
        <v>627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243</v>
      </c>
      <c r="AG5957">
        <v>0</v>
      </c>
      <c r="AH5957">
        <v>15486415</v>
      </c>
      <c r="AI5957">
        <v>105474</v>
      </c>
    </row>
    <row r="5958" spans="1:35">
      <c r="A5958" t="s">
        <v>227</v>
      </c>
      <c r="B5958" s="1">
        <v>46297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7</v>
      </c>
      <c r="J5958" t="s">
        <v>98</v>
      </c>
      <c r="K5958">
        <v>18070664</v>
      </c>
      <c r="L5958" t="s">
        <v>103</v>
      </c>
      <c r="M5958" t="s">
        <v>235</v>
      </c>
      <c r="O5958" t="s">
        <v>271</v>
      </c>
      <c r="P5958" s="2">
        <v>0.5625</v>
      </c>
      <c r="Q5958" s="2">
        <v>0.8125</v>
      </c>
      <c r="R5958" t="s">
        <v>237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252</v>
      </c>
      <c r="AF5958" t="s">
        <v>243</v>
      </c>
      <c r="AG5958">
        <v>0</v>
      </c>
      <c r="AH5958">
        <v>14008104</v>
      </c>
      <c r="AI5958">
        <v>7798</v>
      </c>
    </row>
    <row r="5959" spans="1:35">
      <c r="A5959" t="s">
        <v>227</v>
      </c>
      <c r="B5959" s="1">
        <v>46298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7</v>
      </c>
      <c r="J5959" t="s">
        <v>98</v>
      </c>
      <c r="K5959">
        <v>18070664</v>
      </c>
      <c r="L5959" t="s">
        <v>103</v>
      </c>
      <c r="M5959" t="s">
        <v>235</v>
      </c>
      <c r="O5959" t="s">
        <v>272</v>
      </c>
      <c r="P5959" s="2">
        <v>0.3125</v>
      </c>
      <c r="Q5959" s="2">
        <v>0.5625</v>
      </c>
      <c r="R5959" t="s">
        <v>237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252</v>
      </c>
      <c r="AF5959" t="s">
        <v>243</v>
      </c>
      <c r="AG5959">
        <v>0</v>
      </c>
      <c r="AH5959">
        <v>14008104</v>
      </c>
      <c r="AI5959">
        <v>7798</v>
      </c>
    </row>
    <row r="5960" spans="1:35">
      <c r="A5960" t="s">
        <v>227</v>
      </c>
      <c r="B5960" s="1">
        <v>46305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7</v>
      </c>
      <c r="J5960" t="s">
        <v>98</v>
      </c>
      <c r="K5960">
        <v>18070664</v>
      </c>
      <c r="L5960" t="s">
        <v>103</v>
      </c>
      <c r="M5960" t="s">
        <v>235</v>
      </c>
      <c r="O5960" t="s">
        <v>271</v>
      </c>
      <c r="P5960" s="2">
        <v>0.5625</v>
      </c>
      <c r="Q5960" s="2">
        <v>0.8125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243</v>
      </c>
      <c r="AG5960">
        <v>0</v>
      </c>
      <c r="AH5960">
        <v>14008104</v>
      </c>
      <c r="AI5960">
        <v>7798</v>
      </c>
    </row>
    <row r="5961" spans="1:35">
      <c r="A5961" t="s">
        <v>227</v>
      </c>
      <c r="B5961" s="1">
        <v>46297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7</v>
      </c>
      <c r="J5961" t="s">
        <v>98</v>
      </c>
      <c r="K5961">
        <v>18123132</v>
      </c>
      <c r="L5961" t="s">
        <v>93</v>
      </c>
      <c r="M5961" t="s">
        <v>235</v>
      </c>
      <c r="O5961" t="s">
        <v>272</v>
      </c>
      <c r="P5961" s="2">
        <v>0.3125</v>
      </c>
      <c r="Q5961" s="2">
        <v>0.5625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256</v>
      </c>
      <c r="AG5961">
        <v>0</v>
      </c>
      <c r="AH5961">
        <v>12750865</v>
      </c>
      <c r="AI5961">
        <v>3201</v>
      </c>
    </row>
    <row r="5962" spans="1:35">
      <c r="A5962" t="s">
        <v>227</v>
      </c>
      <c r="B5962" s="1">
        <v>46298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7</v>
      </c>
      <c r="J5962" t="s">
        <v>98</v>
      </c>
      <c r="K5962">
        <v>18123132</v>
      </c>
      <c r="L5962" t="s">
        <v>93</v>
      </c>
      <c r="M5962" t="s">
        <v>235</v>
      </c>
      <c r="O5962" t="s">
        <v>271</v>
      </c>
      <c r="P5962" s="2">
        <v>0.5625</v>
      </c>
      <c r="Q5962" s="2">
        <v>0.8125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256</v>
      </c>
      <c r="AG5962">
        <v>0</v>
      </c>
      <c r="AH5962">
        <v>12750865</v>
      </c>
      <c r="AI5962">
        <v>3201</v>
      </c>
    </row>
    <row r="5963" spans="1:35">
      <c r="A5963" t="s">
        <v>227</v>
      </c>
      <c r="B5963" s="1">
        <v>46305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7</v>
      </c>
      <c r="J5963" t="s">
        <v>98</v>
      </c>
      <c r="K5963">
        <v>18123132</v>
      </c>
      <c r="L5963" t="s">
        <v>93</v>
      </c>
      <c r="M5963" t="s">
        <v>235</v>
      </c>
      <c r="O5963" t="s">
        <v>272</v>
      </c>
      <c r="P5963" s="2">
        <v>0.3125</v>
      </c>
      <c r="Q5963" s="2">
        <v>0.5625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256</v>
      </c>
      <c r="AG5963">
        <v>0</v>
      </c>
      <c r="AH5963">
        <v>12750865</v>
      </c>
      <c r="AI5963">
        <v>3201</v>
      </c>
    </row>
    <row r="5964" spans="1:35">
      <c r="A5964" t="s">
        <v>227</v>
      </c>
      <c r="B5964" s="1">
        <v>46301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7</v>
      </c>
      <c r="J5964" t="s">
        <v>98</v>
      </c>
      <c r="K5964">
        <v>18141258</v>
      </c>
      <c r="L5964" t="s">
        <v>159</v>
      </c>
      <c r="M5964" t="s">
        <v>235</v>
      </c>
      <c r="O5964" t="s">
        <v>144</v>
      </c>
      <c r="P5964" s="2">
        <v>0.3125</v>
      </c>
      <c r="Q5964" s="2">
        <v>0.35416666666666669</v>
      </c>
      <c r="R5964" t="s">
        <v>237</v>
      </c>
      <c r="Y5964" s="2">
        <v>4.1666666666666664E-2</v>
      </c>
      <c r="Z5964" s="2">
        <v>4.1666666666666664E-2</v>
      </c>
      <c r="AA5964">
        <v>1</v>
      </c>
      <c r="AB5964">
        <v>1</v>
      </c>
      <c r="AD5964">
        <v>3</v>
      </c>
      <c r="AE5964" t="s">
        <v>252</v>
      </c>
      <c r="AF5964" t="s">
        <v>243</v>
      </c>
      <c r="AG5964">
        <v>0</v>
      </c>
      <c r="AH5964">
        <v>14008077</v>
      </c>
      <c r="AI5964">
        <v>9465</v>
      </c>
    </row>
    <row r="5965" spans="1:35">
      <c r="A5965" t="s">
        <v>227</v>
      </c>
      <c r="B5965" s="1">
        <v>46304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7</v>
      </c>
      <c r="J5965" t="s">
        <v>98</v>
      </c>
      <c r="K5965">
        <v>41053588</v>
      </c>
      <c r="L5965" t="s">
        <v>182</v>
      </c>
      <c r="M5965" t="s">
        <v>235</v>
      </c>
      <c r="O5965" t="s">
        <v>272</v>
      </c>
      <c r="P5965" s="2">
        <v>0.3125</v>
      </c>
      <c r="Q5965" s="2">
        <v>0.5625</v>
      </c>
      <c r="R5965" t="s">
        <v>237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252</v>
      </c>
      <c r="AF5965" t="s">
        <v>239</v>
      </c>
      <c r="AG5965">
        <v>0</v>
      </c>
      <c r="AH5965">
        <v>16625802</v>
      </c>
      <c r="AI5965">
        <v>24800</v>
      </c>
    </row>
    <row r="5966" spans="1:35">
      <c r="A5966" t="s">
        <v>227</v>
      </c>
      <c r="B5966" s="1">
        <v>46304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7</v>
      </c>
      <c r="J5966" t="s">
        <v>98</v>
      </c>
      <c r="K5966">
        <v>41053588</v>
      </c>
      <c r="L5966" t="s">
        <v>182</v>
      </c>
      <c r="M5966" t="s">
        <v>467</v>
      </c>
      <c r="O5966" t="s">
        <v>271</v>
      </c>
      <c r="P5966" s="2">
        <v>0.5625</v>
      </c>
      <c r="Q5966" s="2">
        <v>0.8125</v>
      </c>
      <c r="R5966" t="s">
        <v>237</v>
      </c>
      <c r="Y5966" s="2">
        <v>0.25</v>
      </c>
      <c r="Z5966" s="2">
        <v>0.25</v>
      </c>
      <c r="AA5966">
        <v>6</v>
      </c>
      <c r="AB5966">
        <v>6</v>
      </c>
      <c r="AD5966">
        <v>3</v>
      </c>
      <c r="AE5966" t="s">
        <v>252</v>
      </c>
      <c r="AF5966" t="s">
        <v>239</v>
      </c>
      <c r="AG5966">
        <v>0</v>
      </c>
      <c r="AH5966">
        <v>16625802</v>
      </c>
      <c r="AI5966">
        <v>24800</v>
      </c>
    </row>
    <row r="5967" spans="1:35">
      <c r="A5967" t="s">
        <v>227</v>
      </c>
      <c r="B5967" s="1">
        <v>46312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7</v>
      </c>
      <c r="J5967" t="s">
        <v>98</v>
      </c>
      <c r="K5967">
        <v>41053588</v>
      </c>
      <c r="L5967" t="s">
        <v>182</v>
      </c>
      <c r="M5967" t="s">
        <v>235</v>
      </c>
      <c r="O5967" t="s">
        <v>272</v>
      </c>
      <c r="P5967" s="2">
        <v>0.3125</v>
      </c>
      <c r="Q5967" s="2">
        <v>0.5625</v>
      </c>
      <c r="R5967" t="s">
        <v>237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252</v>
      </c>
      <c r="AF5967" t="s">
        <v>239</v>
      </c>
      <c r="AG5967">
        <v>0</v>
      </c>
      <c r="AH5967">
        <v>16625802</v>
      </c>
      <c r="AI5967">
        <v>24800</v>
      </c>
    </row>
    <row r="5968" spans="1:35">
      <c r="A5968" t="s">
        <v>227</v>
      </c>
      <c r="B5968" s="1">
        <v>46312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7</v>
      </c>
      <c r="J5968" t="s">
        <v>98</v>
      </c>
      <c r="K5968">
        <v>41053588</v>
      </c>
      <c r="L5968" t="s">
        <v>182</v>
      </c>
      <c r="M5968" t="s">
        <v>467</v>
      </c>
      <c r="O5968" t="s">
        <v>271</v>
      </c>
      <c r="P5968" s="2">
        <v>0.5625</v>
      </c>
      <c r="Q5968" s="2">
        <v>0.8125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239</v>
      </c>
      <c r="AG5968">
        <v>0</v>
      </c>
      <c r="AH5968">
        <v>16625802</v>
      </c>
      <c r="AI5968">
        <v>24800</v>
      </c>
    </row>
    <row r="5969" spans="1:35">
      <c r="A5969" t="s">
        <v>227</v>
      </c>
      <c r="B5969" s="1">
        <v>46321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7</v>
      </c>
      <c r="J5969" t="s">
        <v>98</v>
      </c>
      <c r="K5969">
        <v>41053588</v>
      </c>
      <c r="L5969" t="s">
        <v>182</v>
      </c>
      <c r="M5969" t="s">
        <v>235</v>
      </c>
      <c r="O5969" t="s">
        <v>272</v>
      </c>
      <c r="P5969" s="2">
        <v>0.3125</v>
      </c>
      <c r="Q5969" s="2">
        <v>0.5625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239</v>
      </c>
      <c r="AG5969">
        <v>0</v>
      </c>
      <c r="AH5969">
        <v>16625802</v>
      </c>
      <c r="AI5969">
        <v>24800</v>
      </c>
    </row>
    <row r="5970" spans="1:35">
      <c r="A5970" t="s">
        <v>227</v>
      </c>
      <c r="B5970" s="1">
        <v>46321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7</v>
      </c>
      <c r="J5970" t="s">
        <v>98</v>
      </c>
      <c r="K5970">
        <v>41053588</v>
      </c>
      <c r="L5970" t="s">
        <v>182</v>
      </c>
      <c r="M5970" t="s">
        <v>467</v>
      </c>
      <c r="O5970" t="s">
        <v>271</v>
      </c>
      <c r="P5970" s="2">
        <v>0.5625</v>
      </c>
      <c r="Q5970" s="2">
        <v>0.8125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239</v>
      </c>
      <c r="AG5970">
        <v>0</v>
      </c>
      <c r="AH5970">
        <v>16625802</v>
      </c>
      <c r="AI5970">
        <v>24800</v>
      </c>
    </row>
    <row r="5971" spans="1:35">
      <c r="A5971" t="s">
        <v>227</v>
      </c>
      <c r="B5971" s="1">
        <v>46307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7</v>
      </c>
      <c r="J5971" t="s">
        <v>98</v>
      </c>
      <c r="K5971">
        <v>44638695</v>
      </c>
      <c r="L5971" t="s">
        <v>184</v>
      </c>
      <c r="M5971" t="s">
        <v>467</v>
      </c>
      <c r="O5971" t="s">
        <v>272</v>
      </c>
      <c r="P5971" s="2">
        <v>0.3125</v>
      </c>
      <c r="Q5971" s="2">
        <v>0.5625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239</v>
      </c>
      <c r="AG5971">
        <v>0</v>
      </c>
      <c r="AH5971">
        <v>16620392</v>
      </c>
      <c r="AI5971">
        <v>31692</v>
      </c>
    </row>
    <row r="5972" spans="1:35">
      <c r="A5972" t="s">
        <v>227</v>
      </c>
      <c r="B5972" s="1">
        <v>46307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7</v>
      </c>
      <c r="J5972" t="s">
        <v>98</v>
      </c>
      <c r="K5972">
        <v>44638695</v>
      </c>
      <c r="L5972" t="s">
        <v>184</v>
      </c>
      <c r="M5972" t="s">
        <v>467</v>
      </c>
      <c r="O5972" t="s">
        <v>271</v>
      </c>
      <c r="P5972" s="2">
        <v>0.5625</v>
      </c>
      <c r="Q5972" s="2">
        <v>0.8125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239</v>
      </c>
      <c r="AG5972">
        <v>0</v>
      </c>
      <c r="AH5972">
        <v>16620392</v>
      </c>
      <c r="AI5972">
        <v>31692</v>
      </c>
    </row>
    <row r="5973" spans="1:35">
      <c r="A5973" t="s">
        <v>227</v>
      </c>
      <c r="B5973" s="1">
        <v>46300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18074444</v>
      </c>
      <c r="L5973" t="s">
        <v>644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14946532</v>
      </c>
      <c r="AI5973">
        <v>12130</v>
      </c>
    </row>
    <row r="5974" spans="1:35">
      <c r="A5974" t="s">
        <v>227</v>
      </c>
      <c r="B5974" s="1">
        <v>46302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18074444</v>
      </c>
      <c r="L5974" t="s">
        <v>644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14946532</v>
      </c>
      <c r="AI5974">
        <v>12130</v>
      </c>
    </row>
    <row r="5975" spans="1:35">
      <c r="A5975" t="s">
        <v>227</v>
      </c>
      <c r="B5975" s="1">
        <v>46316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18074444</v>
      </c>
      <c r="L5975" t="s">
        <v>644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14946532</v>
      </c>
      <c r="AI5975">
        <v>12130</v>
      </c>
    </row>
    <row r="5976" spans="1:35">
      <c r="A5976" t="s">
        <v>227</v>
      </c>
      <c r="B5976" s="1">
        <v>46320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18074444</v>
      </c>
      <c r="L5976" t="s">
        <v>644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14946532</v>
      </c>
      <c r="AI5976">
        <v>12130</v>
      </c>
    </row>
    <row r="5977" spans="1:35">
      <c r="A5977" t="s">
        <v>227</v>
      </c>
      <c r="B5977" s="1">
        <v>46301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18114025</v>
      </c>
      <c r="L5977" t="s">
        <v>179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13866206</v>
      </c>
      <c r="AI5977">
        <v>7790</v>
      </c>
    </row>
    <row r="5978" spans="1:35">
      <c r="A5978" t="s">
        <v>227</v>
      </c>
      <c r="B5978" s="1">
        <v>46309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90</v>
      </c>
      <c r="J5978" t="s">
        <v>600</v>
      </c>
      <c r="K5978">
        <v>18114025</v>
      </c>
      <c r="L5978" t="s">
        <v>179</v>
      </c>
      <c r="M5978" t="s">
        <v>235</v>
      </c>
      <c r="O5978" t="s">
        <v>707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13866206</v>
      </c>
      <c r="AI5978">
        <v>7790</v>
      </c>
    </row>
    <row r="5979" spans="1:35">
      <c r="A5979" t="s">
        <v>227</v>
      </c>
      <c r="B5979" s="1">
        <v>46314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90</v>
      </c>
      <c r="J5979" t="s">
        <v>600</v>
      </c>
      <c r="K5979">
        <v>18114025</v>
      </c>
      <c r="L5979" t="s">
        <v>179</v>
      </c>
      <c r="M5979" t="s">
        <v>235</v>
      </c>
      <c r="O5979" t="s">
        <v>707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13866206</v>
      </c>
      <c r="AI5979">
        <v>7790</v>
      </c>
    </row>
    <row r="5980" spans="1:35">
      <c r="A5980" t="s">
        <v>227</v>
      </c>
      <c r="B5980" s="1">
        <v>46323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90</v>
      </c>
      <c r="J5980" t="s">
        <v>600</v>
      </c>
      <c r="K5980">
        <v>18114025</v>
      </c>
      <c r="L5980" t="s">
        <v>179</v>
      </c>
      <c r="M5980" t="s">
        <v>235</v>
      </c>
      <c r="O5980" t="s">
        <v>707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13866206</v>
      </c>
      <c r="AI5980">
        <v>7790</v>
      </c>
    </row>
    <row r="5981" spans="1:35">
      <c r="A5981" t="s">
        <v>227</v>
      </c>
      <c r="B5981" s="1">
        <v>46306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18128906</v>
      </c>
      <c r="L5981" t="s">
        <v>125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16442904</v>
      </c>
      <c r="AI5981">
        <v>11354</v>
      </c>
    </row>
    <row r="5982" spans="1:35">
      <c r="A5982" t="s">
        <v>227</v>
      </c>
      <c r="B5982" s="1">
        <v>46311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18128906</v>
      </c>
      <c r="L5982" t="s">
        <v>125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16442904</v>
      </c>
      <c r="AI5982">
        <v>11354</v>
      </c>
    </row>
    <row r="5983" spans="1:35">
      <c r="A5983" t="s">
        <v>227</v>
      </c>
      <c r="B5983" s="1">
        <v>46322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90</v>
      </c>
      <c r="J5983" t="s">
        <v>600</v>
      </c>
      <c r="K5983">
        <v>18128906</v>
      </c>
      <c r="L5983" t="s">
        <v>125</v>
      </c>
      <c r="M5983" t="s">
        <v>235</v>
      </c>
      <c r="O5983" t="s">
        <v>707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16442904</v>
      </c>
      <c r="AI5983">
        <v>11354</v>
      </c>
    </row>
    <row r="5984" spans="1:35">
      <c r="A5984" t="s">
        <v>227</v>
      </c>
      <c r="B5984" s="1">
        <v>46310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90</v>
      </c>
      <c r="J5984" t="s">
        <v>600</v>
      </c>
      <c r="K5984">
        <v>18141258</v>
      </c>
      <c r="L5984" t="s">
        <v>159</v>
      </c>
      <c r="M5984" t="s">
        <v>235</v>
      </c>
      <c r="O5984" t="s">
        <v>707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14008077</v>
      </c>
      <c r="AI5984">
        <v>9465</v>
      </c>
    </row>
    <row r="5985" spans="1:35">
      <c r="A5985" t="s">
        <v>227</v>
      </c>
      <c r="B5985" s="1">
        <v>46318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90</v>
      </c>
      <c r="J5985" t="s">
        <v>600</v>
      </c>
      <c r="K5985">
        <v>18141258</v>
      </c>
      <c r="L5985" t="s">
        <v>159</v>
      </c>
      <c r="M5985" t="s">
        <v>235</v>
      </c>
      <c r="O5985" t="s">
        <v>707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14008077</v>
      </c>
      <c r="AI5985">
        <v>9465</v>
      </c>
    </row>
    <row r="5986" spans="1:35">
      <c r="A5986" t="s">
        <v>227</v>
      </c>
      <c r="B5986" s="1">
        <v>46315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90</v>
      </c>
      <c r="J5986" t="s">
        <v>600</v>
      </c>
      <c r="K5986">
        <v>40005649</v>
      </c>
      <c r="L5986" t="s">
        <v>189</v>
      </c>
      <c r="M5986" t="s">
        <v>235</v>
      </c>
      <c r="O5986" t="s">
        <v>707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14306069</v>
      </c>
      <c r="AI5986">
        <v>18915</v>
      </c>
    </row>
    <row r="5987" spans="1:35">
      <c r="A5987" t="s">
        <v>227</v>
      </c>
      <c r="B5987" s="1">
        <v>46299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90</v>
      </c>
      <c r="J5987" t="s">
        <v>600</v>
      </c>
      <c r="K5987">
        <v>41053588</v>
      </c>
      <c r="L5987" t="s">
        <v>182</v>
      </c>
      <c r="M5987" t="s">
        <v>235</v>
      </c>
      <c r="O5987" t="s">
        <v>707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239</v>
      </c>
      <c r="AG5987">
        <v>0</v>
      </c>
      <c r="AH5987">
        <v>16625802</v>
      </c>
      <c r="AI5987">
        <v>24800</v>
      </c>
    </row>
    <row r="5988" spans="1:35">
      <c r="A5988" t="s">
        <v>227</v>
      </c>
      <c r="B5988" s="1">
        <v>46326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90</v>
      </c>
      <c r="J5988" t="s">
        <v>600</v>
      </c>
      <c r="K5988">
        <v>41053588</v>
      </c>
      <c r="L5988" t="s">
        <v>182</v>
      </c>
      <c r="M5988" t="s">
        <v>235</v>
      </c>
      <c r="O5988" t="s">
        <v>707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239</v>
      </c>
      <c r="AG5988">
        <v>0</v>
      </c>
      <c r="AH5988">
        <v>16625802</v>
      </c>
      <c r="AI5988">
        <v>24800</v>
      </c>
    </row>
    <row r="5989" spans="1:35">
      <c r="A5989" t="s">
        <v>227</v>
      </c>
      <c r="B5989" s="1">
        <v>46313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90</v>
      </c>
      <c r="J5989" t="s">
        <v>600</v>
      </c>
      <c r="K5989">
        <v>41568716</v>
      </c>
      <c r="L5989" t="s">
        <v>708</v>
      </c>
      <c r="M5989" t="s">
        <v>235</v>
      </c>
      <c r="O5989" t="s">
        <v>707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14753302</v>
      </c>
      <c r="AI5989">
        <v>15069</v>
      </c>
    </row>
    <row r="5990" spans="1:35">
      <c r="A5990" t="s">
        <v>227</v>
      </c>
      <c r="B5990" s="1">
        <v>46317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90</v>
      </c>
      <c r="J5990" t="s">
        <v>600</v>
      </c>
      <c r="K5990">
        <v>41568716</v>
      </c>
      <c r="L5990" t="s">
        <v>708</v>
      </c>
      <c r="M5990" t="s">
        <v>235</v>
      </c>
      <c r="O5990" t="s">
        <v>707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14753302</v>
      </c>
      <c r="AI5990">
        <v>15069</v>
      </c>
    </row>
    <row r="5991" spans="1:35">
      <c r="A5991" t="s">
        <v>227</v>
      </c>
      <c r="B5991" s="1">
        <v>46319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90</v>
      </c>
      <c r="J5991" t="s">
        <v>600</v>
      </c>
      <c r="K5991">
        <v>41568716</v>
      </c>
      <c r="L5991" t="s">
        <v>708</v>
      </c>
      <c r="M5991" t="s">
        <v>235</v>
      </c>
      <c r="O5991" t="s">
        <v>707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14753302</v>
      </c>
      <c r="AI5991">
        <v>15069</v>
      </c>
    </row>
    <row r="5992" spans="1:35">
      <c r="A5992" t="s">
        <v>227</v>
      </c>
      <c r="B5992" s="1">
        <v>46324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90</v>
      </c>
      <c r="J5992" t="s">
        <v>600</v>
      </c>
      <c r="K5992">
        <v>41568716</v>
      </c>
      <c r="L5992" t="s">
        <v>708</v>
      </c>
      <c r="M5992" t="s">
        <v>235</v>
      </c>
      <c r="O5992" t="s">
        <v>707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14753302</v>
      </c>
      <c r="AI5992">
        <v>15069</v>
      </c>
    </row>
    <row r="5993" spans="1:35">
      <c r="A5993" t="s">
        <v>227</v>
      </c>
      <c r="B5993" s="1">
        <v>46296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90</v>
      </c>
      <c r="J5993" t="s">
        <v>600</v>
      </c>
      <c r="K5993">
        <v>44638695</v>
      </c>
      <c r="L5993" t="s">
        <v>184</v>
      </c>
      <c r="M5993" t="s">
        <v>235</v>
      </c>
      <c r="O5993" t="s">
        <v>707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239</v>
      </c>
      <c r="AG5993">
        <v>0</v>
      </c>
      <c r="AH5993">
        <v>16620392</v>
      </c>
      <c r="AI5993">
        <v>31692</v>
      </c>
    </row>
    <row r="5994" spans="1:35">
      <c r="A5994" t="s">
        <v>227</v>
      </c>
      <c r="B5994" s="1">
        <v>46303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90</v>
      </c>
      <c r="J5994" t="s">
        <v>600</v>
      </c>
      <c r="K5994">
        <v>44638695</v>
      </c>
      <c r="L5994" t="s">
        <v>184</v>
      </c>
      <c r="M5994" t="s">
        <v>235</v>
      </c>
      <c r="O5994" t="s">
        <v>707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239</v>
      </c>
      <c r="AG5994">
        <v>0</v>
      </c>
      <c r="AH5994">
        <v>16620392</v>
      </c>
      <c r="AI5994">
        <v>31692</v>
      </c>
    </row>
    <row r="5995" spans="1:35">
      <c r="A5995" t="s">
        <v>227</v>
      </c>
      <c r="B5995" s="1">
        <v>46308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90</v>
      </c>
      <c r="J5995" t="s">
        <v>600</v>
      </c>
      <c r="K5995">
        <v>44638695</v>
      </c>
      <c r="L5995" t="s">
        <v>184</v>
      </c>
      <c r="M5995" t="s">
        <v>235</v>
      </c>
      <c r="O5995" t="s">
        <v>707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239</v>
      </c>
      <c r="AG5995">
        <v>0</v>
      </c>
      <c r="AH5995">
        <v>16620392</v>
      </c>
      <c r="AI5995">
        <v>31692</v>
      </c>
    </row>
    <row r="5996" spans="1:35">
      <c r="A5996" t="s">
        <v>227</v>
      </c>
      <c r="B5996" s="1">
        <v>46325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90</v>
      </c>
      <c r="J5996" t="s">
        <v>600</v>
      </c>
      <c r="K5996">
        <v>44638695</v>
      </c>
      <c r="L5996" t="s">
        <v>184</v>
      </c>
      <c r="M5996" t="s">
        <v>235</v>
      </c>
      <c r="O5996" t="s">
        <v>707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239</v>
      </c>
      <c r="AG5996">
        <v>0</v>
      </c>
      <c r="AH5996">
        <v>16620392</v>
      </c>
      <c r="AI5996">
        <v>31692</v>
      </c>
    </row>
    <row r="5997" spans="1:35">
      <c r="A5997" t="s">
        <v>227</v>
      </c>
      <c r="B5997" s="1">
        <v>46298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18074444</v>
      </c>
      <c r="L5997" t="s">
        <v>644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14946532</v>
      </c>
      <c r="AI5997">
        <v>12130</v>
      </c>
    </row>
    <row r="5998" spans="1:35">
      <c r="A5998" t="s">
        <v>227</v>
      </c>
      <c r="B5998" s="1">
        <v>46317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18074444</v>
      </c>
      <c r="L5998" t="s">
        <v>644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14946532</v>
      </c>
      <c r="AI5998">
        <v>12130</v>
      </c>
    </row>
    <row r="5999" spans="1:35">
      <c r="A5999" t="s">
        <v>227</v>
      </c>
      <c r="B5999" s="1">
        <v>46322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18074444</v>
      </c>
      <c r="L5999" t="s">
        <v>644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14946532</v>
      </c>
      <c r="AI5999">
        <v>12130</v>
      </c>
    </row>
    <row r="6000" spans="1:35">
      <c r="A6000" t="s">
        <v>227</v>
      </c>
      <c r="B6000" s="1">
        <v>46302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18114025</v>
      </c>
      <c r="L6000" t="s">
        <v>179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13866206</v>
      </c>
      <c r="AI6000">
        <v>7790</v>
      </c>
    </row>
    <row r="6001" spans="1:35">
      <c r="A6001" t="s">
        <v>227</v>
      </c>
      <c r="B6001" s="1">
        <v>46310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18114025</v>
      </c>
      <c r="L6001" t="s">
        <v>179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13866206</v>
      </c>
      <c r="AI6001">
        <v>7790</v>
      </c>
    </row>
    <row r="6002" spans="1:35">
      <c r="A6002" t="s">
        <v>227</v>
      </c>
      <c r="B6002" s="1">
        <v>46316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18114025</v>
      </c>
      <c r="L6002" t="s">
        <v>179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13866206</v>
      </c>
      <c r="AI6002">
        <v>7790</v>
      </c>
    </row>
    <row r="6003" spans="1:35">
      <c r="A6003" t="s">
        <v>227</v>
      </c>
      <c r="B6003" s="1">
        <v>46324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18114025</v>
      </c>
      <c r="L6003" t="s">
        <v>179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13866206</v>
      </c>
      <c r="AI6003">
        <v>7790</v>
      </c>
    </row>
    <row r="6004" spans="1:35">
      <c r="A6004" t="s">
        <v>227</v>
      </c>
      <c r="B6004" s="1">
        <v>46299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18128906</v>
      </c>
      <c r="L6004" t="s">
        <v>125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16442904</v>
      </c>
      <c r="AI6004">
        <v>11354</v>
      </c>
    </row>
    <row r="6005" spans="1:35">
      <c r="A6005" t="s">
        <v>227</v>
      </c>
      <c r="B6005" s="1">
        <v>46303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18128906</v>
      </c>
      <c r="L6005" t="s">
        <v>125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16442904</v>
      </c>
      <c r="AI6005">
        <v>11354</v>
      </c>
    </row>
    <row r="6006" spans="1:35">
      <c r="A6006" t="s">
        <v>227</v>
      </c>
      <c r="B6006" s="1">
        <v>46312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18128906</v>
      </c>
      <c r="L6006" t="s">
        <v>125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16442904</v>
      </c>
      <c r="AI6006">
        <v>11354</v>
      </c>
    </row>
    <row r="6007" spans="1:35">
      <c r="A6007" t="s">
        <v>227</v>
      </c>
      <c r="B6007" s="1">
        <v>46318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18128906</v>
      </c>
      <c r="L6007" t="s">
        <v>125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16442904</v>
      </c>
      <c r="AI6007">
        <v>11354</v>
      </c>
    </row>
    <row r="6008" spans="1:35">
      <c r="A6008" t="s">
        <v>227</v>
      </c>
      <c r="B6008" s="1">
        <v>46325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18128906</v>
      </c>
      <c r="L6008" t="s">
        <v>125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16442904</v>
      </c>
      <c r="AI6008">
        <v>11354</v>
      </c>
    </row>
    <row r="6009" spans="1:35">
      <c r="A6009" t="s">
        <v>227</v>
      </c>
      <c r="B6009" s="1">
        <v>46304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18141258</v>
      </c>
      <c r="L6009" t="s">
        <v>159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14008077</v>
      </c>
      <c r="AI6009">
        <v>9465</v>
      </c>
    </row>
    <row r="6010" spans="1:35">
      <c r="A6010" t="s">
        <v>227</v>
      </c>
      <c r="B6010" s="1">
        <v>46307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18141258</v>
      </c>
      <c r="L6010" t="s">
        <v>159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14008077</v>
      </c>
      <c r="AI6010">
        <v>9465</v>
      </c>
    </row>
    <row r="6011" spans="1:35">
      <c r="A6011" t="s">
        <v>227</v>
      </c>
      <c r="B6011" s="1">
        <v>46315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18141258</v>
      </c>
      <c r="L6011" t="s">
        <v>159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14008077</v>
      </c>
      <c r="AI6011">
        <v>9465</v>
      </c>
    </row>
    <row r="6012" spans="1:35">
      <c r="A6012" t="s">
        <v>227</v>
      </c>
      <c r="B6012" s="1">
        <v>46321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18141258</v>
      </c>
      <c r="L6012" t="s">
        <v>159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14008077</v>
      </c>
      <c r="AI6012">
        <v>9465</v>
      </c>
    </row>
    <row r="6013" spans="1:35">
      <c r="A6013" t="s">
        <v>227</v>
      </c>
      <c r="B6013" s="1">
        <v>46296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40005649</v>
      </c>
      <c r="L6013" t="s">
        <v>189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14306069</v>
      </c>
      <c r="AI6013">
        <v>18915</v>
      </c>
    </row>
    <row r="6014" spans="1:35">
      <c r="A6014" t="s">
        <v>227</v>
      </c>
      <c r="B6014" s="1">
        <v>46311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91</v>
      </c>
      <c r="J6014" t="s">
        <v>607</v>
      </c>
      <c r="K6014">
        <v>40005649</v>
      </c>
      <c r="L6014" t="s">
        <v>189</v>
      </c>
      <c r="M6014" t="s">
        <v>235</v>
      </c>
      <c r="O6014" t="s">
        <v>709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14306069</v>
      </c>
      <c r="AI6014">
        <v>18915</v>
      </c>
    </row>
    <row r="6015" spans="1:35">
      <c r="A6015" t="s">
        <v>227</v>
      </c>
      <c r="B6015" s="1">
        <v>46320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91</v>
      </c>
      <c r="J6015" t="s">
        <v>607</v>
      </c>
      <c r="K6015">
        <v>40005649</v>
      </c>
      <c r="L6015" t="s">
        <v>189</v>
      </c>
      <c r="M6015" t="s">
        <v>235</v>
      </c>
      <c r="O6015" t="s">
        <v>709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14306069</v>
      </c>
      <c r="AI6015">
        <v>18915</v>
      </c>
    </row>
    <row r="6016" spans="1:35">
      <c r="A6016" t="s">
        <v>227</v>
      </c>
      <c r="B6016" s="1">
        <v>46323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91</v>
      </c>
      <c r="J6016" t="s">
        <v>607</v>
      </c>
      <c r="K6016">
        <v>40005649</v>
      </c>
      <c r="L6016" t="s">
        <v>189</v>
      </c>
      <c r="M6016" t="s">
        <v>235</v>
      </c>
      <c r="O6016" t="s">
        <v>709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14306069</v>
      </c>
      <c r="AI6016">
        <v>18915</v>
      </c>
    </row>
    <row r="6017" spans="1:35">
      <c r="A6017" t="s">
        <v>227</v>
      </c>
      <c r="B6017" s="1">
        <v>46300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91</v>
      </c>
      <c r="J6017" t="s">
        <v>607</v>
      </c>
      <c r="K6017">
        <v>41053588</v>
      </c>
      <c r="L6017" t="s">
        <v>182</v>
      </c>
      <c r="M6017" t="s">
        <v>235</v>
      </c>
      <c r="O6017" t="s">
        <v>709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239</v>
      </c>
      <c r="AG6017">
        <v>0</v>
      </c>
      <c r="AH6017">
        <v>16625802</v>
      </c>
      <c r="AI6017">
        <v>24800</v>
      </c>
    </row>
    <row r="6018" spans="1:35">
      <c r="A6018" t="s">
        <v>227</v>
      </c>
      <c r="B6018" s="1">
        <v>46306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91</v>
      </c>
      <c r="J6018" t="s">
        <v>607</v>
      </c>
      <c r="K6018">
        <v>41053588</v>
      </c>
      <c r="L6018" t="s">
        <v>182</v>
      </c>
      <c r="M6018" t="s">
        <v>235</v>
      </c>
      <c r="O6018" t="s">
        <v>709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239</v>
      </c>
      <c r="AG6018">
        <v>0</v>
      </c>
      <c r="AH6018">
        <v>16625802</v>
      </c>
      <c r="AI6018">
        <v>24800</v>
      </c>
    </row>
    <row r="6019" spans="1:35">
      <c r="A6019" t="s">
        <v>227</v>
      </c>
      <c r="B6019" s="1">
        <v>46308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91</v>
      </c>
      <c r="J6019" t="s">
        <v>607</v>
      </c>
      <c r="K6019">
        <v>41053588</v>
      </c>
      <c r="L6019" t="s">
        <v>182</v>
      </c>
      <c r="M6019" t="s">
        <v>235</v>
      </c>
      <c r="O6019" t="s">
        <v>709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239</v>
      </c>
      <c r="AG6019">
        <v>0</v>
      </c>
      <c r="AH6019">
        <v>16625802</v>
      </c>
      <c r="AI6019">
        <v>24800</v>
      </c>
    </row>
    <row r="6020" spans="1:35">
      <c r="A6020" t="s">
        <v>227</v>
      </c>
      <c r="B6020" s="1">
        <v>46314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91</v>
      </c>
      <c r="J6020" t="s">
        <v>607</v>
      </c>
      <c r="K6020">
        <v>41053588</v>
      </c>
      <c r="L6020" t="s">
        <v>182</v>
      </c>
      <c r="M6020" t="s">
        <v>235</v>
      </c>
      <c r="O6020" t="s">
        <v>709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239</v>
      </c>
      <c r="AG6020">
        <v>0</v>
      </c>
      <c r="AH6020">
        <v>16625802</v>
      </c>
      <c r="AI6020">
        <v>24800</v>
      </c>
    </row>
    <row r="6021" spans="1:35">
      <c r="A6021" t="s">
        <v>227</v>
      </c>
      <c r="B6021" s="1">
        <v>46319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91</v>
      </c>
      <c r="J6021" t="s">
        <v>607</v>
      </c>
      <c r="K6021">
        <v>41053588</v>
      </c>
      <c r="L6021" t="s">
        <v>182</v>
      </c>
      <c r="M6021" t="s">
        <v>235</v>
      </c>
      <c r="O6021" t="s">
        <v>709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239</v>
      </c>
      <c r="AG6021">
        <v>0</v>
      </c>
      <c r="AH6021">
        <v>16625802</v>
      </c>
      <c r="AI6021">
        <v>24800</v>
      </c>
    </row>
    <row r="6022" spans="1:35">
      <c r="A6022" t="s">
        <v>227</v>
      </c>
      <c r="B6022" s="1">
        <v>46297</v>
      </c>
      <c r="C6022">
        <v>3</v>
      </c>
      <c r="D6022" t="s">
        <v>686</v>
      </c>
      <c r="E6022" t="s">
        <v>251</v>
      </c>
      <c r="F6022" t="s">
        <v>95</v>
      </c>
      <c r="G6022">
        <v>92</v>
      </c>
      <c r="H6022" t="s">
        <v>687</v>
      </c>
      <c r="I6022">
        <v>91</v>
      </c>
      <c r="J6022" t="s">
        <v>607</v>
      </c>
      <c r="K6022">
        <v>41568716</v>
      </c>
      <c r="L6022" t="s">
        <v>708</v>
      </c>
      <c r="M6022" t="s">
        <v>235</v>
      </c>
      <c r="O6022" t="s">
        <v>709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243</v>
      </c>
      <c r="AG6022">
        <v>0</v>
      </c>
      <c r="AH6022">
        <v>14753302</v>
      </c>
      <c r="AI6022">
        <v>15069</v>
      </c>
    </row>
    <row r="6023" spans="1:35">
      <c r="A6023" t="s">
        <v>227</v>
      </c>
      <c r="B6023" s="1">
        <v>46326</v>
      </c>
      <c r="C6023">
        <v>3</v>
      </c>
      <c r="D6023" t="s">
        <v>686</v>
      </c>
      <c r="E6023" t="s">
        <v>251</v>
      </c>
      <c r="F6023" t="s">
        <v>95</v>
      </c>
      <c r="G6023">
        <v>92</v>
      </c>
      <c r="H6023" t="s">
        <v>687</v>
      </c>
      <c r="I6023">
        <v>91</v>
      </c>
      <c r="J6023" t="s">
        <v>607</v>
      </c>
      <c r="K6023">
        <v>41568716</v>
      </c>
      <c r="L6023" t="s">
        <v>708</v>
      </c>
      <c r="M6023" t="s">
        <v>235</v>
      </c>
      <c r="O6023" t="s">
        <v>709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243</v>
      </c>
      <c r="AG6023">
        <v>0</v>
      </c>
      <c r="AH6023">
        <v>14753302</v>
      </c>
      <c r="AI6023">
        <v>15069</v>
      </c>
    </row>
    <row r="6024" spans="1:35">
      <c r="A6024" t="s">
        <v>227</v>
      </c>
      <c r="B6024" s="1">
        <v>46301</v>
      </c>
      <c r="C6024">
        <v>3</v>
      </c>
      <c r="D6024" t="s">
        <v>686</v>
      </c>
      <c r="E6024" t="s">
        <v>251</v>
      </c>
      <c r="F6024" t="s">
        <v>95</v>
      </c>
      <c r="G6024">
        <v>92</v>
      </c>
      <c r="H6024" t="s">
        <v>687</v>
      </c>
      <c r="I6024">
        <v>91</v>
      </c>
      <c r="J6024" t="s">
        <v>607</v>
      </c>
      <c r="K6024">
        <v>44638695</v>
      </c>
      <c r="L6024" t="s">
        <v>184</v>
      </c>
      <c r="M6024" t="s">
        <v>235</v>
      </c>
      <c r="O6024" t="s">
        <v>709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239</v>
      </c>
      <c r="AG6024">
        <v>0</v>
      </c>
      <c r="AH6024">
        <v>16620392</v>
      </c>
      <c r="AI6024">
        <v>31692</v>
      </c>
    </row>
    <row r="6025" spans="1:35">
      <c r="A6025" t="s">
        <v>227</v>
      </c>
      <c r="B6025" s="1">
        <v>46305</v>
      </c>
      <c r="C6025">
        <v>3</v>
      </c>
      <c r="D6025" t="s">
        <v>686</v>
      </c>
      <c r="E6025" t="s">
        <v>251</v>
      </c>
      <c r="F6025" t="s">
        <v>95</v>
      </c>
      <c r="G6025">
        <v>92</v>
      </c>
      <c r="H6025" t="s">
        <v>687</v>
      </c>
      <c r="I6025">
        <v>91</v>
      </c>
      <c r="J6025" t="s">
        <v>607</v>
      </c>
      <c r="K6025">
        <v>44638695</v>
      </c>
      <c r="L6025" t="s">
        <v>184</v>
      </c>
      <c r="M6025" t="s">
        <v>235</v>
      </c>
      <c r="O6025" t="s">
        <v>709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239</v>
      </c>
      <c r="AG6025">
        <v>0</v>
      </c>
      <c r="AH6025">
        <v>16620392</v>
      </c>
      <c r="AI6025">
        <v>31692</v>
      </c>
    </row>
    <row r="6026" spans="1:35">
      <c r="A6026" t="s">
        <v>227</v>
      </c>
      <c r="B6026" s="1">
        <v>46309</v>
      </c>
      <c r="C6026">
        <v>3</v>
      </c>
      <c r="D6026" t="s">
        <v>686</v>
      </c>
      <c r="E6026" t="s">
        <v>251</v>
      </c>
      <c r="F6026" t="s">
        <v>95</v>
      </c>
      <c r="G6026">
        <v>92</v>
      </c>
      <c r="H6026" t="s">
        <v>687</v>
      </c>
      <c r="I6026">
        <v>91</v>
      </c>
      <c r="J6026" t="s">
        <v>607</v>
      </c>
      <c r="K6026">
        <v>44638695</v>
      </c>
      <c r="L6026" t="s">
        <v>184</v>
      </c>
      <c r="M6026" t="s">
        <v>235</v>
      </c>
      <c r="O6026" t="s">
        <v>709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239</v>
      </c>
      <c r="AG6026">
        <v>0</v>
      </c>
      <c r="AH6026">
        <v>16620392</v>
      </c>
      <c r="AI6026">
        <v>31692</v>
      </c>
    </row>
    <row r="6027" spans="1:35">
      <c r="A6027" t="s">
        <v>227</v>
      </c>
      <c r="B6027" s="1">
        <v>46313</v>
      </c>
      <c r="C6027">
        <v>3</v>
      </c>
      <c r="D6027" t="s">
        <v>686</v>
      </c>
      <c r="E6027" t="s">
        <v>251</v>
      </c>
      <c r="F6027" t="s">
        <v>95</v>
      </c>
      <c r="G6027">
        <v>92</v>
      </c>
      <c r="H6027" t="s">
        <v>687</v>
      </c>
      <c r="I6027">
        <v>91</v>
      </c>
      <c r="J6027" t="s">
        <v>607</v>
      </c>
      <c r="K6027">
        <v>44638695</v>
      </c>
      <c r="L6027" t="s">
        <v>184</v>
      </c>
      <c r="M6027" t="s">
        <v>235</v>
      </c>
      <c r="O6027" t="s">
        <v>709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239</v>
      </c>
      <c r="AG6027">
        <v>0</v>
      </c>
      <c r="AH6027">
        <v>16620392</v>
      </c>
      <c r="AI6027">
        <v>31692</v>
      </c>
    </row>
    <row r="6028" spans="1:35">
      <c r="A6028" t="s">
        <v>227</v>
      </c>
      <c r="B6028" s="1">
        <v>46315</v>
      </c>
      <c r="C6028">
        <v>3</v>
      </c>
      <c r="D6028" t="s">
        <v>686</v>
      </c>
      <c r="E6028" t="s">
        <v>251</v>
      </c>
      <c r="F6028" t="s">
        <v>95</v>
      </c>
      <c r="G6028">
        <v>92</v>
      </c>
      <c r="H6028" t="s">
        <v>687</v>
      </c>
      <c r="I6028">
        <v>498</v>
      </c>
      <c r="J6028" t="s">
        <v>696</v>
      </c>
      <c r="K6028">
        <v>18070664</v>
      </c>
      <c r="L6028" t="s">
        <v>103</v>
      </c>
      <c r="M6028" t="s">
        <v>235</v>
      </c>
      <c r="O6028" t="s">
        <v>272</v>
      </c>
      <c r="P6028" s="2">
        <v>0.3125</v>
      </c>
      <c r="Q6028" s="2">
        <v>0.5625</v>
      </c>
      <c r="R6028" t="s">
        <v>237</v>
      </c>
      <c r="Y6028" s="2">
        <v>0.25</v>
      </c>
      <c r="Z6028" s="2">
        <v>0.25</v>
      </c>
      <c r="AA6028">
        <v>6</v>
      </c>
      <c r="AB6028">
        <v>6</v>
      </c>
      <c r="AD6028">
        <v>3</v>
      </c>
      <c r="AE6028" t="s">
        <v>252</v>
      </c>
      <c r="AF6028" t="s">
        <v>243</v>
      </c>
      <c r="AG6028">
        <v>0</v>
      </c>
      <c r="AH6028">
        <v>14008104</v>
      </c>
      <c r="AI6028">
        <v>7798</v>
      </c>
    </row>
    <row r="6029" spans="1:35">
      <c r="A6029" t="s">
        <v>227</v>
      </c>
      <c r="B6029" s="1">
        <v>46297</v>
      </c>
      <c r="C6029">
        <v>3</v>
      </c>
      <c r="D6029" t="s">
        <v>686</v>
      </c>
      <c r="E6029" t="s">
        <v>251</v>
      </c>
      <c r="F6029" t="s">
        <v>95</v>
      </c>
      <c r="G6029">
        <v>92</v>
      </c>
      <c r="H6029" t="s">
        <v>687</v>
      </c>
      <c r="I6029">
        <v>498</v>
      </c>
      <c r="J6029" t="s">
        <v>696</v>
      </c>
      <c r="K6029">
        <v>18074444</v>
      </c>
      <c r="L6029" t="s">
        <v>644</v>
      </c>
      <c r="M6029" t="s">
        <v>235</v>
      </c>
      <c r="O6029" t="s">
        <v>272</v>
      </c>
      <c r="P6029" s="2">
        <v>0.3125</v>
      </c>
      <c r="Q6029" s="2">
        <v>0.5625</v>
      </c>
      <c r="R6029" t="s">
        <v>237</v>
      </c>
      <c r="Y6029" s="2">
        <v>0.25</v>
      </c>
      <c r="Z6029" s="2">
        <v>0.25</v>
      </c>
      <c r="AA6029">
        <v>6</v>
      </c>
      <c r="AB6029">
        <v>6</v>
      </c>
      <c r="AD6029">
        <v>3</v>
      </c>
      <c r="AE6029" t="s">
        <v>252</v>
      </c>
      <c r="AF6029" t="s">
        <v>243</v>
      </c>
      <c r="AG6029">
        <v>0</v>
      </c>
      <c r="AH6029">
        <v>14946532</v>
      </c>
      <c r="AI6029">
        <v>12130</v>
      </c>
    </row>
    <row r="6030" spans="1:35">
      <c r="A6030" t="s">
        <v>227</v>
      </c>
      <c r="B6030" s="1">
        <v>46307</v>
      </c>
      <c r="C6030">
        <v>3</v>
      </c>
      <c r="D6030" t="s">
        <v>686</v>
      </c>
      <c r="E6030" t="s">
        <v>251</v>
      </c>
      <c r="F6030" t="s">
        <v>95</v>
      </c>
      <c r="G6030">
        <v>92</v>
      </c>
      <c r="H6030" t="s">
        <v>687</v>
      </c>
      <c r="I6030">
        <v>498</v>
      </c>
      <c r="J6030" t="s">
        <v>696</v>
      </c>
      <c r="K6030">
        <v>18114025</v>
      </c>
      <c r="L6030" t="s">
        <v>179</v>
      </c>
      <c r="M6030" t="s">
        <v>235</v>
      </c>
      <c r="O6030" t="s">
        <v>272</v>
      </c>
      <c r="P6030" s="2">
        <v>0.3125</v>
      </c>
      <c r="Q6030" s="2">
        <v>0.5625</v>
      </c>
      <c r="R6030" t="s">
        <v>237</v>
      </c>
      <c r="Y6030" s="2">
        <v>0.25</v>
      </c>
      <c r="Z6030" s="2">
        <v>0.25</v>
      </c>
      <c r="AA6030">
        <v>6</v>
      </c>
      <c r="AB6030">
        <v>6</v>
      </c>
      <c r="AD6030">
        <v>3</v>
      </c>
      <c r="AE6030" t="s">
        <v>252</v>
      </c>
      <c r="AF6030" t="s">
        <v>243</v>
      </c>
      <c r="AG6030">
        <v>0</v>
      </c>
      <c r="AH6030">
        <v>13866206</v>
      </c>
      <c r="AI6030">
        <v>7790</v>
      </c>
    </row>
    <row r="6031" spans="1:35">
      <c r="A6031" t="s">
        <v>227</v>
      </c>
      <c r="B6031" s="1">
        <v>46321</v>
      </c>
      <c r="C6031">
        <v>3</v>
      </c>
      <c r="D6031" t="s">
        <v>686</v>
      </c>
      <c r="E6031" t="s">
        <v>251</v>
      </c>
      <c r="F6031" t="s">
        <v>95</v>
      </c>
      <c r="G6031">
        <v>92</v>
      </c>
      <c r="H6031" t="s">
        <v>687</v>
      </c>
      <c r="I6031">
        <v>498</v>
      </c>
      <c r="J6031" t="s">
        <v>696</v>
      </c>
      <c r="K6031">
        <v>18123132</v>
      </c>
      <c r="L6031" t="s">
        <v>93</v>
      </c>
      <c r="M6031" t="s">
        <v>235</v>
      </c>
      <c r="O6031" t="s">
        <v>272</v>
      </c>
      <c r="P6031" s="2">
        <v>0.3125</v>
      </c>
      <c r="Q6031" s="2">
        <v>0.5625</v>
      </c>
      <c r="R6031" t="s">
        <v>237</v>
      </c>
      <c r="Y6031" s="2">
        <v>0.25</v>
      </c>
      <c r="Z6031" s="2">
        <v>0.25</v>
      </c>
      <c r="AA6031">
        <v>6</v>
      </c>
      <c r="AB6031">
        <v>6</v>
      </c>
      <c r="AD6031">
        <v>3</v>
      </c>
      <c r="AE6031" t="s">
        <v>252</v>
      </c>
      <c r="AF6031" t="s">
        <v>256</v>
      </c>
      <c r="AG6031">
        <v>0</v>
      </c>
      <c r="AH6031">
        <v>12750865</v>
      </c>
      <c r="AI6031">
        <v>3201</v>
      </c>
    </row>
    <row r="6032" spans="1:35">
      <c r="A6032" t="s">
        <v>227</v>
      </c>
      <c r="B6032" s="1">
        <v>46315</v>
      </c>
      <c r="C6032">
        <v>3</v>
      </c>
      <c r="D6032" t="s">
        <v>686</v>
      </c>
      <c r="E6032" t="s">
        <v>251</v>
      </c>
      <c r="F6032" t="s">
        <v>95</v>
      </c>
      <c r="G6032">
        <v>92</v>
      </c>
      <c r="H6032" t="s">
        <v>687</v>
      </c>
      <c r="I6032">
        <v>498</v>
      </c>
      <c r="J6032" t="s">
        <v>696</v>
      </c>
      <c r="K6032">
        <v>18128906</v>
      </c>
      <c r="L6032" t="s">
        <v>125</v>
      </c>
      <c r="M6032" t="s">
        <v>235</v>
      </c>
      <c r="O6032" t="s">
        <v>272</v>
      </c>
      <c r="P6032" s="2">
        <v>0.3125</v>
      </c>
      <c r="Q6032" s="2">
        <v>0.5625</v>
      </c>
      <c r="R6032" t="s">
        <v>237</v>
      </c>
      <c r="Y6032" s="2">
        <v>0.25</v>
      </c>
      <c r="Z6032" s="2">
        <v>0.25</v>
      </c>
      <c r="AA6032">
        <v>6</v>
      </c>
      <c r="AB6032">
        <v>6</v>
      </c>
      <c r="AD6032">
        <v>3</v>
      </c>
      <c r="AE6032" t="s">
        <v>252</v>
      </c>
      <c r="AF6032" t="s">
        <v>243</v>
      </c>
      <c r="AG6032">
        <v>0</v>
      </c>
      <c r="AH6032">
        <v>16442904</v>
      </c>
      <c r="AI6032">
        <v>11354</v>
      </c>
    </row>
    <row r="6033" spans="1:35">
      <c r="A6033" t="s">
        <v>227</v>
      </c>
      <c r="B6033" s="1">
        <v>46311</v>
      </c>
      <c r="C6033">
        <v>3</v>
      </c>
      <c r="D6033" t="s">
        <v>686</v>
      </c>
      <c r="E6033" t="s">
        <v>251</v>
      </c>
      <c r="F6033" t="s">
        <v>95</v>
      </c>
      <c r="G6033">
        <v>92</v>
      </c>
      <c r="H6033" t="s">
        <v>687</v>
      </c>
      <c r="I6033">
        <v>498</v>
      </c>
      <c r="J6033" t="s">
        <v>696</v>
      </c>
      <c r="K6033">
        <v>41053588</v>
      </c>
      <c r="L6033" t="s">
        <v>182</v>
      </c>
      <c r="M6033" t="s">
        <v>235</v>
      </c>
      <c r="O6033" t="s">
        <v>272</v>
      </c>
      <c r="P6033" s="2">
        <v>0.3125</v>
      </c>
      <c r="Q6033" s="2">
        <v>0.5625</v>
      </c>
      <c r="R6033" t="s">
        <v>237</v>
      </c>
      <c r="Y6033" s="2">
        <v>0.25</v>
      </c>
      <c r="Z6033" s="2">
        <v>0.25</v>
      </c>
      <c r="AA6033">
        <v>6</v>
      </c>
      <c r="AB6033">
        <v>6</v>
      </c>
      <c r="AD6033">
        <v>3</v>
      </c>
      <c r="AE6033" t="s">
        <v>252</v>
      </c>
      <c r="AF6033" t="s">
        <v>239</v>
      </c>
      <c r="AG6033">
        <v>0</v>
      </c>
      <c r="AH6033">
        <v>16625802</v>
      </c>
      <c r="AI6033">
        <v>24800</v>
      </c>
    </row>
    <row r="6034" spans="1:35">
      <c r="A6034" t="s">
        <v>227</v>
      </c>
      <c r="B6034" s="1">
        <v>46322</v>
      </c>
      <c r="C6034">
        <v>3</v>
      </c>
      <c r="D6034" t="s">
        <v>686</v>
      </c>
      <c r="E6034" t="s">
        <v>251</v>
      </c>
      <c r="F6034" t="s">
        <v>95</v>
      </c>
      <c r="G6034">
        <v>92</v>
      </c>
      <c r="H6034" t="s">
        <v>687</v>
      </c>
      <c r="I6034">
        <v>498</v>
      </c>
      <c r="J6034" t="s">
        <v>696</v>
      </c>
      <c r="K6034">
        <v>41568716</v>
      </c>
      <c r="L6034" t="s">
        <v>708</v>
      </c>
      <c r="M6034" t="s">
        <v>235</v>
      </c>
      <c r="O6034" t="s">
        <v>272</v>
      </c>
      <c r="P6034" s="2">
        <v>0.3125</v>
      </c>
      <c r="Q6034" s="2">
        <v>0.5625</v>
      </c>
      <c r="R6034" t="s">
        <v>237</v>
      </c>
      <c r="Y6034" s="2">
        <v>0.25</v>
      </c>
      <c r="Z6034" s="2">
        <v>0.25</v>
      </c>
      <c r="AA6034">
        <v>6</v>
      </c>
      <c r="AB6034">
        <v>6</v>
      </c>
      <c r="AD6034">
        <v>3</v>
      </c>
      <c r="AE6034" t="s">
        <v>252</v>
      </c>
      <c r="AF6034" t="s">
        <v>243</v>
      </c>
      <c r="AG6034">
        <v>0</v>
      </c>
      <c r="AH6034">
        <v>14753302</v>
      </c>
      <c r="AI6034">
        <v>15069</v>
      </c>
    </row>
    <row r="6035" spans="1:35">
      <c r="A6035" t="s">
        <v>227</v>
      </c>
      <c r="B6035" s="1">
        <v>46296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17848296</v>
      </c>
      <c r="L6035" t="s">
        <v>139</v>
      </c>
      <c r="M6035" t="s">
        <v>235</v>
      </c>
      <c r="O6035" t="s">
        <v>245</v>
      </c>
      <c r="P6035" s="2">
        <v>0.54166666666666663</v>
      </c>
      <c r="Q6035" s="2">
        <v>0.58333333333333337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46296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711</v>
      </c>
      <c r="P6036" s="2">
        <v>0.66666666666666663</v>
      </c>
      <c r="Q6036" s="2">
        <v>0.70833333333333337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46296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284</v>
      </c>
      <c r="P6037" s="2">
        <v>0.75</v>
      </c>
      <c r="Q6037" s="2">
        <v>0.79166666666666663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46300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245</v>
      </c>
      <c r="P6038" s="2">
        <v>0.54166666666666663</v>
      </c>
      <c r="Q6038" s="2">
        <v>0.58333333333333337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46300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711</v>
      </c>
      <c r="P6039" s="2">
        <v>0.66666666666666663</v>
      </c>
      <c r="Q6039" s="2">
        <v>0.70833333333333337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46300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284</v>
      </c>
      <c r="P6040" s="2">
        <v>0.75</v>
      </c>
      <c r="Q6040" s="2">
        <v>0.79166666666666663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46302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692</v>
      </c>
      <c r="P6041" s="2">
        <v>0.33333333333333331</v>
      </c>
      <c r="Q6041" s="2">
        <v>0.375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46302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24</v>
      </c>
      <c r="P6042" s="2">
        <v>0.41666666666666669</v>
      </c>
      <c r="Q6042" s="2">
        <v>0.5</v>
      </c>
      <c r="R6042" t="s">
        <v>237</v>
      </c>
      <c r="Y6042" s="2">
        <v>8.3333333333333329E-2</v>
      </c>
      <c r="Z6042" s="2">
        <v>8.3333333333333329E-2</v>
      </c>
      <c r="AA6042">
        <v>2</v>
      </c>
      <c r="AB6042">
        <v>2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46303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245</v>
      </c>
      <c r="P6043" s="2">
        <v>0.54166666666666663</v>
      </c>
      <c r="Q6043" s="2">
        <v>0.58333333333333337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46303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235</v>
      </c>
      <c r="O6044" t="s">
        <v>711</v>
      </c>
      <c r="P6044" s="2">
        <v>0.66666666666666663</v>
      </c>
      <c r="Q6044" s="2">
        <v>0.70833333333333337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46303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284</v>
      </c>
      <c r="P6045" s="2">
        <v>0.75</v>
      </c>
      <c r="Q6045" s="2">
        <v>0.79166666666666663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46305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245</v>
      </c>
      <c r="P6046" s="2">
        <v>0.54166666666666663</v>
      </c>
      <c r="Q6046" s="2">
        <v>0.58333333333333337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46305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711</v>
      </c>
      <c r="P6047" s="2">
        <v>0.66666666666666663</v>
      </c>
      <c r="Q6047" s="2">
        <v>0.70833333333333337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46305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284</v>
      </c>
      <c r="P6048" s="2">
        <v>0.75</v>
      </c>
      <c r="Q6048" s="2">
        <v>0.79166666666666663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46308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692</v>
      </c>
      <c r="P6049" s="2">
        <v>0.33333333333333331</v>
      </c>
      <c r="Q6049" s="2">
        <v>0.375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46308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24</v>
      </c>
      <c r="P6050" s="2">
        <v>0.41666666666666669</v>
      </c>
      <c r="Q6050" s="2">
        <v>0.5</v>
      </c>
      <c r="R6050" t="s">
        <v>237</v>
      </c>
      <c r="Y6050" s="2">
        <v>8.3333333333333329E-2</v>
      </c>
      <c r="Z6050" s="2">
        <v>8.3333333333333329E-2</v>
      </c>
      <c r="AA6050">
        <v>2</v>
      </c>
      <c r="AB6050">
        <v>2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46310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248</v>
      </c>
      <c r="O6051" t="s">
        <v>116</v>
      </c>
      <c r="P6051" s="2">
        <v>0.29166666666666669</v>
      </c>
      <c r="Q6051" s="2">
        <v>0.54166666666666663</v>
      </c>
      <c r="R6051" t="s">
        <v>237</v>
      </c>
      <c r="Y6051" s="2">
        <v>0.25</v>
      </c>
      <c r="Z6051" s="2">
        <v>0.25</v>
      </c>
      <c r="AA6051">
        <v>6</v>
      </c>
      <c r="AB6051">
        <v>6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46312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692</v>
      </c>
      <c r="P6052" s="2">
        <v>0.33333333333333331</v>
      </c>
      <c r="Q6052" s="2">
        <v>0.375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46312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17848296</v>
      </c>
      <c r="L6053" t="s">
        <v>139</v>
      </c>
      <c r="M6053" t="s">
        <v>235</v>
      </c>
      <c r="O6053" t="s">
        <v>24</v>
      </c>
      <c r="P6053" s="2">
        <v>0.41666666666666669</v>
      </c>
      <c r="Q6053" s="2">
        <v>0.5</v>
      </c>
      <c r="R6053" t="s">
        <v>237</v>
      </c>
      <c r="Y6053" s="2">
        <v>8.3333333333333329E-2</v>
      </c>
      <c r="Z6053" s="2">
        <v>8.3333333333333329E-2</v>
      </c>
      <c r="AA6053">
        <v>2</v>
      </c>
      <c r="AB6053">
        <v>2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46314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17848296</v>
      </c>
      <c r="L6054" t="s">
        <v>139</v>
      </c>
      <c r="M6054" t="s">
        <v>235</v>
      </c>
      <c r="O6054" t="s">
        <v>245</v>
      </c>
      <c r="P6054" s="2">
        <v>0.54166666666666663</v>
      </c>
      <c r="Q6054" s="2">
        <v>0.58333333333333337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46314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17848296</v>
      </c>
      <c r="L6055" t="s">
        <v>139</v>
      </c>
      <c r="M6055" t="s">
        <v>235</v>
      </c>
      <c r="O6055" t="s">
        <v>711</v>
      </c>
      <c r="P6055" s="2">
        <v>0.66666666666666663</v>
      </c>
      <c r="Q6055" s="2">
        <v>0.70833333333333337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46314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17848296</v>
      </c>
      <c r="L6056" t="s">
        <v>139</v>
      </c>
      <c r="M6056" t="s">
        <v>235</v>
      </c>
      <c r="O6056" t="s">
        <v>284</v>
      </c>
      <c r="P6056" s="2">
        <v>0.75</v>
      </c>
      <c r="Q6056" s="2">
        <v>0.79166666666666663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46321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17848296</v>
      </c>
      <c r="L6057" t="s">
        <v>139</v>
      </c>
      <c r="M6057" t="s">
        <v>235</v>
      </c>
      <c r="O6057" t="s">
        <v>692</v>
      </c>
      <c r="P6057" s="2">
        <v>0.33333333333333331</v>
      </c>
      <c r="Q6057" s="2">
        <v>0.375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46321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17848296</v>
      </c>
      <c r="L6058" t="s">
        <v>139</v>
      </c>
      <c r="M6058" t="s">
        <v>235</v>
      </c>
      <c r="O6058" t="s">
        <v>24</v>
      </c>
      <c r="P6058" s="2">
        <v>0.41666666666666669</v>
      </c>
      <c r="Q6058" s="2">
        <v>0.5</v>
      </c>
      <c r="R6058" t="s">
        <v>237</v>
      </c>
      <c r="Y6058" s="2">
        <v>8.3333333333333329E-2</v>
      </c>
      <c r="Z6058" s="2">
        <v>8.3333333333333329E-2</v>
      </c>
      <c r="AA6058">
        <v>2</v>
      </c>
      <c r="AB6058">
        <v>2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46323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17848296</v>
      </c>
      <c r="L6059" t="s">
        <v>139</v>
      </c>
      <c r="M6059" t="s">
        <v>235</v>
      </c>
      <c r="O6059" t="s">
        <v>692</v>
      </c>
      <c r="P6059" s="2">
        <v>0.33333333333333331</v>
      </c>
      <c r="Q6059" s="2">
        <v>0.375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46323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17848296</v>
      </c>
      <c r="L6060" t="s">
        <v>139</v>
      </c>
      <c r="M6060" t="s">
        <v>235</v>
      </c>
      <c r="O6060" t="s">
        <v>24</v>
      </c>
      <c r="P6060" s="2">
        <v>0.41666666666666669</v>
      </c>
      <c r="Q6060" s="2">
        <v>0.5</v>
      </c>
      <c r="R6060" t="s">
        <v>237</v>
      </c>
      <c r="Y6060" s="2">
        <v>8.3333333333333329E-2</v>
      </c>
      <c r="Z6060" s="2">
        <v>8.3333333333333329E-2</v>
      </c>
      <c r="AA6060">
        <v>2</v>
      </c>
      <c r="AB6060">
        <v>2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46324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17848296</v>
      </c>
      <c r="L6061" t="s">
        <v>139</v>
      </c>
      <c r="M6061" t="s">
        <v>235</v>
      </c>
      <c r="O6061" t="s">
        <v>245</v>
      </c>
      <c r="P6061" s="2">
        <v>0.54166666666666663</v>
      </c>
      <c r="Q6061" s="2">
        <v>0.58333333333333337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46324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17848296</v>
      </c>
      <c r="L6062" t="s">
        <v>139</v>
      </c>
      <c r="M6062" t="s">
        <v>235</v>
      </c>
      <c r="O6062" t="s">
        <v>711</v>
      </c>
      <c r="P6062" s="2">
        <v>0.66666666666666663</v>
      </c>
      <c r="Q6062" s="2">
        <v>0.70833333333333337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46324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17848296</v>
      </c>
      <c r="L6063" t="s">
        <v>139</v>
      </c>
      <c r="M6063" t="s">
        <v>235</v>
      </c>
      <c r="O6063" t="s">
        <v>284</v>
      </c>
      <c r="P6063" s="2">
        <v>0.75</v>
      </c>
      <c r="Q6063" s="2">
        <v>0.79166666666666663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46326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17848296</v>
      </c>
      <c r="L6064" t="s">
        <v>139</v>
      </c>
      <c r="M6064" t="s">
        <v>235</v>
      </c>
      <c r="O6064" t="s">
        <v>692</v>
      </c>
      <c r="P6064" s="2">
        <v>0.33333333333333331</v>
      </c>
      <c r="Q6064" s="2">
        <v>0.375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46326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17848296</v>
      </c>
      <c r="L6065" t="s">
        <v>139</v>
      </c>
      <c r="M6065" t="s">
        <v>235</v>
      </c>
      <c r="O6065" t="s">
        <v>24</v>
      </c>
      <c r="P6065" s="2">
        <v>0.41666666666666669</v>
      </c>
      <c r="Q6065" s="2">
        <v>0.5</v>
      </c>
      <c r="R6065" t="s">
        <v>237</v>
      </c>
      <c r="Y6065" s="2">
        <v>8.3333333333333329E-2</v>
      </c>
      <c r="Z6065" s="2">
        <v>8.3333333333333329E-2</v>
      </c>
      <c r="AA6065">
        <v>2</v>
      </c>
      <c r="AB6065">
        <v>2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46297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18087798</v>
      </c>
      <c r="L6066" t="s">
        <v>91</v>
      </c>
      <c r="M6066" t="s">
        <v>235</v>
      </c>
      <c r="O6066" t="s">
        <v>245</v>
      </c>
      <c r="P6066" s="2">
        <v>0.54166666666666663</v>
      </c>
      <c r="Q6066" s="2">
        <v>0.58333333333333337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46297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711</v>
      </c>
      <c r="P6067" s="2">
        <v>0.66666666666666663</v>
      </c>
      <c r="Q6067" s="2">
        <v>0.70833333333333337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46297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284</v>
      </c>
      <c r="P6068" s="2">
        <v>0.75</v>
      </c>
      <c r="Q6068" s="2">
        <v>0.79166666666666663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46298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245</v>
      </c>
      <c r="P6069" s="2">
        <v>0.54166666666666663</v>
      </c>
      <c r="Q6069" s="2">
        <v>0.58333333333333337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46298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711</v>
      </c>
      <c r="P6070" s="2">
        <v>0.66666666666666663</v>
      </c>
      <c r="Q6070" s="2">
        <v>0.70833333333333337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46298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284</v>
      </c>
      <c r="P6071" s="2">
        <v>0.75</v>
      </c>
      <c r="Q6071" s="2">
        <v>0.79166666666666663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46301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245</v>
      </c>
      <c r="P6072" s="2">
        <v>0.54166666666666663</v>
      </c>
      <c r="Q6072" s="2">
        <v>0.58333333333333337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46301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711</v>
      </c>
      <c r="P6073" s="2">
        <v>0.66666666666666663</v>
      </c>
      <c r="Q6073" s="2">
        <v>0.70833333333333337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46301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284</v>
      </c>
      <c r="P6074" s="2">
        <v>0.75</v>
      </c>
      <c r="Q6074" s="2">
        <v>0.79166666666666663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46304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692</v>
      </c>
      <c r="P6075" s="2">
        <v>0.33333333333333331</v>
      </c>
      <c r="Q6075" s="2">
        <v>0.375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46304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24</v>
      </c>
      <c r="P6076" s="2">
        <v>0.41666666666666669</v>
      </c>
      <c r="Q6076" s="2">
        <v>0.5</v>
      </c>
      <c r="R6076" t="s">
        <v>237</v>
      </c>
      <c r="Y6076" s="2">
        <v>8.3333333333333329E-2</v>
      </c>
      <c r="Z6076" s="2">
        <v>8.3333333333333329E-2</v>
      </c>
      <c r="AA6076">
        <v>2</v>
      </c>
      <c r="AB6076">
        <v>2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46305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692</v>
      </c>
      <c r="P6077" s="2">
        <v>0.33333333333333331</v>
      </c>
      <c r="Q6077" s="2">
        <v>0.375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46305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24</v>
      </c>
      <c r="P6078" s="2">
        <v>0.41666666666666669</v>
      </c>
      <c r="Q6078" s="2">
        <v>0.5</v>
      </c>
      <c r="R6078" t="s">
        <v>237</v>
      </c>
      <c r="Y6078" s="2">
        <v>8.3333333333333329E-2</v>
      </c>
      <c r="Z6078" s="2">
        <v>8.3333333333333329E-2</v>
      </c>
      <c r="AA6078">
        <v>2</v>
      </c>
      <c r="AB6078">
        <v>2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46307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245</v>
      </c>
      <c r="P6079" s="2">
        <v>0.54166666666666663</v>
      </c>
      <c r="Q6079" s="2">
        <v>0.58333333333333337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46307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711</v>
      </c>
      <c r="P6080" s="2">
        <v>0.66666666666666663</v>
      </c>
      <c r="Q6080" s="2">
        <v>0.70833333333333337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46307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284</v>
      </c>
      <c r="P6081" s="2">
        <v>0.75</v>
      </c>
      <c r="Q6081" s="2">
        <v>0.79166666666666663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46308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245</v>
      </c>
      <c r="P6082" s="2">
        <v>0.54166666666666663</v>
      </c>
      <c r="Q6082" s="2">
        <v>0.58333333333333337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46308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711</v>
      </c>
      <c r="P6083" s="2">
        <v>0.66666666666666663</v>
      </c>
      <c r="Q6083" s="2">
        <v>0.70833333333333337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46308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284</v>
      </c>
      <c r="P6084" s="2">
        <v>0.75</v>
      </c>
      <c r="Q6084" s="2">
        <v>0.79166666666666663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46310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245</v>
      </c>
      <c r="P6085" s="2">
        <v>0.54166666666666663</v>
      </c>
      <c r="Q6085" s="2">
        <v>0.58333333333333337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46310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18087798</v>
      </c>
      <c r="L6086" t="s">
        <v>91</v>
      </c>
      <c r="M6086" t="s">
        <v>235</v>
      </c>
      <c r="O6086" t="s">
        <v>711</v>
      </c>
      <c r="P6086" s="2">
        <v>0.66666666666666663</v>
      </c>
      <c r="Q6086" s="2">
        <v>0.70833333333333337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46310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18087798</v>
      </c>
      <c r="L6087" t="s">
        <v>91</v>
      </c>
      <c r="M6087" t="s">
        <v>235</v>
      </c>
      <c r="O6087" t="s">
        <v>284</v>
      </c>
      <c r="P6087" s="2">
        <v>0.75</v>
      </c>
      <c r="Q6087" s="2">
        <v>0.79166666666666663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46311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18087798</v>
      </c>
      <c r="L6088" t="s">
        <v>91</v>
      </c>
      <c r="M6088" t="s">
        <v>235</v>
      </c>
      <c r="O6088" t="s">
        <v>692</v>
      </c>
      <c r="P6088" s="2">
        <v>0.33333333333333331</v>
      </c>
      <c r="Q6088" s="2">
        <v>0.375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46311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18087798</v>
      </c>
      <c r="L6089" t="s">
        <v>91</v>
      </c>
      <c r="M6089" t="s">
        <v>235</v>
      </c>
      <c r="O6089" t="s">
        <v>24</v>
      </c>
      <c r="P6089" s="2">
        <v>0.41666666666666669</v>
      </c>
      <c r="Q6089" s="2">
        <v>0.5</v>
      </c>
      <c r="R6089" t="s">
        <v>237</v>
      </c>
      <c r="Y6089" s="2">
        <v>8.3333333333333329E-2</v>
      </c>
      <c r="Z6089" s="2">
        <v>8.3333333333333329E-2</v>
      </c>
      <c r="AA6089">
        <v>2</v>
      </c>
      <c r="AB6089">
        <v>2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46311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18087798</v>
      </c>
      <c r="L6090" t="s">
        <v>91</v>
      </c>
      <c r="M6090" t="s">
        <v>248</v>
      </c>
      <c r="O6090" t="s">
        <v>382</v>
      </c>
      <c r="P6090" s="2">
        <v>0.54166666666666663</v>
      </c>
      <c r="Q6090" s="2">
        <v>0.79166666666666663</v>
      </c>
      <c r="R6090" t="s">
        <v>237</v>
      </c>
      <c r="Y6090" s="2">
        <v>0.25</v>
      </c>
      <c r="Z6090" s="2">
        <v>0.25</v>
      </c>
      <c r="AA6090">
        <v>6</v>
      </c>
      <c r="AB6090">
        <v>6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46313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18087798</v>
      </c>
      <c r="L6091" t="s">
        <v>91</v>
      </c>
      <c r="M6091" t="s">
        <v>235</v>
      </c>
      <c r="O6091" t="s">
        <v>625</v>
      </c>
      <c r="P6091" s="2">
        <v>0.29166666666666669</v>
      </c>
      <c r="Q6091" s="2">
        <v>0.79166666666666663</v>
      </c>
      <c r="R6091" t="s">
        <v>237</v>
      </c>
      <c r="Y6091" s="2">
        <v>0.5</v>
      </c>
      <c r="Z6091" s="2">
        <v>0.5</v>
      </c>
      <c r="AA6091">
        <v>12</v>
      </c>
      <c r="AB6091">
        <v>12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46315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18087798</v>
      </c>
      <c r="L6092" t="s">
        <v>91</v>
      </c>
      <c r="M6092" t="s">
        <v>235</v>
      </c>
      <c r="O6092" t="s">
        <v>692</v>
      </c>
      <c r="P6092" s="2">
        <v>0.33333333333333331</v>
      </c>
      <c r="Q6092" s="2">
        <v>0.375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46315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18087798</v>
      </c>
      <c r="L6093" t="s">
        <v>91</v>
      </c>
      <c r="M6093" t="s">
        <v>235</v>
      </c>
      <c r="O6093" t="s">
        <v>24</v>
      </c>
      <c r="P6093" s="2">
        <v>0.41666666666666669</v>
      </c>
      <c r="Q6093" s="2">
        <v>0.5</v>
      </c>
      <c r="R6093" t="s">
        <v>237</v>
      </c>
      <c r="Y6093" s="2">
        <v>8.3333333333333329E-2</v>
      </c>
      <c r="Z6093" s="2">
        <v>8.3333333333333329E-2</v>
      </c>
      <c r="AA6093">
        <v>2</v>
      </c>
      <c r="AB6093">
        <v>2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46321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18087798</v>
      </c>
      <c r="L6094" t="s">
        <v>91</v>
      </c>
      <c r="M6094" t="s">
        <v>235</v>
      </c>
      <c r="O6094" t="s">
        <v>245</v>
      </c>
      <c r="P6094" s="2">
        <v>0.54166666666666663</v>
      </c>
      <c r="Q6094" s="2">
        <v>0.58333333333333337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46321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18087798</v>
      </c>
      <c r="L6095" t="s">
        <v>91</v>
      </c>
      <c r="M6095" t="s">
        <v>235</v>
      </c>
      <c r="O6095" t="s">
        <v>711</v>
      </c>
      <c r="P6095" s="2">
        <v>0.66666666666666663</v>
      </c>
      <c r="Q6095" s="2">
        <v>0.70833333333333337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46321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18087798</v>
      </c>
      <c r="L6096" t="s">
        <v>91</v>
      </c>
      <c r="M6096" t="s">
        <v>235</v>
      </c>
      <c r="O6096" t="s">
        <v>284</v>
      </c>
      <c r="P6096" s="2">
        <v>0.75</v>
      </c>
      <c r="Q6096" s="2">
        <v>0.79166666666666663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46324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18087798</v>
      </c>
      <c r="L6097" t="s">
        <v>91</v>
      </c>
      <c r="M6097" t="s">
        <v>235</v>
      </c>
      <c r="O6097" t="s">
        <v>692</v>
      </c>
      <c r="P6097" s="2">
        <v>0.33333333333333331</v>
      </c>
      <c r="Q6097" s="2">
        <v>0.375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46324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18087798</v>
      </c>
      <c r="L6098" t="s">
        <v>91</v>
      </c>
      <c r="M6098" t="s">
        <v>235</v>
      </c>
      <c r="O6098" t="s">
        <v>24</v>
      </c>
      <c r="P6098" s="2">
        <v>0.41666666666666669</v>
      </c>
      <c r="Q6098" s="2">
        <v>0.5</v>
      </c>
      <c r="R6098" t="s">
        <v>237</v>
      </c>
      <c r="Y6098" s="2">
        <v>8.3333333333333329E-2</v>
      </c>
      <c r="Z6098" s="2">
        <v>8.3333333333333329E-2</v>
      </c>
      <c r="AA6098">
        <v>2</v>
      </c>
      <c r="AB6098">
        <v>2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46298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44731102</v>
      </c>
      <c r="L6099" t="s">
        <v>72</v>
      </c>
      <c r="M6099" t="s">
        <v>235</v>
      </c>
      <c r="O6099" t="s">
        <v>692</v>
      </c>
      <c r="P6099" s="2">
        <v>0.33333333333333331</v>
      </c>
      <c r="Q6099" s="2">
        <v>0.375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46298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44731102</v>
      </c>
      <c r="L6100" t="s">
        <v>72</v>
      </c>
      <c r="M6100" t="s">
        <v>235</v>
      </c>
      <c r="O6100" t="s">
        <v>24</v>
      </c>
      <c r="P6100" s="2">
        <v>0.41666666666666669</v>
      </c>
      <c r="Q6100" s="2">
        <v>0.5</v>
      </c>
      <c r="R6100" t="s">
        <v>237</v>
      </c>
      <c r="Y6100" s="2">
        <v>8.3333333333333329E-2</v>
      </c>
      <c r="Z6100" s="2">
        <v>8.3333333333333329E-2</v>
      </c>
      <c r="AA6100">
        <v>2</v>
      </c>
      <c r="AB6100">
        <v>2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46300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44731102</v>
      </c>
      <c r="L6101" t="s">
        <v>72</v>
      </c>
      <c r="M6101" t="s">
        <v>235</v>
      </c>
      <c r="O6101" t="s">
        <v>692</v>
      </c>
      <c r="P6101" s="2">
        <v>0.33333333333333331</v>
      </c>
      <c r="Q6101" s="2">
        <v>0.375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46300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44731102</v>
      </c>
      <c r="L6102" t="s">
        <v>72</v>
      </c>
      <c r="M6102" t="s">
        <v>235</v>
      </c>
      <c r="O6102" t="s">
        <v>24</v>
      </c>
      <c r="P6102" s="2">
        <v>0.41666666666666669</v>
      </c>
      <c r="Q6102" s="2">
        <v>0.5</v>
      </c>
      <c r="R6102" t="s">
        <v>237</v>
      </c>
      <c r="Y6102" s="2">
        <v>8.3333333333333329E-2</v>
      </c>
      <c r="Z6102" s="2">
        <v>8.3333333333333329E-2</v>
      </c>
      <c r="AA6102">
        <v>2</v>
      </c>
      <c r="AB6102">
        <v>2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46304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44731102</v>
      </c>
      <c r="L6103" t="s">
        <v>72</v>
      </c>
      <c r="M6103" t="s">
        <v>235</v>
      </c>
      <c r="O6103" t="s">
        <v>245</v>
      </c>
      <c r="P6103" s="2">
        <v>0.54166666666666663</v>
      </c>
      <c r="Q6103" s="2">
        <v>0.58333333333333337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46304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44731102</v>
      </c>
      <c r="L6104" t="s">
        <v>72</v>
      </c>
      <c r="M6104" t="s">
        <v>235</v>
      </c>
      <c r="O6104" t="s">
        <v>711</v>
      </c>
      <c r="P6104" s="2">
        <v>0.66666666666666663</v>
      </c>
      <c r="Q6104" s="2">
        <v>0.70833333333333337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46304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44731102</v>
      </c>
      <c r="L6105" t="s">
        <v>72</v>
      </c>
      <c r="M6105" t="s">
        <v>235</v>
      </c>
      <c r="O6105" t="s">
        <v>284</v>
      </c>
      <c r="P6105" s="2">
        <v>0.75</v>
      </c>
      <c r="Q6105" s="2">
        <v>0.79166666666666663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46306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44731102</v>
      </c>
      <c r="L6106" t="s">
        <v>72</v>
      </c>
      <c r="M6106" t="s">
        <v>235</v>
      </c>
      <c r="O6106" t="s">
        <v>625</v>
      </c>
      <c r="P6106" s="2">
        <v>0.29166666666666669</v>
      </c>
      <c r="Q6106" s="2">
        <v>0.79166666666666663</v>
      </c>
      <c r="R6106" t="s">
        <v>237</v>
      </c>
      <c r="Y6106" s="2">
        <v>0.5</v>
      </c>
      <c r="Z6106" s="2">
        <v>0.5</v>
      </c>
      <c r="AA6106">
        <v>12</v>
      </c>
      <c r="AB6106">
        <v>12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46317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44731102</v>
      </c>
      <c r="L6107" t="s">
        <v>72</v>
      </c>
      <c r="M6107" t="s">
        <v>235</v>
      </c>
      <c r="O6107" t="s">
        <v>245</v>
      </c>
      <c r="P6107" s="2">
        <v>0.54166666666666663</v>
      </c>
      <c r="Q6107" s="2">
        <v>0.58333333333333337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46317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44731102</v>
      </c>
      <c r="L6108" t="s">
        <v>72</v>
      </c>
      <c r="M6108" t="s">
        <v>235</v>
      </c>
      <c r="O6108" t="s">
        <v>711</v>
      </c>
      <c r="P6108" s="2">
        <v>0.66666666666666663</v>
      </c>
      <c r="Q6108" s="2">
        <v>0.70833333333333337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16629913</v>
      </c>
      <c r="AI6108">
        <v>4351</v>
      </c>
    </row>
    <row r="6109" spans="1:35">
      <c r="A6109" t="s">
        <v>227</v>
      </c>
      <c r="B6109" s="1">
        <v>46317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44731102</v>
      </c>
      <c r="L6109" t="s">
        <v>72</v>
      </c>
      <c r="M6109" t="s">
        <v>235</v>
      </c>
      <c r="O6109" t="s">
        <v>284</v>
      </c>
      <c r="P6109" s="2">
        <v>0.75</v>
      </c>
      <c r="Q6109" s="2">
        <v>0.79166666666666663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46319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44731102</v>
      </c>
      <c r="L6110" t="s">
        <v>72</v>
      </c>
      <c r="M6110" t="s">
        <v>248</v>
      </c>
      <c r="O6110" t="s">
        <v>382</v>
      </c>
      <c r="P6110" s="2">
        <v>0.54166666666666663</v>
      </c>
      <c r="Q6110" s="2">
        <v>0.79166666666666663</v>
      </c>
      <c r="R6110" t="s">
        <v>237</v>
      </c>
      <c r="Y6110" s="2">
        <v>0.25</v>
      </c>
      <c r="Z6110" s="2">
        <v>0.25</v>
      </c>
      <c r="AA6110">
        <v>6</v>
      </c>
      <c r="AB6110">
        <v>6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46322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44731102</v>
      </c>
      <c r="L6111" t="s">
        <v>72</v>
      </c>
      <c r="M6111" t="s">
        <v>235</v>
      </c>
      <c r="O6111" t="s">
        <v>245</v>
      </c>
      <c r="P6111" s="2">
        <v>0.54166666666666663</v>
      </c>
      <c r="Q6111" s="2">
        <v>0.58333333333333337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46322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44731102</v>
      </c>
      <c r="L6112" t="s">
        <v>72</v>
      </c>
      <c r="M6112" t="s">
        <v>235</v>
      </c>
      <c r="O6112" t="s">
        <v>711</v>
      </c>
      <c r="P6112" s="2">
        <v>0.66666666666666663</v>
      </c>
      <c r="Q6112" s="2">
        <v>0.70833333333333337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46322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44731102</v>
      </c>
      <c r="L6113" t="s">
        <v>72</v>
      </c>
      <c r="M6113" t="s">
        <v>235</v>
      </c>
      <c r="O6113" t="s">
        <v>284</v>
      </c>
      <c r="P6113" s="2">
        <v>0.75</v>
      </c>
      <c r="Q6113" s="2">
        <v>0.79166666666666663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46325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44731102</v>
      </c>
      <c r="L6114" t="s">
        <v>72</v>
      </c>
      <c r="M6114" t="s">
        <v>235</v>
      </c>
      <c r="O6114" t="s">
        <v>692</v>
      </c>
      <c r="P6114" s="2">
        <v>0.33333333333333331</v>
      </c>
      <c r="Q6114" s="2">
        <v>0.375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46325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44731102</v>
      </c>
      <c r="L6115" t="s">
        <v>72</v>
      </c>
      <c r="M6115" t="s">
        <v>235</v>
      </c>
      <c r="O6115" t="s">
        <v>24</v>
      </c>
      <c r="P6115" s="2">
        <v>0.41666666666666669</v>
      </c>
      <c r="Q6115" s="2">
        <v>0.5</v>
      </c>
      <c r="R6115" t="s">
        <v>237</v>
      </c>
      <c r="Y6115" s="2">
        <v>8.3333333333333329E-2</v>
      </c>
      <c r="Z6115" s="2">
        <v>8.3333333333333329E-2</v>
      </c>
      <c r="AA6115">
        <v>2</v>
      </c>
      <c r="AB6115">
        <v>2</v>
      </c>
      <c r="AD6115">
        <v>5</v>
      </c>
      <c r="AE6115" t="s">
        <v>255</v>
      </c>
      <c r="AF6115" t="s">
        <v>243</v>
      </c>
      <c r="AG6115">
        <v>3</v>
      </c>
      <c r="AH6115">
        <v>16629913</v>
      </c>
      <c r="AI6115">
        <v>4351</v>
      </c>
    </row>
    <row r="6116" spans="1:35">
      <c r="A6116" t="s">
        <v>227</v>
      </c>
      <c r="B6116" s="1">
        <v>46297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235</v>
      </c>
      <c r="O6116" t="s">
        <v>692</v>
      </c>
      <c r="P6116" s="2">
        <v>0.33333333333333331</v>
      </c>
      <c r="Q6116" s="2">
        <v>0.375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46297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235</v>
      </c>
      <c r="O6117" t="s">
        <v>24</v>
      </c>
      <c r="P6117" s="2">
        <v>0.41666666666666669</v>
      </c>
      <c r="Q6117" s="2">
        <v>0.5</v>
      </c>
      <c r="R6117" t="s">
        <v>237</v>
      </c>
      <c r="Y6117" s="2">
        <v>8.3333333333333329E-2</v>
      </c>
      <c r="Z6117" s="2">
        <v>8.3333333333333329E-2</v>
      </c>
      <c r="AA6117">
        <v>2</v>
      </c>
      <c r="AB6117">
        <v>2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46299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625</v>
      </c>
      <c r="P6118" s="2">
        <v>0.29166666666666669</v>
      </c>
      <c r="Q6118" s="2">
        <v>0.79166666666666663</v>
      </c>
      <c r="R6118" t="s">
        <v>237</v>
      </c>
      <c r="Y6118" s="2">
        <v>0.5</v>
      </c>
      <c r="Z6118" s="2">
        <v>0.5</v>
      </c>
      <c r="AA6118">
        <v>12</v>
      </c>
      <c r="AB6118">
        <v>12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46301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692</v>
      </c>
      <c r="P6119" s="2">
        <v>0.33333333333333331</v>
      </c>
      <c r="Q6119" s="2">
        <v>0.375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46301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24</v>
      </c>
      <c r="P6120" s="2">
        <v>0.41666666666666669</v>
      </c>
      <c r="Q6120" s="2">
        <v>0.5</v>
      </c>
      <c r="R6120" t="s">
        <v>237</v>
      </c>
      <c r="Y6120" s="2">
        <v>8.3333333333333329E-2</v>
      </c>
      <c r="Z6120" s="2">
        <v>8.3333333333333329E-2</v>
      </c>
      <c r="AA6120">
        <v>2</v>
      </c>
      <c r="AB6120">
        <v>2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46302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245</v>
      </c>
      <c r="P6121" s="2">
        <v>0.54166666666666663</v>
      </c>
      <c r="Q6121" s="2">
        <v>0.58333333333333337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46302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711</v>
      </c>
      <c r="P6122" s="2">
        <v>0.66666666666666663</v>
      </c>
      <c r="Q6122" s="2">
        <v>0.70833333333333337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46302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235</v>
      </c>
      <c r="O6123" t="s">
        <v>284</v>
      </c>
      <c r="P6123" s="2">
        <v>0.75</v>
      </c>
      <c r="Q6123" s="2">
        <v>0.79166666666666663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46303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692</v>
      </c>
      <c r="P6124" s="2">
        <v>0.33333333333333331</v>
      </c>
      <c r="Q6124" s="2">
        <v>0.375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46303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24</v>
      </c>
      <c r="P6125" s="2">
        <v>0.41666666666666669</v>
      </c>
      <c r="Q6125" s="2">
        <v>0.5</v>
      </c>
      <c r="R6125" t="s">
        <v>237</v>
      </c>
      <c r="Y6125" s="2">
        <v>8.3333333333333329E-2</v>
      </c>
      <c r="Z6125" s="2">
        <v>8.3333333333333329E-2</v>
      </c>
      <c r="AA6125">
        <v>2</v>
      </c>
      <c r="AB6125">
        <v>2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46307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692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46307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46309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692</v>
      </c>
      <c r="P6128" s="2">
        <v>0.33333333333333331</v>
      </c>
      <c r="Q6128" s="2">
        <v>0.375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46309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24</v>
      </c>
      <c r="P6129" s="2">
        <v>0.41666666666666669</v>
      </c>
      <c r="Q6129" s="2">
        <v>0.5</v>
      </c>
      <c r="R6129" t="s">
        <v>237</v>
      </c>
      <c r="Y6129" s="2">
        <v>8.3333333333333329E-2</v>
      </c>
      <c r="Z6129" s="2">
        <v>8.3333333333333329E-2</v>
      </c>
      <c r="AA6129">
        <v>2</v>
      </c>
      <c r="AB6129">
        <v>2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46309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248</v>
      </c>
      <c r="O6130" t="s">
        <v>382</v>
      </c>
      <c r="P6130" s="2">
        <v>0.54166666666666663</v>
      </c>
      <c r="Q6130" s="2">
        <v>0.79166666666666663</v>
      </c>
      <c r="R6130" t="s">
        <v>237</v>
      </c>
      <c r="Y6130" s="2">
        <v>0.25</v>
      </c>
      <c r="Z6130" s="2">
        <v>0.25</v>
      </c>
      <c r="AA6130">
        <v>6</v>
      </c>
      <c r="AB6130">
        <v>6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46312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245</v>
      </c>
      <c r="P6131" s="2">
        <v>0.54166666666666663</v>
      </c>
      <c r="Q6131" s="2">
        <v>0.58333333333333337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46312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711</v>
      </c>
      <c r="P6132" s="2">
        <v>0.66666666666666663</v>
      </c>
      <c r="Q6132" s="2">
        <v>0.70833333333333337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46312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284</v>
      </c>
      <c r="P6133" s="2">
        <v>0.75</v>
      </c>
      <c r="Q6133" s="2">
        <v>0.79166666666666663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46314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692</v>
      </c>
      <c r="P6134" s="2">
        <v>0.33333333333333331</v>
      </c>
      <c r="Q6134" s="2">
        <v>0.375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46314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24</v>
      </c>
      <c r="P6135" s="2">
        <v>0.41666666666666669</v>
      </c>
      <c r="Q6135" s="2">
        <v>0.5</v>
      </c>
      <c r="R6135" t="s">
        <v>237</v>
      </c>
      <c r="Y6135" s="2">
        <v>8.3333333333333329E-2</v>
      </c>
      <c r="Z6135" s="2">
        <v>8.3333333333333329E-2</v>
      </c>
      <c r="AA6135">
        <v>2</v>
      </c>
      <c r="AB6135">
        <v>2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46315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248</v>
      </c>
      <c r="O6136" t="s">
        <v>382</v>
      </c>
      <c r="P6136" s="2">
        <v>0.54166666666666663</v>
      </c>
      <c r="Q6136" s="2">
        <v>0.79166666666666663</v>
      </c>
      <c r="R6136" t="s">
        <v>237</v>
      </c>
      <c r="Y6136" s="2">
        <v>0.25</v>
      </c>
      <c r="Z6136" s="2">
        <v>0.25</v>
      </c>
      <c r="AA6136">
        <v>6</v>
      </c>
      <c r="AB6136">
        <v>6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46316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692</v>
      </c>
      <c r="P6137" s="2">
        <v>0.33333333333333331</v>
      </c>
      <c r="Q6137" s="2">
        <v>0.375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46316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73202521</v>
      </c>
      <c r="L6138" t="s">
        <v>175</v>
      </c>
      <c r="M6138" t="s">
        <v>235</v>
      </c>
      <c r="O6138" t="s">
        <v>24</v>
      </c>
      <c r="P6138" s="2">
        <v>0.41666666666666669</v>
      </c>
      <c r="Q6138" s="2">
        <v>0.5</v>
      </c>
      <c r="R6138" t="s">
        <v>237</v>
      </c>
      <c r="Y6138" s="2">
        <v>8.3333333333333329E-2</v>
      </c>
      <c r="Z6138" s="2">
        <v>8.3333333333333329E-2</v>
      </c>
      <c r="AA6138">
        <v>2</v>
      </c>
      <c r="AB6138">
        <v>2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46317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73202521</v>
      </c>
      <c r="L6139" t="s">
        <v>175</v>
      </c>
      <c r="M6139" t="s">
        <v>235</v>
      </c>
      <c r="O6139" t="s">
        <v>692</v>
      </c>
      <c r="P6139" s="2">
        <v>0.33333333333333331</v>
      </c>
      <c r="Q6139" s="2">
        <v>0.375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46317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73202521</v>
      </c>
      <c r="L6140" t="s">
        <v>175</v>
      </c>
      <c r="M6140" t="s">
        <v>235</v>
      </c>
      <c r="O6140" t="s">
        <v>24</v>
      </c>
      <c r="P6140" s="2">
        <v>0.41666666666666669</v>
      </c>
      <c r="Q6140" s="2">
        <v>0.5</v>
      </c>
      <c r="R6140" t="s">
        <v>237</v>
      </c>
      <c r="Y6140" s="2">
        <v>8.3333333333333329E-2</v>
      </c>
      <c r="Z6140" s="2">
        <v>8.3333333333333329E-2</v>
      </c>
      <c r="AA6140">
        <v>2</v>
      </c>
      <c r="AB6140">
        <v>2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46318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73202521</v>
      </c>
      <c r="L6141" t="s">
        <v>175</v>
      </c>
      <c r="M6141" t="s">
        <v>235</v>
      </c>
      <c r="O6141" t="s">
        <v>245</v>
      </c>
      <c r="P6141" s="2">
        <v>0.54166666666666663</v>
      </c>
      <c r="Q6141" s="2">
        <v>0.58333333333333337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46318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73202521</v>
      </c>
      <c r="L6142" t="s">
        <v>175</v>
      </c>
      <c r="M6142" t="s">
        <v>235</v>
      </c>
      <c r="O6142" t="s">
        <v>711</v>
      </c>
      <c r="P6142" s="2">
        <v>0.66666666666666663</v>
      </c>
      <c r="Q6142" s="2">
        <v>0.70833333333333337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46318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73202521</v>
      </c>
      <c r="L6143" t="s">
        <v>175</v>
      </c>
      <c r="M6143" t="s">
        <v>235</v>
      </c>
      <c r="O6143" t="s">
        <v>284</v>
      </c>
      <c r="P6143" s="2">
        <v>0.75</v>
      </c>
      <c r="Q6143" s="2">
        <v>0.79166666666666663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46319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73202521</v>
      </c>
      <c r="L6144" t="s">
        <v>175</v>
      </c>
      <c r="M6144" t="s">
        <v>235</v>
      </c>
      <c r="O6144" t="s">
        <v>692</v>
      </c>
      <c r="P6144" s="2">
        <v>0.33333333333333331</v>
      </c>
      <c r="Q6144" s="2">
        <v>0.375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46319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73202521</v>
      </c>
      <c r="L6145" t="s">
        <v>175</v>
      </c>
      <c r="M6145" t="s">
        <v>235</v>
      </c>
      <c r="O6145" t="s">
        <v>24</v>
      </c>
      <c r="P6145" s="2">
        <v>0.41666666666666669</v>
      </c>
      <c r="Q6145" s="2">
        <v>0.5</v>
      </c>
      <c r="R6145" t="s">
        <v>237</v>
      </c>
      <c r="Y6145" s="2">
        <v>8.3333333333333329E-2</v>
      </c>
      <c r="Z6145" s="2">
        <v>8.3333333333333329E-2</v>
      </c>
      <c r="AA6145">
        <v>2</v>
      </c>
      <c r="AB6145">
        <v>2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46322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73202521</v>
      </c>
      <c r="L6146" t="s">
        <v>175</v>
      </c>
      <c r="M6146" t="s">
        <v>235</v>
      </c>
      <c r="O6146" t="s">
        <v>692</v>
      </c>
      <c r="P6146" s="2">
        <v>0.33333333333333331</v>
      </c>
      <c r="Q6146" s="2">
        <v>0.375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46322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73202521</v>
      </c>
      <c r="L6147" t="s">
        <v>175</v>
      </c>
      <c r="M6147" t="s">
        <v>235</v>
      </c>
      <c r="O6147" t="s">
        <v>24</v>
      </c>
      <c r="P6147" s="2">
        <v>0.41666666666666669</v>
      </c>
      <c r="Q6147" s="2">
        <v>0.5</v>
      </c>
      <c r="R6147" t="s">
        <v>237</v>
      </c>
      <c r="Y6147" s="2">
        <v>8.3333333333333329E-2</v>
      </c>
      <c r="Z6147" s="2">
        <v>8.3333333333333329E-2</v>
      </c>
      <c r="AA6147">
        <v>2</v>
      </c>
      <c r="AB6147">
        <v>2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46325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73202521</v>
      </c>
      <c r="L6148" t="s">
        <v>175</v>
      </c>
      <c r="M6148" t="s">
        <v>235</v>
      </c>
      <c r="O6148" t="s">
        <v>245</v>
      </c>
      <c r="P6148" s="2">
        <v>0.54166666666666663</v>
      </c>
      <c r="Q6148" s="2">
        <v>0.58333333333333337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46325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73202521</v>
      </c>
      <c r="L6149" t="s">
        <v>175</v>
      </c>
      <c r="M6149" t="s">
        <v>235</v>
      </c>
      <c r="O6149" t="s">
        <v>711</v>
      </c>
      <c r="P6149" s="2">
        <v>0.66666666666666663</v>
      </c>
      <c r="Q6149" s="2">
        <v>0.70833333333333337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46325</v>
      </c>
      <c r="C6150">
        <v>3</v>
      </c>
      <c r="D6150" t="s">
        <v>686</v>
      </c>
      <c r="E6150" t="s">
        <v>253</v>
      </c>
      <c r="F6150" t="s">
        <v>74</v>
      </c>
      <c r="G6150">
        <v>92</v>
      </c>
      <c r="H6150" t="s">
        <v>687</v>
      </c>
      <c r="I6150">
        <v>50</v>
      </c>
      <c r="J6150" t="s">
        <v>710</v>
      </c>
      <c r="K6150">
        <v>73202521</v>
      </c>
      <c r="L6150" t="s">
        <v>175</v>
      </c>
      <c r="M6150" t="s">
        <v>235</v>
      </c>
      <c r="O6150" t="s">
        <v>284</v>
      </c>
      <c r="P6150" s="2">
        <v>0.75</v>
      </c>
      <c r="Q6150" s="2">
        <v>0.79166666666666663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46296</v>
      </c>
      <c r="C6151">
        <v>3</v>
      </c>
      <c r="D6151" t="s">
        <v>686</v>
      </c>
      <c r="E6151" t="s">
        <v>253</v>
      </c>
      <c r="F6151" t="s">
        <v>74</v>
      </c>
      <c r="G6151">
        <v>92</v>
      </c>
      <c r="H6151" t="s">
        <v>687</v>
      </c>
      <c r="I6151">
        <v>50</v>
      </c>
      <c r="J6151" t="s">
        <v>710</v>
      </c>
      <c r="K6151">
        <v>73634672</v>
      </c>
      <c r="L6151" t="s">
        <v>138</v>
      </c>
      <c r="M6151" t="s">
        <v>235</v>
      </c>
      <c r="O6151" t="s">
        <v>692</v>
      </c>
      <c r="P6151" s="2">
        <v>0.33333333333333331</v>
      </c>
      <c r="Q6151" s="2">
        <v>0.375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16655182</v>
      </c>
      <c r="AI6151">
        <v>6335</v>
      </c>
    </row>
    <row r="6152" spans="1:35">
      <c r="A6152" t="s">
        <v>227</v>
      </c>
      <c r="B6152" s="1">
        <v>46296</v>
      </c>
      <c r="C6152">
        <v>3</v>
      </c>
      <c r="D6152" t="s">
        <v>686</v>
      </c>
      <c r="E6152" t="s">
        <v>253</v>
      </c>
      <c r="F6152" t="s">
        <v>74</v>
      </c>
      <c r="G6152">
        <v>92</v>
      </c>
      <c r="H6152" t="s">
        <v>687</v>
      </c>
      <c r="I6152">
        <v>50</v>
      </c>
      <c r="J6152" t="s">
        <v>710</v>
      </c>
      <c r="K6152">
        <v>73634672</v>
      </c>
      <c r="L6152" t="s">
        <v>138</v>
      </c>
      <c r="M6152" t="s">
        <v>235</v>
      </c>
      <c r="O6152" t="s">
        <v>24</v>
      </c>
      <c r="P6152" s="2">
        <v>0.41666666666666669</v>
      </c>
      <c r="Q6152" s="2">
        <v>0.5</v>
      </c>
      <c r="R6152" t="s">
        <v>237</v>
      </c>
      <c r="Y6152" s="2">
        <v>8.3333333333333329E-2</v>
      </c>
      <c r="Z6152" s="2">
        <v>8.3333333333333329E-2</v>
      </c>
      <c r="AA6152">
        <v>2</v>
      </c>
      <c r="AB6152">
        <v>2</v>
      </c>
      <c r="AD6152">
        <v>5</v>
      </c>
      <c r="AE6152" t="s">
        <v>255</v>
      </c>
      <c r="AF6152" t="s">
        <v>243</v>
      </c>
      <c r="AG6152">
        <v>3</v>
      </c>
      <c r="AH6152">
        <v>16655182</v>
      </c>
      <c r="AI6152">
        <v>6335</v>
      </c>
    </row>
    <row r="6153" spans="1:35">
      <c r="A6153" t="s">
        <v>227</v>
      </c>
      <c r="B6153" s="1">
        <v>46316</v>
      </c>
      <c r="C6153">
        <v>3</v>
      </c>
      <c r="D6153" t="s">
        <v>686</v>
      </c>
      <c r="E6153" t="s">
        <v>253</v>
      </c>
      <c r="F6153" t="s">
        <v>74</v>
      </c>
      <c r="G6153">
        <v>92</v>
      </c>
      <c r="H6153" t="s">
        <v>687</v>
      </c>
      <c r="I6153">
        <v>50</v>
      </c>
      <c r="J6153" t="s">
        <v>710</v>
      </c>
      <c r="K6153">
        <v>73634672</v>
      </c>
      <c r="L6153" t="s">
        <v>138</v>
      </c>
      <c r="M6153" t="s">
        <v>248</v>
      </c>
      <c r="O6153" t="s">
        <v>382</v>
      </c>
      <c r="P6153" s="2">
        <v>0.54166666666666663</v>
      </c>
      <c r="Q6153" s="2">
        <v>0.79166666666666663</v>
      </c>
      <c r="R6153" t="s">
        <v>237</v>
      </c>
      <c r="Y6153" s="2">
        <v>0.25</v>
      </c>
      <c r="Z6153" s="2">
        <v>0.25</v>
      </c>
      <c r="AA6153">
        <v>6</v>
      </c>
      <c r="AB6153">
        <v>6</v>
      </c>
      <c r="AD6153">
        <v>5</v>
      </c>
      <c r="AE6153" t="s">
        <v>255</v>
      </c>
      <c r="AF6153" t="s">
        <v>243</v>
      </c>
      <c r="AG6153">
        <v>3</v>
      </c>
      <c r="AH6153">
        <v>16655182</v>
      </c>
      <c r="AI6153">
        <v>6335</v>
      </c>
    </row>
    <row r="6154" spans="1:35">
      <c r="A6154" t="s">
        <v>227</v>
      </c>
      <c r="B6154" s="1">
        <v>46318</v>
      </c>
      <c r="C6154">
        <v>3</v>
      </c>
      <c r="D6154" t="s">
        <v>686</v>
      </c>
      <c r="E6154" t="s">
        <v>253</v>
      </c>
      <c r="F6154" t="s">
        <v>74</v>
      </c>
      <c r="G6154">
        <v>92</v>
      </c>
      <c r="H6154" t="s">
        <v>687</v>
      </c>
      <c r="I6154">
        <v>50</v>
      </c>
      <c r="J6154" t="s">
        <v>710</v>
      </c>
      <c r="K6154">
        <v>73634672</v>
      </c>
      <c r="L6154" t="s">
        <v>138</v>
      </c>
      <c r="M6154" t="s">
        <v>235</v>
      </c>
      <c r="O6154" t="s">
        <v>692</v>
      </c>
      <c r="P6154" s="2">
        <v>0.33333333333333331</v>
      </c>
      <c r="Q6154" s="2">
        <v>0.375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5</v>
      </c>
      <c r="AE6154" t="s">
        <v>255</v>
      </c>
      <c r="AF6154" t="s">
        <v>243</v>
      </c>
      <c r="AG6154">
        <v>3</v>
      </c>
      <c r="AH6154">
        <v>16655182</v>
      </c>
      <c r="AI6154">
        <v>6335</v>
      </c>
    </row>
    <row r="6155" spans="1:35">
      <c r="A6155" t="s">
        <v>227</v>
      </c>
      <c r="B6155" s="1">
        <v>46318</v>
      </c>
      <c r="C6155">
        <v>3</v>
      </c>
      <c r="D6155" t="s">
        <v>686</v>
      </c>
      <c r="E6155" t="s">
        <v>253</v>
      </c>
      <c r="F6155" t="s">
        <v>74</v>
      </c>
      <c r="G6155">
        <v>92</v>
      </c>
      <c r="H6155" t="s">
        <v>687</v>
      </c>
      <c r="I6155">
        <v>50</v>
      </c>
      <c r="J6155" t="s">
        <v>710</v>
      </c>
      <c r="K6155">
        <v>73634672</v>
      </c>
      <c r="L6155" t="s">
        <v>138</v>
      </c>
      <c r="M6155" t="s">
        <v>235</v>
      </c>
      <c r="O6155" t="s">
        <v>24</v>
      </c>
      <c r="P6155" s="2">
        <v>0.41666666666666669</v>
      </c>
      <c r="Q6155" s="2">
        <v>0.5</v>
      </c>
      <c r="R6155" t="s">
        <v>237</v>
      </c>
      <c r="Y6155" s="2">
        <v>8.3333333333333329E-2</v>
      </c>
      <c r="Z6155" s="2">
        <v>8.3333333333333329E-2</v>
      </c>
      <c r="AA6155">
        <v>2</v>
      </c>
      <c r="AB6155">
        <v>2</v>
      </c>
      <c r="AD6155">
        <v>5</v>
      </c>
      <c r="AE6155" t="s">
        <v>255</v>
      </c>
      <c r="AF6155" t="s">
        <v>243</v>
      </c>
      <c r="AG6155">
        <v>3</v>
      </c>
      <c r="AH6155">
        <v>16655182</v>
      </c>
      <c r="AI6155">
        <v>6335</v>
      </c>
    </row>
    <row r="6156" spans="1:35">
      <c r="A6156" t="s">
        <v>227</v>
      </c>
      <c r="B6156" s="1">
        <v>46320</v>
      </c>
      <c r="C6156">
        <v>3</v>
      </c>
      <c r="D6156" t="s">
        <v>686</v>
      </c>
      <c r="E6156" t="s">
        <v>253</v>
      </c>
      <c r="F6156" t="s">
        <v>74</v>
      </c>
      <c r="G6156">
        <v>92</v>
      </c>
      <c r="H6156" t="s">
        <v>687</v>
      </c>
      <c r="I6156">
        <v>50</v>
      </c>
      <c r="J6156" t="s">
        <v>710</v>
      </c>
      <c r="K6156">
        <v>73634672</v>
      </c>
      <c r="L6156" t="s">
        <v>138</v>
      </c>
      <c r="M6156" t="s">
        <v>235</v>
      </c>
      <c r="O6156" t="s">
        <v>625</v>
      </c>
      <c r="P6156" s="2">
        <v>0.29166666666666669</v>
      </c>
      <c r="Q6156" s="2">
        <v>0.79166666666666663</v>
      </c>
      <c r="R6156" t="s">
        <v>237</v>
      </c>
      <c r="Y6156" s="2">
        <v>0.5</v>
      </c>
      <c r="Z6156" s="2">
        <v>0.5</v>
      </c>
      <c r="AA6156">
        <v>12</v>
      </c>
      <c r="AB6156">
        <v>12</v>
      </c>
      <c r="AD6156">
        <v>5</v>
      </c>
      <c r="AE6156" t="s">
        <v>255</v>
      </c>
      <c r="AF6156" t="s">
        <v>243</v>
      </c>
      <c r="AG6156">
        <v>3</v>
      </c>
      <c r="AH6156">
        <v>16655182</v>
      </c>
      <c r="AI6156">
        <v>6335</v>
      </c>
    </row>
    <row r="6157" spans="1:35">
      <c r="A6157" t="s">
        <v>227</v>
      </c>
      <c r="B6157" s="1">
        <v>46323</v>
      </c>
      <c r="C6157">
        <v>3</v>
      </c>
      <c r="D6157" t="s">
        <v>686</v>
      </c>
      <c r="E6157" t="s">
        <v>253</v>
      </c>
      <c r="F6157" t="s">
        <v>74</v>
      </c>
      <c r="G6157">
        <v>92</v>
      </c>
      <c r="H6157" t="s">
        <v>687</v>
      </c>
      <c r="I6157">
        <v>50</v>
      </c>
      <c r="J6157" t="s">
        <v>710</v>
      </c>
      <c r="K6157">
        <v>73634672</v>
      </c>
      <c r="L6157" t="s">
        <v>138</v>
      </c>
      <c r="M6157" t="s">
        <v>235</v>
      </c>
      <c r="O6157" t="s">
        <v>245</v>
      </c>
      <c r="P6157" s="2">
        <v>0.54166666666666663</v>
      </c>
      <c r="Q6157" s="2">
        <v>0.58333333333333337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5</v>
      </c>
      <c r="AE6157" t="s">
        <v>255</v>
      </c>
      <c r="AF6157" t="s">
        <v>243</v>
      </c>
      <c r="AG6157">
        <v>3</v>
      </c>
      <c r="AH6157">
        <v>16655182</v>
      </c>
      <c r="AI6157">
        <v>6335</v>
      </c>
    </row>
    <row r="6158" spans="1:35">
      <c r="A6158" t="s">
        <v>227</v>
      </c>
      <c r="B6158" s="1">
        <v>46323</v>
      </c>
      <c r="C6158">
        <v>3</v>
      </c>
      <c r="D6158" t="s">
        <v>686</v>
      </c>
      <c r="E6158" t="s">
        <v>253</v>
      </c>
      <c r="F6158" t="s">
        <v>74</v>
      </c>
      <c r="G6158">
        <v>92</v>
      </c>
      <c r="H6158" t="s">
        <v>687</v>
      </c>
      <c r="I6158">
        <v>50</v>
      </c>
      <c r="J6158" t="s">
        <v>710</v>
      </c>
      <c r="K6158">
        <v>73634672</v>
      </c>
      <c r="L6158" t="s">
        <v>138</v>
      </c>
      <c r="M6158" t="s">
        <v>235</v>
      </c>
      <c r="O6158" t="s">
        <v>711</v>
      </c>
      <c r="P6158" s="2">
        <v>0.66666666666666663</v>
      </c>
      <c r="Q6158" s="2">
        <v>0.70833333333333337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5</v>
      </c>
      <c r="AE6158" t="s">
        <v>255</v>
      </c>
      <c r="AF6158" t="s">
        <v>243</v>
      </c>
      <c r="AG6158">
        <v>3</v>
      </c>
      <c r="AH6158">
        <v>16655182</v>
      </c>
      <c r="AI6158">
        <v>6335</v>
      </c>
    </row>
    <row r="6159" spans="1:35">
      <c r="A6159" t="s">
        <v>227</v>
      </c>
      <c r="B6159" s="1">
        <v>46323</v>
      </c>
      <c r="C6159">
        <v>3</v>
      </c>
      <c r="D6159" t="s">
        <v>686</v>
      </c>
      <c r="E6159" t="s">
        <v>253</v>
      </c>
      <c r="F6159" t="s">
        <v>74</v>
      </c>
      <c r="G6159">
        <v>92</v>
      </c>
      <c r="H6159" t="s">
        <v>687</v>
      </c>
      <c r="I6159">
        <v>50</v>
      </c>
      <c r="J6159" t="s">
        <v>710</v>
      </c>
      <c r="K6159">
        <v>73634672</v>
      </c>
      <c r="L6159" t="s">
        <v>138</v>
      </c>
      <c r="M6159" t="s">
        <v>235</v>
      </c>
      <c r="O6159" t="s">
        <v>284</v>
      </c>
      <c r="P6159" s="2">
        <v>0.75</v>
      </c>
      <c r="Q6159" s="2">
        <v>0.79166666666666663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5</v>
      </c>
      <c r="AE6159" t="s">
        <v>255</v>
      </c>
      <c r="AF6159" t="s">
        <v>243</v>
      </c>
      <c r="AG6159">
        <v>3</v>
      </c>
      <c r="AH6159">
        <v>16655182</v>
      </c>
      <c r="AI6159">
        <v>6335</v>
      </c>
    </row>
    <row r="6160" spans="1:35">
      <c r="A6160" t="s">
        <v>227</v>
      </c>
      <c r="B6160" s="1">
        <v>46326</v>
      </c>
      <c r="C6160">
        <v>3</v>
      </c>
      <c r="D6160" t="s">
        <v>686</v>
      </c>
      <c r="E6160" t="s">
        <v>253</v>
      </c>
      <c r="F6160" t="s">
        <v>74</v>
      </c>
      <c r="G6160">
        <v>92</v>
      </c>
      <c r="H6160" t="s">
        <v>687</v>
      </c>
      <c r="I6160">
        <v>50</v>
      </c>
      <c r="J6160" t="s">
        <v>710</v>
      </c>
      <c r="K6160">
        <v>73634672</v>
      </c>
      <c r="L6160" t="s">
        <v>138</v>
      </c>
      <c r="M6160" t="s">
        <v>235</v>
      </c>
      <c r="O6160" t="s">
        <v>245</v>
      </c>
      <c r="P6160" s="2">
        <v>0.54166666666666663</v>
      </c>
      <c r="Q6160" s="2">
        <v>0.58333333333333337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16655182</v>
      </c>
      <c r="AI6160">
        <v>6335</v>
      </c>
    </row>
    <row r="6161" spans="1:35">
      <c r="A6161" t="s">
        <v>227</v>
      </c>
      <c r="B6161" s="1">
        <v>46326</v>
      </c>
      <c r="C6161">
        <v>3</v>
      </c>
      <c r="D6161" t="s">
        <v>686</v>
      </c>
      <c r="E6161" t="s">
        <v>253</v>
      </c>
      <c r="F6161" t="s">
        <v>74</v>
      </c>
      <c r="G6161">
        <v>92</v>
      </c>
      <c r="H6161" t="s">
        <v>687</v>
      </c>
      <c r="I6161">
        <v>50</v>
      </c>
      <c r="J6161" t="s">
        <v>710</v>
      </c>
      <c r="K6161">
        <v>73634672</v>
      </c>
      <c r="L6161" t="s">
        <v>138</v>
      </c>
      <c r="M6161" t="s">
        <v>235</v>
      </c>
      <c r="O6161" t="s">
        <v>711</v>
      </c>
      <c r="P6161" s="2">
        <v>0.66666666666666663</v>
      </c>
      <c r="Q6161" s="2">
        <v>0.70833333333333337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16655182</v>
      </c>
      <c r="AI6161">
        <v>6335</v>
      </c>
    </row>
    <row r="6162" spans="1:35">
      <c r="A6162" t="s">
        <v>227</v>
      </c>
      <c r="B6162" s="1">
        <v>46326</v>
      </c>
      <c r="C6162">
        <v>3</v>
      </c>
      <c r="D6162" t="s">
        <v>686</v>
      </c>
      <c r="E6162" t="s">
        <v>253</v>
      </c>
      <c r="F6162" t="s">
        <v>74</v>
      </c>
      <c r="G6162">
        <v>92</v>
      </c>
      <c r="H6162" t="s">
        <v>687</v>
      </c>
      <c r="I6162">
        <v>50</v>
      </c>
      <c r="J6162" t="s">
        <v>710</v>
      </c>
      <c r="K6162">
        <v>73634672</v>
      </c>
      <c r="L6162" t="s">
        <v>138</v>
      </c>
      <c r="M6162" t="s">
        <v>235</v>
      </c>
      <c r="O6162" t="s">
        <v>284</v>
      </c>
      <c r="P6162" s="2">
        <v>0.75</v>
      </c>
      <c r="Q6162" s="2">
        <v>0.79166666666666663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5</v>
      </c>
      <c r="AE6162" t="s">
        <v>255</v>
      </c>
      <c r="AF6162" t="s">
        <v>243</v>
      </c>
      <c r="AG6162">
        <v>3</v>
      </c>
      <c r="AH6162">
        <v>16655182</v>
      </c>
      <c r="AI6162">
        <v>6335</v>
      </c>
    </row>
    <row r="6163" spans="1:35">
      <c r="A6163" t="s">
        <v>227</v>
      </c>
      <c r="B6163" s="1">
        <v>46296</v>
      </c>
      <c r="C6163">
        <v>3</v>
      </c>
      <c r="D6163" t="s">
        <v>686</v>
      </c>
      <c r="E6163" t="s">
        <v>397</v>
      </c>
      <c r="F6163" t="s">
        <v>398</v>
      </c>
      <c r="G6163">
        <v>92</v>
      </c>
      <c r="H6163" t="s">
        <v>687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46297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46298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46300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46301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46302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46304</v>
      </c>
      <c r="C6169">
        <v>3</v>
      </c>
      <c r="D6169" t="s">
        <v>686</v>
      </c>
      <c r="E6169" t="s">
        <v>397</v>
      </c>
      <c r="F6169" t="s">
        <v>398</v>
      </c>
      <c r="G6169">
        <v>92</v>
      </c>
      <c r="H6169" t="s">
        <v>687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46305</v>
      </c>
      <c r="C6170">
        <v>3</v>
      </c>
      <c r="D6170" t="s">
        <v>686</v>
      </c>
      <c r="E6170" t="s">
        <v>397</v>
      </c>
      <c r="F6170" t="s">
        <v>398</v>
      </c>
      <c r="G6170">
        <v>92</v>
      </c>
      <c r="H6170" t="s">
        <v>687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46307</v>
      </c>
      <c r="C6171">
        <v>3</v>
      </c>
      <c r="D6171" t="s">
        <v>686</v>
      </c>
      <c r="E6171" t="s">
        <v>397</v>
      </c>
      <c r="F6171" t="s">
        <v>398</v>
      </c>
      <c r="G6171">
        <v>92</v>
      </c>
      <c r="H6171" t="s">
        <v>687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46308</v>
      </c>
      <c r="C6172">
        <v>3</v>
      </c>
      <c r="D6172" t="s">
        <v>686</v>
      </c>
      <c r="E6172" t="s">
        <v>397</v>
      </c>
      <c r="F6172" t="s">
        <v>398</v>
      </c>
      <c r="G6172">
        <v>92</v>
      </c>
      <c r="H6172" t="s">
        <v>687</v>
      </c>
      <c r="I6172">
        <v>55</v>
      </c>
      <c r="J6172" t="s">
        <v>399</v>
      </c>
      <c r="K6172">
        <v>18092168</v>
      </c>
      <c r="L6172" t="s">
        <v>404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403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46309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46310</v>
      </c>
      <c r="C6174">
        <v>3</v>
      </c>
      <c r="D6174" t="s">
        <v>686</v>
      </c>
      <c r="E6174" t="s">
        <v>397</v>
      </c>
      <c r="F6174" t="s">
        <v>398</v>
      </c>
      <c r="G6174">
        <v>92</v>
      </c>
      <c r="H6174" t="s">
        <v>687</v>
      </c>
      <c r="I6174">
        <v>55</v>
      </c>
      <c r="J6174" t="s">
        <v>399</v>
      </c>
      <c r="K6174">
        <v>18092168</v>
      </c>
      <c r="L6174" t="s">
        <v>404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403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46311</v>
      </c>
      <c r="C6175">
        <v>3</v>
      </c>
      <c r="D6175" t="s">
        <v>686</v>
      </c>
      <c r="E6175" t="s">
        <v>397</v>
      </c>
      <c r="F6175" t="s">
        <v>398</v>
      </c>
      <c r="G6175">
        <v>92</v>
      </c>
      <c r="H6175" t="s">
        <v>687</v>
      </c>
      <c r="I6175">
        <v>55</v>
      </c>
      <c r="J6175" t="s">
        <v>399</v>
      </c>
      <c r="K6175">
        <v>18092168</v>
      </c>
      <c r="L6175" t="s">
        <v>404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403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46312</v>
      </c>
      <c r="C6176">
        <v>3</v>
      </c>
      <c r="D6176" t="s">
        <v>686</v>
      </c>
      <c r="E6176" t="s">
        <v>397</v>
      </c>
      <c r="F6176" t="s">
        <v>398</v>
      </c>
      <c r="G6176">
        <v>92</v>
      </c>
      <c r="H6176" t="s">
        <v>687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46314</v>
      </c>
      <c r="C6177">
        <v>3</v>
      </c>
      <c r="D6177" t="s">
        <v>686</v>
      </c>
      <c r="E6177" t="s">
        <v>397</v>
      </c>
      <c r="F6177" t="s">
        <v>398</v>
      </c>
      <c r="G6177">
        <v>92</v>
      </c>
      <c r="H6177" t="s">
        <v>687</v>
      </c>
      <c r="I6177">
        <v>55</v>
      </c>
      <c r="J6177" t="s">
        <v>399</v>
      </c>
      <c r="K6177">
        <v>18092168</v>
      </c>
      <c r="L6177" t="s">
        <v>404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403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46315</v>
      </c>
      <c r="C6178">
        <v>3</v>
      </c>
      <c r="D6178" t="s">
        <v>686</v>
      </c>
      <c r="E6178" t="s">
        <v>397</v>
      </c>
      <c r="F6178" t="s">
        <v>398</v>
      </c>
      <c r="G6178">
        <v>92</v>
      </c>
      <c r="H6178" t="s">
        <v>687</v>
      </c>
      <c r="I6178">
        <v>55</v>
      </c>
      <c r="J6178" t="s">
        <v>399</v>
      </c>
      <c r="K6178">
        <v>18092168</v>
      </c>
      <c r="L6178" t="s">
        <v>404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403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46316</v>
      </c>
      <c r="C6179">
        <v>3</v>
      </c>
      <c r="D6179" t="s">
        <v>686</v>
      </c>
      <c r="E6179" t="s">
        <v>397</v>
      </c>
      <c r="F6179" t="s">
        <v>398</v>
      </c>
      <c r="G6179">
        <v>92</v>
      </c>
      <c r="H6179" t="s">
        <v>687</v>
      </c>
      <c r="I6179">
        <v>55</v>
      </c>
      <c r="J6179" t="s">
        <v>399</v>
      </c>
      <c r="K6179">
        <v>18092168</v>
      </c>
      <c r="L6179" t="s">
        <v>404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403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46317</v>
      </c>
      <c r="C6180">
        <v>3</v>
      </c>
      <c r="D6180" t="s">
        <v>686</v>
      </c>
      <c r="E6180" t="s">
        <v>397</v>
      </c>
      <c r="F6180" t="s">
        <v>398</v>
      </c>
      <c r="G6180">
        <v>92</v>
      </c>
      <c r="H6180" t="s">
        <v>687</v>
      </c>
      <c r="I6180">
        <v>55</v>
      </c>
      <c r="J6180" t="s">
        <v>399</v>
      </c>
      <c r="K6180">
        <v>18092168</v>
      </c>
      <c r="L6180" t="s">
        <v>404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403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46321</v>
      </c>
      <c r="C6181">
        <v>3</v>
      </c>
      <c r="D6181" t="s">
        <v>686</v>
      </c>
      <c r="E6181" t="s">
        <v>397</v>
      </c>
      <c r="F6181" t="s">
        <v>398</v>
      </c>
      <c r="G6181">
        <v>92</v>
      </c>
      <c r="H6181" t="s">
        <v>687</v>
      </c>
      <c r="I6181">
        <v>55</v>
      </c>
      <c r="J6181" t="s">
        <v>399</v>
      </c>
      <c r="K6181">
        <v>18092168</v>
      </c>
      <c r="L6181" t="s">
        <v>404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403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46322</v>
      </c>
      <c r="C6182">
        <v>3</v>
      </c>
      <c r="D6182" t="s">
        <v>686</v>
      </c>
      <c r="E6182" t="s">
        <v>397</v>
      </c>
      <c r="F6182" t="s">
        <v>398</v>
      </c>
      <c r="G6182">
        <v>92</v>
      </c>
      <c r="H6182" t="s">
        <v>687</v>
      </c>
      <c r="I6182">
        <v>55</v>
      </c>
      <c r="J6182" t="s">
        <v>399</v>
      </c>
      <c r="K6182">
        <v>18092168</v>
      </c>
      <c r="L6182" t="s">
        <v>404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403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46323</v>
      </c>
      <c r="C6183">
        <v>3</v>
      </c>
      <c r="D6183" t="s">
        <v>686</v>
      </c>
      <c r="E6183" t="s">
        <v>397</v>
      </c>
      <c r="F6183" t="s">
        <v>398</v>
      </c>
      <c r="G6183">
        <v>92</v>
      </c>
      <c r="H6183" t="s">
        <v>687</v>
      </c>
      <c r="I6183">
        <v>55</v>
      </c>
      <c r="J6183" t="s">
        <v>399</v>
      </c>
      <c r="K6183">
        <v>18092168</v>
      </c>
      <c r="L6183" t="s">
        <v>404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403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46324</v>
      </c>
      <c r="C6184">
        <v>3</v>
      </c>
      <c r="D6184" t="s">
        <v>686</v>
      </c>
      <c r="E6184" t="s">
        <v>397</v>
      </c>
      <c r="F6184" t="s">
        <v>398</v>
      </c>
      <c r="G6184">
        <v>92</v>
      </c>
      <c r="H6184" t="s">
        <v>687</v>
      </c>
      <c r="I6184">
        <v>55</v>
      </c>
      <c r="J6184" t="s">
        <v>399</v>
      </c>
      <c r="K6184">
        <v>18092168</v>
      </c>
      <c r="L6184" t="s">
        <v>404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403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46325</v>
      </c>
      <c r="C6185">
        <v>3</v>
      </c>
      <c r="D6185" t="s">
        <v>686</v>
      </c>
      <c r="E6185" t="s">
        <v>397</v>
      </c>
      <c r="F6185" t="s">
        <v>398</v>
      </c>
      <c r="G6185">
        <v>92</v>
      </c>
      <c r="H6185" t="s">
        <v>687</v>
      </c>
      <c r="I6185">
        <v>55</v>
      </c>
      <c r="J6185" t="s">
        <v>399</v>
      </c>
      <c r="K6185">
        <v>18092168</v>
      </c>
      <c r="L6185" t="s">
        <v>404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403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46326</v>
      </c>
      <c r="C6186">
        <v>3</v>
      </c>
      <c r="D6186" t="s">
        <v>686</v>
      </c>
      <c r="E6186" t="s">
        <v>397</v>
      </c>
      <c r="F6186" t="s">
        <v>398</v>
      </c>
      <c r="G6186">
        <v>92</v>
      </c>
      <c r="H6186" t="s">
        <v>687</v>
      </c>
      <c r="I6186">
        <v>55</v>
      </c>
      <c r="J6186" t="s">
        <v>399</v>
      </c>
      <c r="K6186">
        <v>18092168</v>
      </c>
      <c r="L6186" t="s">
        <v>404</v>
      </c>
      <c r="M6186" t="s">
        <v>235</v>
      </c>
      <c r="O6186" t="s">
        <v>15</v>
      </c>
      <c r="P6186" s="2">
        <v>0.45833333333333331</v>
      </c>
      <c r="Q6186" s="2">
        <v>0.5</v>
      </c>
      <c r="R6186" t="s">
        <v>237</v>
      </c>
      <c r="Y6186" s="2">
        <v>4.1666666666666664E-2</v>
      </c>
      <c r="Z6186" s="2">
        <v>4.1666666666666664E-2</v>
      </c>
      <c r="AA6186">
        <v>1</v>
      </c>
      <c r="AB6186">
        <v>1</v>
      </c>
      <c r="AD6186">
        <v>6</v>
      </c>
      <c r="AE6186" t="s">
        <v>403</v>
      </c>
      <c r="AF6186" t="s">
        <v>243</v>
      </c>
      <c r="AG6186">
        <v>0</v>
      </c>
      <c r="AH6186">
        <v>13069738</v>
      </c>
      <c r="AI6186">
        <v>4810</v>
      </c>
    </row>
    <row r="6187" spans="1:35">
      <c r="A6187" t="s">
        <v>227</v>
      </c>
      <c r="B6187" s="1">
        <v>46297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90</v>
      </c>
      <c r="J6187" t="s">
        <v>600</v>
      </c>
      <c r="K6187">
        <v>8881608</v>
      </c>
      <c r="L6187" t="s">
        <v>712</v>
      </c>
      <c r="M6187" t="s">
        <v>235</v>
      </c>
      <c r="O6187" t="s">
        <v>625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16490308</v>
      </c>
    </row>
    <row r="6188" spans="1:35">
      <c r="A6188" t="s">
        <v>227</v>
      </c>
      <c r="B6188" s="1">
        <v>46306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90</v>
      </c>
      <c r="J6188" t="s">
        <v>600</v>
      </c>
      <c r="K6188">
        <v>8881608</v>
      </c>
      <c r="L6188" t="s">
        <v>712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16490308</v>
      </c>
    </row>
    <row r="6189" spans="1:35">
      <c r="A6189" t="s">
        <v>227</v>
      </c>
      <c r="B6189" s="1">
        <v>46310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90</v>
      </c>
      <c r="J6189" t="s">
        <v>600</v>
      </c>
      <c r="K6189">
        <v>8881608</v>
      </c>
      <c r="L6189" t="s">
        <v>712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16490308</v>
      </c>
    </row>
    <row r="6190" spans="1:35">
      <c r="A6190" t="s">
        <v>227</v>
      </c>
      <c r="B6190" s="1">
        <v>46314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90</v>
      </c>
      <c r="J6190" t="s">
        <v>600</v>
      </c>
      <c r="K6190">
        <v>8881608</v>
      </c>
      <c r="L6190" t="s">
        <v>712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16490308</v>
      </c>
    </row>
    <row r="6191" spans="1:35">
      <c r="A6191" t="s">
        <v>227</v>
      </c>
      <c r="B6191" s="1">
        <v>46318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90</v>
      </c>
      <c r="J6191" t="s">
        <v>600</v>
      </c>
      <c r="K6191">
        <v>8881608</v>
      </c>
      <c r="L6191" t="s">
        <v>712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16490308</v>
      </c>
    </row>
    <row r="6192" spans="1:35">
      <c r="A6192" t="s">
        <v>227</v>
      </c>
      <c r="B6192" s="1">
        <v>46322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90</v>
      </c>
      <c r="J6192" t="s">
        <v>600</v>
      </c>
      <c r="K6192">
        <v>8881608</v>
      </c>
      <c r="L6192" t="s">
        <v>712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16490308</v>
      </c>
    </row>
    <row r="6193" spans="1:34">
      <c r="A6193" t="s">
        <v>227</v>
      </c>
      <c r="B6193" s="1">
        <v>46300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90</v>
      </c>
      <c r="J6193" t="s">
        <v>600</v>
      </c>
      <c r="K6193">
        <v>18147080</v>
      </c>
      <c r="L6193" t="s">
        <v>713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14008495</v>
      </c>
    </row>
    <row r="6194" spans="1:34">
      <c r="A6194" t="s">
        <v>227</v>
      </c>
      <c r="B6194" s="1">
        <v>46311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90</v>
      </c>
      <c r="J6194" t="s">
        <v>600</v>
      </c>
      <c r="K6194">
        <v>18147080</v>
      </c>
      <c r="L6194" t="s">
        <v>713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14008495</v>
      </c>
    </row>
    <row r="6195" spans="1:34">
      <c r="A6195" t="s">
        <v>227</v>
      </c>
      <c r="B6195" s="1">
        <v>46320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90</v>
      </c>
      <c r="J6195" t="s">
        <v>600</v>
      </c>
      <c r="K6195">
        <v>18147080</v>
      </c>
      <c r="L6195" t="s">
        <v>713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14008495</v>
      </c>
    </row>
    <row r="6196" spans="1:34">
      <c r="A6196" t="s">
        <v>227</v>
      </c>
      <c r="B6196" s="1">
        <v>46323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90</v>
      </c>
      <c r="J6196" t="s">
        <v>600</v>
      </c>
      <c r="K6196">
        <v>18147080</v>
      </c>
      <c r="L6196" t="s">
        <v>713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14008495</v>
      </c>
    </row>
    <row r="6197" spans="1:34">
      <c r="A6197" t="s">
        <v>227</v>
      </c>
      <c r="B6197" s="1">
        <v>46301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90</v>
      </c>
      <c r="J6197" t="s">
        <v>600</v>
      </c>
      <c r="K6197">
        <v>43880048</v>
      </c>
      <c r="L6197" t="s">
        <v>420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14868746</v>
      </c>
    </row>
    <row r="6198" spans="1:34">
      <c r="A6198" t="s">
        <v>227</v>
      </c>
      <c r="B6198" s="1">
        <v>46309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90</v>
      </c>
      <c r="J6198" t="s">
        <v>600</v>
      </c>
      <c r="K6198">
        <v>43880048</v>
      </c>
      <c r="L6198" t="s">
        <v>420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14868746</v>
      </c>
    </row>
    <row r="6199" spans="1:34">
      <c r="A6199" t="s">
        <v>227</v>
      </c>
      <c r="B6199" s="1">
        <v>46316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90</v>
      </c>
      <c r="J6199" t="s">
        <v>600</v>
      </c>
      <c r="K6199">
        <v>43880048</v>
      </c>
      <c r="L6199" t="s">
        <v>420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14868746</v>
      </c>
    </row>
    <row r="6200" spans="1:34">
      <c r="A6200" t="s">
        <v>227</v>
      </c>
      <c r="B6200" s="1">
        <v>46317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90</v>
      </c>
      <c r="J6200" t="s">
        <v>600</v>
      </c>
      <c r="K6200">
        <v>43880048</v>
      </c>
      <c r="L6200" t="s">
        <v>420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14868746</v>
      </c>
    </row>
    <row r="6201" spans="1:34">
      <c r="A6201" t="s">
        <v>227</v>
      </c>
      <c r="B6201" s="1">
        <v>46324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90</v>
      </c>
      <c r="J6201" t="s">
        <v>600</v>
      </c>
      <c r="K6201">
        <v>43880048</v>
      </c>
      <c r="L6201" t="s">
        <v>420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14868746</v>
      </c>
    </row>
    <row r="6202" spans="1:34">
      <c r="A6202" t="s">
        <v>227</v>
      </c>
      <c r="B6202" s="1">
        <v>46325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90</v>
      </c>
      <c r="J6202" t="s">
        <v>600</v>
      </c>
      <c r="K6202">
        <v>43880048</v>
      </c>
      <c r="L6202" t="s">
        <v>420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14868746</v>
      </c>
    </row>
    <row r="6203" spans="1:34">
      <c r="A6203" t="s">
        <v>227</v>
      </c>
      <c r="B6203" s="1">
        <v>46303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91</v>
      </c>
      <c r="J6203" t="s">
        <v>607</v>
      </c>
      <c r="K6203">
        <v>8881608</v>
      </c>
      <c r="L6203" t="s">
        <v>712</v>
      </c>
      <c r="M6203" t="s">
        <v>235</v>
      </c>
      <c r="O6203" t="s">
        <v>627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16490308</v>
      </c>
    </row>
    <row r="6204" spans="1:34">
      <c r="A6204" t="s">
        <v>227</v>
      </c>
      <c r="B6204" s="1">
        <v>46307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91</v>
      </c>
      <c r="J6204" t="s">
        <v>607</v>
      </c>
      <c r="K6204">
        <v>8881608</v>
      </c>
      <c r="L6204" t="s">
        <v>712</v>
      </c>
      <c r="M6204" t="s">
        <v>235</v>
      </c>
      <c r="O6204" t="s">
        <v>627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16490308</v>
      </c>
    </row>
    <row r="6205" spans="1:34">
      <c r="A6205" t="s">
        <v>227</v>
      </c>
      <c r="B6205" s="1">
        <v>46311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91</v>
      </c>
      <c r="J6205" t="s">
        <v>607</v>
      </c>
      <c r="K6205">
        <v>8881608</v>
      </c>
      <c r="L6205" t="s">
        <v>712</v>
      </c>
      <c r="M6205" t="s">
        <v>235</v>
      </c>
      <c r="O6205" t="s">
        <v>627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46315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91</v>
      </c>
      <c r="J6206" t="s">
        <v>607</v>
      </c>
      <c r="K6206">
        <v>8881608</v>
      </c>
      <c r="L6206" t="s">
        <v>712</v>
      </c>
      <c r="M6206" t="s">
        <v>235</v>
      </c>
      <c r="O6206" t="s">
        <v>627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46319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91</v>
      </c>
      <c r="J6207" t="s">
        <v>607</v>
      </c>
      <c r="K6207">
        <v>8881608</v>
      </c>
      <c r="L6207" t="s">
        <v>712</v>
      </c>
      <c r="M6207" t="s">
        <v>235</v>
      </c>
      <c r="O6207" t="s">
        <v>627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46323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91</v>
      </c>
      <c r="J6208" t="s">
        <v>607</v>
      </c>
      <c r="K6208">
        <v>8881608</v>
      </c>
      <c r="L6208" t="s">
        <v>712</v>
      </c>
      <c r="M6208" t="s">
        <v>235</v>
      </c>
      <c r="O6208" t="s">
        <v>627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16490308</v>
      </c>
    </row>
    <row r="6209" spans="1:34">
      <c r="A6209" t="s">
        <v>227</v>
      </c>
      <c r="B6209" s="1">
        <v>46297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91</v>
      </c>
      <c r="J6209" t="s">
        <v>607</v>
      </c>
      <c r="K6209">
        <v>18147080</v>
      </c>
      <c r="L6209" t="s">
        <v>713</v>
      </c>
      <c r="M6209" t="s">
        <v>235</v>
      </c>
      <c r="O6209" t="s">
        <v>627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46301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91</v>
      </c>
      <c r="J6210" t="s">
        <v>607</v>
      </c>
      <c r="K6210">
        <v>18147080</v>
      </c>
      <c r="L6210" t="s">
        <v>713</v>
      </c>
      <c r="M6210" t="s">
        <v>235</v>
      </c>
      <c r="O6210" t="s">
        <v>627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412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46305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91</v>
      </c>
      <c r="J6211" t="s">
        <v>607</v>
      </c>
      <c r="K6211">
        <v>18147080</v>
      </c>
      <c r="L6211" t="s">
        <v>713</v>
      </c>
      <c r="M6211" t="s">
        <v>235</v>
      </c>
      <c r="O6211" t="s">
        <v>627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412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46309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91</v>
      </c>
      <c r="J6212" t="s">
        <v>607</v>
      </c>
      <c r="K6212">
        <v>18147080</v>
      </c>
      <c r="L6212" t="s">
        <v>713</v>
      </c>
      <c r="M6212" t="s">
        <v>235</v>
      </c>
      <c r="O6212" t="s">
        <v>627</v>
      </c>
      <c r="P6212" s="2">
        <v>0.79166666666666663</v>
      </c>
      <c r="Q6212" s="2">
        <v>0.29166666666666669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412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46313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91</v>
      </c>
      <c r="J6213" t="s">
        <v>607</v>
      </c>
      <c r="K6213">
        <v>18147080</v>
      </c>
      <c r="L6213" t="s">
        <v>713</v>
      </c>
      <c r="M6213" t="s">
        <v>235</v>
      </c>
      <c r="O6213" t="s">
        <v>627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412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46317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91</v>
      </c>
      <c r="J6214" t="s">
        <v>607</v>
      </c>
      <c r="K6214">
        <v>18147080</v>
      </c>
      <c r="L6214" t="s">
        <v>713</v>
      </c>
      <c r="M6214" t="s">
        <v>235</v>
      </c>
      <c r="O6214" t="s">
        <v>627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412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46321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91</v>
      </c>
      <c r="J6215" t="s">
        <v>607</v>
      </c>
      <c r="K6215">
        <v>18147080</v>
      </c>
      <c r="L6215" t="s">
        <v>713</v>
      </c>
      <c r="M6215" t="s">
        <v>235</v>
      </c>
      <c r="O6215" t="s">
        <v>627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412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46324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91</v>
      </c>
      <c r="J6216" t="s">
        <v>607</v>
      </c>
      <c r="K6216">
        <v>18147080</v>
      </c>
      <c r="L6216" t="s">
        <v>713</v>
      </c>
      <c r="M6216" t="s">
        <v>235</v>
      </c>
      <c r="O6216" t="s">
        <v>627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52</v>
      </c>
      <c r="AE6216" t="s">
        <v>412</v>
      </c>
      <c r="AF6216" t="s">
        <v>243</v>
      </c>
      <c r="AG6216">
        <v>0</v>
      </c>
      <c r="AH6216">
        <v>14008495</v>
      </c>
    </row>
    <row r="6217" spans="1:34">
      <c r="A6217" t="s">
        <v>227</v>
      </c>
      <c r="B6217" s="1">
        <v>46298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803</v>
      </c>
      <c r="J6217" t="s">
        <v>714</v>
      </c>
      <c r="K6217">
        <v>8881608</v>
      </c>
      <c r="L6217" t="s">
        <v>712</v>
      </c>
      <c r="M6217" t="s">
        <v>235</v>
      </c>
      <c r="O6217" t="s">
        <v>382</v>
      </c>
      <c r="P6217" s="2">
        <v>0.54166666666666663</v>
      </c>
      <c r="Q6217" s="2">
        <v>0.79166666666666663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412</v>
      </c>
      <c r="AF6217" t="s">
        <v>243</v>
      </c>
      <c r="AG6217">
        <v>0</v>
      </c>
      <c r="AH6217">
        <v>16490308</v>
      </c>
    </row>
    <row r="6218" spans="1:34">
      <c r="A6218" t="s">
        <v>227</v>
      </c>
      <c r="B6218" s="1">
        <v>46305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803</v>
      </c>
      <c r="J6218" t="s">
        <v>714</v>
      </c>
      <c r="K6218">
        <v>8881608</v>
      </c>
      <c r="L6218" t="s">
        <v>712</v>
      </c>
      <c r="M6218" t="s">
        <v>248</v>
      </c>
      <c r="O6218" t="s">
        <v>116</v>
      </c>
      <c r="P6218" s="2">
        <v>0.29166666666666669</v>
      </c>
      <c r="Q6218" s="2">
        <v>0.54166666666666663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412</v>
      </c>
      <c r="AF6218" t="s">
        <v>243</v>
      </c>
      <c r="AG6218">
        <v>0</v>
      </c>
      <c r="AH6218">
        <v>16490308</v>
      </c>
    </row>
    <row r="6219" spans="1:34">
      <c r="A6219" t="s">
        <v>227</v>
      </c>
      <c r="B6219" s="1">
        <v>46309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8881608</v>
      </c>
      <c r="L6219" t="s">
        <v>712</v>
      </c>
      <c r="M6219" t="s">
        <v>248</v>
      </c>
      <c r="O6219" t="s">
        <v>116</v>
      </c>
      <c r="P6219" s="2">
        <v>0.29166666666666669</v>
      </c>
      <c r="Q6219" s="2">
        <v>0.54166666666666663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16490308</v>
      </c>
    </row>
    <row r="6220" spans="1:34">
      <c r="A6220" t="s">
        <v>227</v>
      </c>
      <c r="B6220" s="1">
        <v>46315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803</v>
      </c>
      <c r="J6220" t="s">
        <v>714</v>
      </c>
      <c r="K6220">
        <v>8881608</v>
      </c>
      <c r="L6220" t="s">
        <v>712</v>
      </c>
      <c r="M6220" t="s">
        <v>248</v>
      </c>
      <c r="O6220" t="s">
        <v>116</v>
      </c>
      <c r="P6220" s="2">
        <v>0.29166666666666669</v>
      </c>
      <c r="Q6220" s="2">
        <v>0.54166666666666663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16490308</v>
      </c>
    </row>
    <row r="6221" spans="1:34">
      <c r="A6221" t="s">
        <v>227</v>
      </c>
      <c r="B6221" s="1">
        <v>46319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803</v>
      </c>
      <c r="J6221" t="s">
        <v>714</v>
      </c>
      <c r="K6221">
        <v>8881608</v>
      </c>
      <c r="L6221" t="s">
        <v>712</v>
      </c>
      <c r="M6221" t="s">
        <v>248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412</v>
      </c>
      <c r="AF6221" t="s">
        <v>243</v>
      </c>
      <c r="AG6221">
        <v>0</v>
      </c>
      <c r="AH6221">
        <v>16490308</v>
      </c>
    </row>
    <row r="6222" spans="1:34">
      <c r="A6222" t="s">
        <v>227</v>
      </c>
      <c r="B6222" s="1">
        <v>46296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803</v>
      </c>
      <c r="J6222" t="s">
        <v>714</v>
      </c>
      <c r="K6222">
        <v>18147080</v>
      </c>
      <c r="L6222" t="s">
        <v>713</v>
      </c>
      <c r="M6222" t="s">
        <v>248</v>
      </c>
      <c r="O6222" t="s">
        <v>382</v>
      </c>
      <c r="P6222" s="2">
        <v>0.54166666666666663</v>
      </c>
      <c r="Q6222" s="2">
        <v>0.79166666666666663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46301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803</v>
      </c>
      <c r="J6223" t="s">
        <v>714</v>
      </c>
      <c r="K6223">
        <v>18147080</v>
      </c>
      <c r="L6223" t="s">
        <v>713</v>
      </c>
      <c r="M6223" t="s">
        <v>248</v>
      </c>
      <c r="O6223" t="s">
        <v>116</v>
      </c>
      <c r="P6223" s="2">
        <v>0.29166666666666669</v>
      </c>
      <c r="Q6223" s="2">
        <v>0.54166666666666663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412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46307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803</v>
      </c>
      <c r="J6224" t="s">
        <v>714</v>
      </c>
      <c r="K6224">
        <v>18147080</v>
      </c>
      <c r="L6224" t="s">
        <v>713</v>
      </c>
      <c r="M6224" t="s">
        <v>248</v>
      </c>
      <c r="O6224" t="s">
        <v>116</v>
      </c>
      <c r="P6224" s="2">
        <v>0.29166666666666669</v>
      </c>
      <c r="Q6224" s="2">
        <v>0.54166666666666663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412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46308</v>
      </c>
      <c r="C6225">
        <v>3</v>
      </c>
      <c r="D6225" t="s">
        <v>686</v>
      </c>
      <c r="E6225" t="s">
        <v>409</v>
      </c>
      <c r="F6225" t="s">
        <v>410</v>
      </c>
      <c r="G6225">
        <v>92</v>
      </c>
      <c r="H6225" t="s">
        <v>687</v>
      </c>
      <c r="I6225">
        <v>803</v>
      </c>
      <c r="J6225" t="s">
        <v>714</v>
      </c>
      <c r="K6225">
        <v>18147080</v>
      </c>
      <c r="L6225" t="s">
        <v>713</v>
      </c>
      <c r="M6225" t="s">
        <v>248</v>
      </c>
      <c r="O6225" t="s">
        <v>382</v>
      </c>
      <c r="P6225" s="2">
        <v>0.54166666666666663</v>
      </c>
      <c r="Q6225" s="2">
        <v>0.79166666666666663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412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46312</v>
      </c>
      <c r="C6226">
        <v>3</v>
      </c>
      <c r="D6226" t="s">
        <v>686</v>
      </c>
      <c r="E6226" t="s">
        <v>409</v>
      </c>
      <c r="F6226" t="s">
        <v>410</v>
      </c>
      <c r="G6226">
        <v>92</v>
      </c>
      <c r="H6226" t="s">
        <v>687</v>
      </c>
      <c r="I6226">
        <v>803</v>
      </c>
      <c r="J6226" t="s">
        <v>714</v>
      </c>
      <c r="K6226">
        <v>18147080</v>
      </c>
      <c r="L6226" t="s">
        <v>713</v>
      </c>
      <c r="M6226" t="s">
        <v>248</v>
      </c>
      <c r="O6226" t="s">
        <v>382</v>
      </c>
      <c r="P6226" s="2">
        <v>0.54166666666666663</v>
      </c>
      <c r="Q6226" s="2">
        <v>0.79166666666666663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52</v>
      </c>
      <c r="AE6226" t="s">
        <v>412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46316</v>
      </c>
      <c r="C6227">
        <v>3</v>
      </c>
      <c r="D6227" t="s">
        <v>686</v>
      </c>
      <c r="E6227" t="s">
        <v>409</v>
      </c>
      <c r="F6227" t="s">
        <v>410</v>
      </c>
      <c r="G6227">
        <v>92</v>
      </c>
      <c r="H6227" t="s">
        <v>687</v>
      </c>
      <c r="I6227">
        <v>803</v>
      </c>
      <c r="J6227" t="s">
        <v>714</v>
      </c>
      <c r="K6227">
        <v>18147080</v>
      </c>
      <c r="L6227" t="s">
        <v>713</v>
      </c>
      <c r="M6227" t="s">
        <v>248</v>
      </c>
      <c r="O6227" t="s">
        <v>382</v>
      </c>
      <c r="P6227" s="2">
        <v>0.54166666666666663</v>
      </c>
      <c r="Q6227" s="2">
        <v>0.79166666666666663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412</v>
      </c>
      <c r="AF6227" t="s">
        <v>243</v>
      </c>
      <c r="AG6227">
        <v>0</v>
      </c>
      <c r="AH6227">
        <v>14008495</v>
      </c>
    </row>
    <row r="6228" spans="1:34">
      <c r="A6228" t="s">
        <v>227</v>
      </c>
      <c r="B6228" s="1">
        <v>46317</v>
      </c>
      <c r="C6228">
        <v>3</v>
      </c>
      <c r="D6228" t="s">
        <v>686</v>
      </c>
      <c r="E6228" t="s">
        <v>409</v>
      </c>
      <c r="F6228" t="s">
        <v>410</v>
      </c>
      <c r="G6228">
        <v>92</v>
      </c>
      <c r="H6228" t="s">
        <v>687</v>
      </c>
      <c r="I6228">
        <v>803</v>
      </c>
      <c r="J6228" t="s">
        <v>714</v>
      </c>
      <c r="K6228">
        <v>18147080</v>
      </c>
      <c r="L6228" t="s">
        <v>713</v>
      </c>
      <c r="M6228" t="s">
        <v>248</v>
      </c>
      <c r="O6228" t="s">
        <v>116</v>
      </c>
      <c r="P6228" s="2">
        <v>0.29166666666666669</v>
      </c>
      <c r="Q6228" s="2">
        <v>0.54166666666666663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412</v>
      </c>
      <c r="AF6228" t="s">
        <v>243</v>
      </c>
      <c r="AG6228">
        <v>0</v>
      </c>
      <c r="AH6228">
        <v>14008495</v>
      </c>
    </row>
    <row r="6229" spans="1:34">
      <c r="A6229" t="s">
        <v>227</v>
      </c>
      <c r="B6229" s="1">
        <v>46296</v>
      </c>
      <c r="C6229">
        <v>3</v>
      </c>
      <c r="D6229" t="s">
        <v>686</v>
      </c>
      <c r="E6229" t="s">
        <v>409</v>
      </c>
      <c r="F6229" t="s">
        <v>410</v>
      </c>
      <c r="G6229">
        <v>92</v>
      </c>
      <c r="H6229" t="s">
        <v>687</v>
      </c>
      <c r="I6229">
        <v>803</v>
      </c>
      <c r="J6229" t="s">
        <v>714</v>
      </c>
      <c r="K6229">
        <v>43880048</v>
      </c>
      <c r="L6229" t="s">
        <v>420</v>
      </c>
      <c r="M6229" t="s">
        <v>235</v>
      </c>
      <c r="O6229" t="s">
        <v>382</v>
      </c>
      <c r="P6229" s="2">
        <v>0.54166666666666663</v>
      </c>
      <c r="Q6229" s="2">
        <v>0.79166666666666663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412</v>
      </c>
      <c r="AF6229" t="s">
        <v>243</v>
      </c>
      <c r="AG6229">
        <v>0</v>
      </c>
      <c r="AH6229">
        <v>14868746</v>
      </c>
    </row>
    <row r="6230" spans="1:34">
      <c r="A6230" t="s">
        <v>227</v>
      </c>
      <c r="B6230" s="1">
        <v>46297</v>
      </c>
      <c r="C6230">
        <v>3</v>
      </c>
      <c r="D6230" t="s">
        <v>686</v>
      </c>
      <c r="E6230" t="s">
        <v>409</v>
      </c>
      <c r="F6230" t="s">
        <v>410</v>
      </c>
      <c r="G6230">
        <v>92</v>
      </c>
      <c r="H6230" t="s">
        <v>687</v>
      </c>
      <c r="I6230">
        <v>803</v>
      </c>
      <c r="J6230" t="s">
        <v>714</v>
      </c>
      <c r="K6230">
        <v>43880048</v>
      </c>
      <c r="L6230" t="s">
        <v>420</v>
      </c>
      <c r="M6230" t="s">
        <v>235</v>
      </c>
      <c r="O6230" t="s">
        <v>382</v>
      </c>
      <c r="P6230" s="2">
        <v>0.54166666666666663</v>
      </c>
      <c r="Q6230" s="2">
        <v>0.79166666666666663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412</v>
      </c>
      <c r="AF6230" t="s">
        <v>243</v>
      </c>
      <c r="AG6230">
        <v>0</v>
      </c>
      <c r="AH6230">
        <v>14868746</v>
      </c>
    </row>
    <row r="6231" spans="1:34">
      <c r="A6231" t="s">
        <v>227</v>
      </c>
      <c r="B6231" s="1">
        <v>46299</v>
      </c>
      <c r="C6231">
        <v>3</v>
      </c>
      <c r="D6231" t="s">
        <v>686</v>
      </c>
      <c r="E6231" t="s">
        <v>409</v>
      </c>
      <c r="F6231" t="s">
        <v>410</v>
      </c>
      <c r="G6231">
        <v>92</v>
      </c>
      <c r="H6231" t="s">
        <v>687</v>
      </c>
      <c r="I6231">
        <v>803</v>
      </c>
      <c r="J6231" t="s">
        <v>714</v>
      </c>
      <c r="K6231">
        <v>43880048</v>
      </c>
      <c r="L6231" t="s">
        <v>420</v>
      </c>
      <c r="M6231" t="s">
        <v>235</v>
      </c>
      <c r="O6231" t="s">
        <v>627</v>
      </c>
      <c r="P6231" s="2">
        <v>0.79166666666666663</v>
      </c>
      <c r="Q6231" s="2">
        <v>0.29166666666666669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52</v>
      </c>
      <c r="AE6231" t="s">
        <v>412</v>
      </c>
      <c r="AF6231" t="s">
        <v>243</v>
      </c>
      <c r="AG6231">
        <v>0</v>
      </c>
      <c r="AH6231">
        <v>14868746</v>
      </c>
    </row>
    <row r="6232" spans="1:34">
      <c r="A6232" t="s">
        <v>227</v>
      </c>
      <c r="B6232" s="1">
        <v>46304</v>
      </c>
      <c r="C6232">
        <v>3</v>
      </c>
      <c r="D6232" t="s">
        <v>686</v>
      </c>
      <c r="E6232" t="s">
        <v>409</v>
      </c>
      <c r="F6232" t="s">
        <v>410</v>
      </c>
      <c r="G6232">
        <v>92</v>
      </c>
      <c r="H6232" t="s">
        <v>687</v>
      </c>
      <c r="I6232">
        <v>803</v>
      </c>
      <c r="J6232" t="s">
        <v>714</v>
      </c>
      <c r="K6232">
        <v>43880048</v>
      </c>
      <c r="L6232" t="s">
        <v>420</v>
      </c>
      <c r="M6232" t="s">
        <v>235</v>
      </c>
      <c r="O6232" t="s">
        <v>382</v>
      </c>
      <c r="P6232" s="2">
        <v>0.54166666666666663</v>
      </c>
      <c r="Q6232" s="2">
        <v>0.79166666666666663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412</v>
      </c>
      <c r="AF6232" t="s">
        <v>243</v>
      </c>
      <c r="AG6232">
        <v>0</v>
      </c>
      <c r="AH6232">
        <v>14868746</v>
      </c>
    </row>
    <row r="6233" spans="1:34">
      <c r="A6233" t="s">
        <v>227</v>
      </c>
      <c r="B6233" s="1">
        <v>46314</v>
      </c>
      <c r="C6233">
        <v>3</v>
      </c>
      <c r="D6233" t="s">
        <v>686</v>
      </c>
      <c r="E6233" t="s">
        <v>409</v>
      </c>
      <c r="F6233" t="s">
        <v>410</v>
      </c>
      <c r="G6233">
        <v>92</v>
      </c>
      <c r="H6233" t="s">
        <v>687</v>
      </c>
      <c r="I6233">
        <v>803</v>
      </c>
      <c r="J6233" t="s">
        <v>714</v>
      </c>
      <c r="K6233">
        <v>43880048</v>
      </c>
      <c r="L6233" t="s">
        <v>420</v>
      </c>
      <c r="M6233" t="s">
        <v>235</v>
      </c>
      <c r="O6233" t="s">
        <v>116</v>
      </c>
      <c r="P6233" s="2">
        <v>0.29166666666666669</v>
      </c>
      <c r="Q6233" s="2">
        <v>0.54166666666666663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52</v>
      </c>
      <c r="AE6233" t="s">
        <v>412</v>
      </c>
      <c r="AF6233" t="s">
        <v>243</v>
      </c>
      <c r="AG6233">
        <v>0</v>
      </c>
      <c r="AH6233">
        <v>14868746</v>
      </c>
    </row>
    <row r="6234" spans="1:34">
      <c r="A6234" t="s">
        <v>227</v>
      </c>
      <c r="B6234" s="1">
        <v>46315</v>
      </c>
      <c r="C6234">
        <v>3</v>
      </c>
      <c r="D6234" t="s">
        <v>686</v>
      </c>
      <c r="E6234" t="s">
        <v>409</v>
      </c>
      <c r="F6234" t="s">
        <v>410</v>
      </c>
      <c r="G6234">
        <v>92</v>
      </c>
      <c r="H6234" t="s">
        <v>687</v>
      </c>
      <c r="I6234">
        <v>803</v>
      </c>
      <c r="J6234" t="s">
        <v>714</v>
      </c>
      <c r="K6234">
        <v>43880048</v>
      </c>
      <c r="L6234" t="s">
        <v>420</v>
      </c>
      <c r="M6234" t="s">
        <v>235</v>
      </c>
      <c r="O6234" t="s">
        <v>116</v>
      </c>
      <c r="P6234" s="2">
        <v>0.29166666666666669</v>
      </c>
      <c r="Q6234" s="2">
        <v>0.54166666666666663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412</v>
      </c>
      <c r="AF6234" t="s">
        <v>243</v>
      </c>
      <c r="AG6234">
        <v>0</v>
      </c>
      <c r="AH6234">
        <v>14868746</v>
      </c>
    </row>
    <row r="6235" spans="1:34">
      <c r="A6235" t="s">
        <v>227</v>
      </c>
      <c r="B6235" s="1">
        <v>46321</v>
      </c>
      <c r="C6235">
        <v>3</v>
      </c>
      <c r="D6235" t="s">
        <v>686</v>
      </c>
      <c r="E6235" t="s">
        <v>409</v>
      </c>
      <c r="F6235" t="s">
        <v>410</v>
      </c>
      <c r="G6235">
        <v>92</v>
      </c>
      <c r="H6235" t="s">
        <v>687</v>
      </c>
      <c r="I6235">
        <v>803</v>
      </c>
      <c r="J6235" t="s">
        <v>714</v>
      </c>
      <c r="K6235">
        <v>43880048</v>
      </c>
      <c r="L6235" t="s">
        <v>420</v>
      </c>
      <c r="M6235" t="s">
        <v>235</v>
      </c>
      <c r="O6235" t="s">
        <v>116</v>
      </c>
      <c r="P6235" s="2">
        <v>0.29166666666666669</v>
      </c>
      <c r="Q6235" s="2">
        <v>0.54166666666666663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412</v>
      </c>
      <c r="AF6235" t="s">
        <v>243</v>
      </c>
      <c r="AG6235">
        <v>0</v>
      </c>
      <c r="AH6235">
        <v>14868746</v>
      </c>
    </row>
    <row r="6236" spans="1:34">
      <c r="A6236" t="s">
        <v>227</v>
      </c>
      <c r="B6236" s="1">
        <v>46322</v>
      </c>
      <c r="C6236">
        <v>3</v>
      </c>
      <c r="D6236" t="s">
        <v>686</v>
      </c>
      <c r="E6236" t="s">
        <v>409</v>
      </c>
      <c r="F6236" t="s">
        <v>410</v>
      </c>
      <c r="G6236">
        <v>92</v>
      </c>
      <c r="H6236" t="s">
        <v>687</v>
      </c>
      <c r="I6236">
        <v>803</v>
      </c>
      <c r="J6236" t="s">
        <v>714</v>
      </c>
      <c r="K6236">
        <v>43880048</v>
      </c>
      <c r="L6236" t="s">
        <v>420</v>
      </c>
      <c r="M6236" t="s">
        <v>235</v>
      </c>
      <c r="O6236" t="s">
        <v>116</v>
      </c>
      <c r="P6236" s="2">
        <v>0.29166666666666669</v>
      </c>
      <c r="Q6236" s="2">
        <v>0.54166666666666663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412</v>
      </c>
      <c r="AF6236" t="s">
        <v>243</v>
      </c>
      <c r="AG6236">
        <v>0</v>
      </c>
      <c r="AH6236">
        <v>14868746</v>
      </c>
    </row>
    <row r="6237" spans="1:34">
      <c r="A6237" t="s">
        <v>227</v>
      </c>
      <c r="B6237" s="1">
        <v>46326</v>
      </c>
      <c r="C6237">
        <v>3</v>
      </c>
      <c r="D6237" t="s">
        <v>686</v>
      </c>
      <c r="E6237" t="s">
        <v>409</v>
      </c>
      <c r="F6237" t="s">
        <v>410</v>
      </c>
      <c r="G6237">
        <v>92</v>
      </c>
      <c r="H6237" t="s">
        <v>687</v>
      </c>
      <c r="I6237">
        <v>803</v>
      </c>
      <c r="J6237" t="s">
        <v>714</v>
      </c>
      <c r="K6237">
        <v>43880048</v>
      </c>
      <c r="L6237" t="s">
        <v>420</v>
      </c>
      <c r="M6237" t="s">
        <v>235</v>
      </c>
      <c r="O6237" t="s">
        <v>382</v>
      </c>
      <c r="P6237" s="2">
        <v>0.54166666666666663</v>
      </c>
      <c r="Q6237" s="2">
        <v>0.79166666666666663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52</v>
      </c>
      <c r="AE6237" t="s">
        <v>412</v>
      </c>
      <c r="AF6237" t="s">
        <v>243</v>
      </c>
      <c r="AG6237">
        <v>0</v>
      </c>
      <c r="AH6237">
        <v>14868746</v>
      </c>
    </row>
    <row r="6238" spans="1:34">
      <c r="A6238" t="s">
        <v>227</v>
      </c>
      <c r="B6238" s="1">
        <v>46310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90</v>
      </c>
      <c r="J6238" t="s">
        <v>600</v>
      </c>
      <c r="K6238">
        <v>19701086</v>
      </c>
      <c r="L6238" t="s">
        <v>429</v>
      </c>
      <c r="M6238" t="s">
        <v>235</v>
      </c>
      <c r="O6238" t="s">
        <v>625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243</v>
      </c>
      <c r="AG6238">
        <v>0</v>
      </c>
      <c r="AH6238">
        <v>15486357</v>
      </c>
    </row>
    <row r="6239" spans="1:34">
      <c r="A6239" t="s">
        <v>227</v>
      </c>
      <c r="B6239" s="1">
        <v>46320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19701086</v>
      </c>
      <c r="L6239" t="s">
        <v>429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243</v>
      </c>
      <c r="AG6239">
        <v>0</v>
      </c>
      <c r="AH6239">
        <v>15486357</v>
      </c>
    </row>
    <row r="6240" spans="1:34">
      <c r="A6240" t="s">
        <v>227</v>
      </c>
      <c r="B6240" s="1">
        <v>46298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42434444</v>
      </c>
      <c r="L6240" t="s">
        <v>715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16347413</v>
      </c>
    </row>
    <row r="6241" spans="1:34">
      <c r="A6241" t="s">
        <v>227</v>
      </c>
      <c r="B6241" s="1">
        <v>46303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42434444</v>
      </c>
      <c r="L6241" t="s">
        <v>715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243</v>
      </c>
      <c r="AG6241">
        <v>0</v>
      </c>
      <c r="AH6241">
        <v>16347413</v>
      </c>
    </row>
    <row r="6242" spans="1:34">
      <c r="A6242" t="s">
        <v>227</v>
      </c>
      <c r="B6242" s="1">
        <v>46308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42434444</v>
      </c>
      <c r="L6242" t="s">
        <v>715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243</v>
      </c>
      <c r="AG6242">
        <v>0</v>
      </c>
      <c r="AH6242">
        <v>16347413</v>
      </c>
    </row>
    <row r="6243" spans="1:34">
      <c r="A6243" t="s">
        <v>227</v>
      </c>
      <c r="B6243" s="1">
        <v>46313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42434444</v>
      </c>
      <c r="L6243" t="s">
        <v>715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243</v>
      </c>
      <c r="AG6243">
        <v>0</v>
      </c>
      <c r="AH6243">
        <v>16347413</v>
      </c>
    </row>
    <row r="6244" spans="1:34">
      <c r="A6244" t="s">
        <v>227</v>
      </c>
      <c r="B6244" s="1">
        <v>46318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42434444</v>
      </c>
      <c r="L6244" t="s">
        <v>715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243</v>
      </c>
      <c r="AG6244">
        <v>0</v>
      </c>
      <c r="AH6244">
        <v>16347413</v>
      </c>
    </row>
    <row r="6245" spans="1:34">
      <c r="A6245" t="s">
        <v>227</v>
      </c>
      <c r="B6245" s="1">
        <v>46323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42434444</v>
      </c>
      <c r="L6245" t="s">
        <v>715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243</v>
      </c>
      <c r="AG6245">
        <v>0</v>
      </c>
      <c r="AH6245">
        <v>16347413</v>
      </c>
    </row>
    <row r="6246" spans="1:34">
      <c r="A6246" t="s">
        <v>227</v>
      </c>
      <c r="B6246" s="1">
        <v>46296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90</v>
      </c>
      <c r="J6246" t="s">
        <v>600</v>
      </c>
      <c r="K6246">
        <v>44784252</v>
      </c>
      <c r="L6246" t="s">
        <v>716</v>
      </c>
      <c r="M6246" t="s">
        <v>235</v>
      </c>
      <c r="O6246" t="s">
        <v>625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239</v>
      </c>
      <c r="AG6246">
        <v>0</v>
      </c>
      <c r="AH6246">
        <v>16636936</v>
      </c>
    </row>
    <row r="6247" spans="1:34">
      <c r="A6247" t="s">
        <v>227</v>
      </c>
      <c r="B6247" s="1">
        <v>46301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90</v>
      </c>
      <c r="J6247" t="s">
        <v>600</v>
      </c>
      <c r="K6247">
        <v>44784252</v>
      </c>
      <c r="L6247" t="s">
        <v>716</v>
      </c>
      <c r="M6247" t="s">
        <v>235</v>
      </c>
      <c r="O6247" t="s">
        <v>625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239</v>
      </c>
      <c r="AG6247">
        <v>0</v>
      </c>
      <c r="AH6247">
        <v>16636936</v>
      </c>
    </row>
    <row r="6248" spans="1:34">
      <c r="A6248" t="s">
        <v>227</v>
      </c>
      <c r="B6248" s="1">
        <v>46308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44784252</v>
      </c>
      <c r="L6248" t="s">
        <v>716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46312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44784252</v>
      </c>
      <c r="L6249" t="s">
        <v>716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239</v>
      </c>
      <c r="AG6249">
        <v>0</v>
      </c>
      <c r="AH6249">
        <v>16636936</v>
      </c>
    </row>
    <row r="6250" spans="1:34">
      <c r="A6250" t="s">
        <v>227</v>
      </c>
      <c r="B6250" s="1">
        <v>46316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44784252</v>
      </c>
      <c r="L6250" t="s">
        <v>716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46317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90</v>
      </c>
      <c r="J6251" t="s">
        <v>600</v>
      </c>
      <c r="K6251">
        <v>44784252</v>
      </c>
      <c r="L6251" t="s">
        <v>716</v>
      </c>
      <c r="M6251" t="s">
        <v>235</v>
      </c>
      <c r="O6251" t="s">
        <v>625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239</v>
      </c>
      <c r="AG6251">
        <v>0</v>
      </c>
      <c r="AH6251">
        <v>16636936</v>
      </c>
    </row>
    <row r="6252" spans="1:34">
      <c r="A6252" t="s">
        <v>227</v>
      </c>
      <c r="B6252" s="1">
        <v>46322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90</v>
      </c>
      <c r="J6252" t="s">
        <v>600</v>
      </c>
      <c r="K6252">
        <v>44784252</v>
      </c>
      <c r="L6252" t="s">
        <v>716</v>
      </c>
      <c r="M6252" t="s">
        <v>235</v>
      </c>
      <c r="O6252" t="s">
        <v>625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46324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90</v>
      </c>
      <c r="J6253" t="s">
        <v>600</v>
      </c>
      <c r="K6253">
        <v>44784252</v>
      </c>
      <c r="L6253" t="s">
        <v>716</v>
      </c>
      <c r="M6253" t="s">
        <v>235</v>
      </c>
      <c r="O6253" t="s">
        <v>625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239</v>
      </c>
      <c r="AG6253">
        <v>0</v>
      </c>
      <c r="AH6253">
        <v>16636936</v>
      </c>
    </row>
    <row r="6254" spans="1:34">
      <c r="A6254" t="s">
        <v>227</v>
      </c>
      <c r="B6254" s="1">
        <v>46296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90</v>
      </c>
      <c r="J6254" t="s">
        <v>600</v>
      </c>
      <c r="K6254">
        <v>45651126</v>
      </c>
      <c r="L6254" t="s">
        <v>717</v>
      </c>
      <c r="M6254" t="s">
        <v>235</v>
      </c>
      <c r="O6254" t="s">
        <v>625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239</v>
      </c>
      <c r="AG6254">
        <v>0</v>
      </c>
      <c r="AH6254">
        <v>16618309</v>
      </c>
    </row>
    <row r="6255" spans="1:34">
      <c r="A6255" t="s">
        <v>227</v>
      </c>
      <c r="B6255" s="1">
        <v>46302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90</v>
      </c>
      <c r="J6255" t="s">
        <v>600</v>
      </c>
      <c r="K6255">
        <v>45651126</v>
      </c>
      <c r="L6255" t="s">
        <v>717</v>
      </c>
      <c r="M6255" t="s">
        <v>235</v>
      </c>
      <c r="O6255" t="s">
        <v>625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239</v>
      </c>
      <c r="AG6255">
        <v>0</v>
      </c>
      <c r="AH6255">
        <v>16618309</v>
      </c>
    </row>
    <row r="6256" spans="1:34">
      <c r="A6256" t="s">
        <v>227</v>
      </c>
      <c r="B6256" s="1">
        <v>46307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90</v>
      </c>
      <c r="J6256" t="s">
        <v>600</v>
      </c>
      <c r="K6256">
        <v>45651126</v>
      </c>
      <c r="L6256" t="s">
        <v>717</v>
      </c>
      <c r="M6256" t="s">
        <v>235</v>
      </c>
      <c r="O6256" t="s">
        <v>625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239</v>
      </c>
      <c r="AG6256">
        <v>0</v>
      </c>
      <c r="AH6256">
        <v>16618309</v>
      </c>
    </row>
    <row r="6257" spans="1:34">
      <c r="A6257" t="s">
        <v>227</v>
      </c>
      <c r="B6257" s="1">
        <v>46310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90</v>
      </c>
      <c r="J6257" t="s">
        <v>600</v>
      </c>
      <c r="K6257">
        <v>45651126</v>
      </c>
      <c r="L6257" t="s">
        <v>717</v>
      </c>
      <c r="M6257" t="s">
        <v>235</v>
      </c>
      <c r="O6257" t="s">
        <v>625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239</v>
      </c>
      <c r="AG6257">
        <v>0</v>
      </c>
      <c r="AH6257">
        <v>16618309</v>
      </c>
    </row>
    <row r="6258" spans="1:34">
      <c r="A6258" t="s">
        <v>227</v>
      </c>
      <c r="B6258" s="1">
        <v>46317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90</v>
      </c>
      <c r="J6258" t="s">
        <v>600</v>
      </c>
      <c r="K6258">
        <v>45651126</v>
      </c>
      <c r="L6258" t="s">
        <v>717</v>
      </c>
      <c r="M6258" t="s">
        <v>235</v>
      </c>
      <c r="O6258" t="s">
        <v>625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46322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90</v>
      </c>
      <c r="J6259" t="s">
        <v>600</v>
      </c>
      <c r="K6259">
        <v>45651126</v>
      </c>
      <c r="L6259" t="s">
        <v>717</v>
      </c>
      <c r="M6259" t="s">
        <v>235</v>
      </c>
      <c r="O6259" t="s">
        <v>625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239</v>
      </c>
      <c r="AG6259">
        <v>0</v>
      </c>
      <c r="AH6259">
        <v>16618309</v>
      </c>
    </row>
    <row r="6260" spans="1:34">
      <c r="A6260" t="s">
        <v>227</v>
      </c>
      <c r="B6260" s="1">
        <v>46299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90</v>
      </c>
      <c r="J6260" t="s">
        <v>600</v>
      </c>
      <c r="K6260">
        <v>48277917</v>
      </c>
      <c r="L6260" t="s">
        <v>718</v>
      </c>
      <c r="M6260" t="s">
        <v>235</v>
      </c>
      <c r="O6260" t="s">
        <v>625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16629861</v>
      </c>
    </row>
    <row r="6261" spans="1:34">
      <c r="A6261" t="s">
        <v>227</v>
      </c>
      <c r="B6261" s="1">
        <v>46303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90</v>
      </c>
      <c r="J6261" t="s">
        <v>600</v>
      </c>
      <c r="K6261">
        <v>48277917</v>
      </c>
      <c r="L6261" t="s">
        <v>718</v>
      </c>
      <c r="M6261" t="s">
        <v>235</v>
      </c>
      <c r="O6261" t="s">
        <v>625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243</v>
      </c>
      <c r="AG6261">
        <v>0</v>
      </c>
      <c r="AH6261">
        <v>16629861</v>
      </c>
    </row>
    <row r="6262" spans="1:34">
      <c r="A6262" t="s">
        <v>227</v>
      </c>
      <c r="B6262" s="1">
        <v>46307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90</v>
      </c>
      <c r="J6262" t="s">
        <v>600</v>
      </c>
      <c r="K6262">
        <v>48277917</v>
      </c>
      <c r="L6262" t="s">
        <v>718</v>
      </c>
      <c r="M6262" t="s">
        <v>235</v>
      </c>
      <c r="O6262" t="s">
        <v>625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46324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90</v>
      </c>
      <c r="J6263" t="s">
        <v>600</v>
      </c>
      <c r="K6263">
        <v>48277917</v>
      </c>
      <c r="L6263" t="s">
        <v>718</v>
      </c>
      <c r="M6263" t="s">
        <v>235</v>
      </c>
      <c r="O6263" t="s">
        <v>625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46305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91</v>
      </c>
      <c r="J6264" t="s">
        <v>607</v>
      </c>
      <c r="K6264">
        <v>19701086</v>
      </c>
      <c r="L6264" t="s">
        <v>429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243</v>
      </c>
      <c r="AG6264">
        <v>0</v>
      </c>
      <c r="AH6264">
        <v>15486357</v>
      </c>
    </row>
    <row r="6265" spans="1:34">
      <c r="A6265" t="s">
        <v>227</v>
      </c>
      <c r="B6265" s="1">
        <v>46311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19701086</v>
      </c>
      <c r="L6265" t="s">
        <v>429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243</v>
      </c>
      <c r="AG6265">
        <v>0</v>
      </c>
      <c r="AH6265">
        <v>15486357</v>
      </c>
    </row>
    <row r="6266" spans="1:34">
      <c r="A6266" t="s">
        <v>227</v>
      </c>
      <c r="B6266" s="1">
        <v>46316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19701086</v>
      </c>
      <c r="L6266" t="s">
        <v>429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243</v>
      </c>
      <c r="AG6266">
        <v>0</v>
      </c>
      <c r="AH6266">
        <v>15486357</v>
      </c>
    </row>
    <row r="6267" spans="1:34">
      <c r="A6267" t="s">
        <v>227</v>
      </c>
      <c r="B6267" s="1">
        <v>46321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19701086</v>
      </c>
      <c r="L6267" t="s">
        <v>429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243</v>
      </c>
      <c r="AG6267">
        <v>0</v>
      </c>
      <c r="AH6267">
        <v>15486357</v>
      </c>
    </row>
    <row r="6268" spans="1:34">
      <c r="A6268" t="s">
        <v>227</v>
      </c>
      <c r="B6268" s="1">
        <v>46326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19701086</v>
      </c>
      <c r="L6268" t="s">
        <v>429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243</v>
      </c>
      <c r="AG6268">
        <v>0</v>
      </c>
      <c r="AH6268">
        <v>15486357</v>
      </c>
    </row>
    <row r="6269" spans="1:34">
      <c r="A6269" t="s">
        <v>227</v>
      </c>
      <c r="B6269" s="1">
        <v>46299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42434444</v>
      </c>
      <c r="L6269" t="s">
        <v>715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243</v>
      </c>
      <c r="AG6269">
        <v>0</v>
      </c>
      <c r="AH6269">
        <v>16347413</v>
      </c>
    </row>
    <row r="6270" spans="1:34">
      <c r="A6270" t="s">
        <v>227</v>
      </c>
      <c r="B6270" s="1">
        <v>46304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42434444</v>
      </c>
      <c r="L6270" t="s">
        <v>715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16347413</v>
      </c>
    </row>
    <row r="6271" spans="1:34">
      <c r="A6271" t="s">
        <v>227</v>
      </c>
      <c r="B6271" s="1">
        <v>46309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91</v>
      </c>
      <c r="J6271" t="s">
        <v>607</v>
      </c>
      <c r="K6271">
        <v>42434444</v>
      </c>
      <c r="L6271" t="s">
        <v>715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16347413</v>
      </c>
    </row>
    <row r="6272" spans="1:34">
      <c r="A6272" t="s">
        <v>227</v>
      </c>
      <c r="B6272" s="1">
        <v>46314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91</v>
      </c>
      <c r="J6272" t="s">
        <v>607</v>
      </c>
      <c r="K6272">
        <v>42434444</v>
      </c>
      <c r="L6272" t="s">
        <v>715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16347413</v>
      </c>
    </row>
    <row r="6273" spans="1:34">
      <c r="A6273" t="s">
        <v>227</v>
      </c>
      <c r="B6273" s="1">
        <v>46319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91</v>
      </c>
      <c r="J6273" t="s">
        <v>607</v>
      </c>
      <c r="K6273">
        <v>42434444</v>
      </c>
      <c r="L6273" t="s">
        <v>715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16347413</v>
      </c>
    </row>
    <row r="6274" spans="1:34">
      <c r="A6274" t="s">
        <v>227</v>
      </c>
      <c r="B6274" s="1">
        <v>46324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42434444</v>
      </c>
      <c r="L6274" t="s">
        <v>715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16347413</v>
      </c>
    </row>
    <row r="6275" spans="1:34">
      <c r="A6275" t="s">
        <v>227</v>
      </c>
      <c r="B6275" s="1">
        <v>46297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45651126</v>
      </c>
      <c r="L6275" t="s">
        <v>717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239</v>
      </c>
      <c r="AG6275">
        <v>0</v>
      </c>
      <c r="AH6275">
        <v>16618309</v>
      </c>
    </row>
    <row r="6276" spans="1:34">
      <c r="A6276" t="s">
        <v>227</v>
      </c>
      <c r="B6276" s="1">
        <v>46303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91</v>
      </c>
      <c r="J6276" t="s">
        <v>607</v>
      </c>
      <c r="K6276">
        <v>45651126</v>
      </c>
      <c r="L6276" t="s">
        <v>717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239</v>
      </c>
      <c r="AG6276">
        <v>0</v>
      </c>
      <c r="AH6276">
        <v>16618309</v>
      </c>
    </row>
    <row r="6277" spans="1:34">
      <c r="A6277" t="s">
        <v>227</v>
      </c>
      <c r="B6277" s="1">
        <v>46308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91</v>
      </c>
      <c r="J6277" t="s">
        <v>607</v>
      </c>
      <c r="K6277">
        <v>45651126</v>
      </c>
      <c r="L6277" t="s">
        <v>717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239</v>
      </c>
      <c r="AG6277">
        <v>0</v>
      </c>
      <c r="AH6277">
        <v>16618309</v>
      </c>
    </row>
    <row r="6278" spans="1:34">
      <c r="A6278" t="s">
        <v>227</v>
      </c>
      <c r="B6278" s="1">
        <v>46313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91</v>
      </c>
      <c r="J6278" t="s">
        <v>607</v>
      </c>
      <c r="K6278">
        <v>45651126</v>
      </c>
      <c r="L6278" t="s">
        <v>717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239</v>
      </c>
      <c r="AG6278">
        <v>0</v>
      </c>
      <c r="AH6278">
        <v>16618309</v>
      </c>
    </row>
    <row r="6279" spans="1:34">
      <c r="A6279" t="s">
        <v>227</v>
      </c>
      <c r="B6279" s="1">
        <v>46318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91</v>
      </c>
      <c r="J6279" t="s">
        <v>607</v>
      </c>
      <c r="K6279">
        <v>45651126</v>
      </c>
      <c r="L6279" t="s">
        <v>717</v>
      </c>
      <c r="M6279" t="s">
        <v>235</v>
      </c>
      <c r="O6279" t="s">
        <v>627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239</v>
      </c>
      <c r="AG6279">
        <v>0</v>
      </c>
      <c r="AH6279">
        <v>16618309</v>
      </c>
    </row>
    <row r="6280" spans="1:34">
      <c r="A6280" t="s">
        <v>227</v>
      </c>
      <c r="B6280" s="1">
        <v>46323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91</v>
      </c>
      <c r="J6280" t="s">
        <v>607</v>
      </c>
      <c r="K6280">
        <v>45651126</v>
      </c>
      <c r="L6280" t="s">
        <v>717</v>
      </c>
      <c r="M6280" t="s">
        <v>235</v>
      </c>
      <c r="O6280" t="s">
        <v>627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239</v>
      </c>
      <c r="AG6280">
        <v>0</v>
      </c>
      <c r="AH6280">
        <v>16618309</v>
      </c>
    </row>
    <row r="6281" spans="1:34">
      <c r="A6281" t="s">
        <v>227</v>
      </c>
      <c r="B6281" s="1">
        <v>46296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91</v>
      </c>
      <c r="J6281" t="s">
        <v>607</v>
      </c>
      <c r="K6281">
        <v>48277917</v>
      </c>
      <c r="L6281" t="s">
        <v>718</v>
      </c>
      <c r="M6281" t="s">
        <v>235</v>
      </c>
      <c r="O6281" t="s">
        <v>627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243</v>
      </c>
      <c r="AG6281">
        <v>0</v>
      </c>
      <c r="AH6281">
        <v>16629861</v>
      </c>
    </row>
    <row r="6282" spans="1:34">
      <c r="A6282" t="s">
        <v>227</v>
      </c>
      <c r="B6282" s="1">
        <v>46300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91</v>
      </c>
      <c r="J6282" t="s">
        <v>607</v>
      </c>
      <c r="K6282">
        <v>48277917</v>
      </c>
      <c r="L6282" t="s">
        <v>718</v>
      </c>
      <c r="M6282" t="s">
        <v>235</v>
      </c>
      <c r="O6282" t="s">
        <v>627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424</v>
      </c>
      <c r="AF6282" t="s">
        <v>243</v>
      </c>
      <c r="AG6282">
        <v>0</v>
      </c>
      <c r="AH6282">
        <v>16629861</v>
      </c>
    </row>
    <row r="6283" spans="1:34">
      <c r="A6283" t="s">
        <v>227</v>
      </c>
      <c r="B6283" s="1">
        <v>46304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91</v>
      </c>
      <c r="J6283" t="s">
        <v>607</v>
      </c>
      <c r="K6283">
        <v>48277917</v>
      </c>
      <c r="L6283" t="s">
        <v>718</v>
      </c>
      <c r="M6283" t="s">
        <v>235</v>
      </c>
      <c r="O6283" t="s">
        <v>627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424</v>
      </c>
      <c r="AF6283" t="s">
        <v>243</v>
      </c>
      <c r="AG6283">
        <v>0</v>
      </c>
      <c r="AH6283">
        <v>16629861</v>
      </c>
    </row>
    <row r="6284" spans="1:34">
      <c r="A6284" t="s">
        <v>227</v>
      </c>
      <c r="B6284" s="1">
        <v>46308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91</v>
      </c>
      <c r="J6284" t="s">
        <v>607</v>
      </c>
      <c r="K6284">
        <v>48277917</v>
      </c>
      <c r="L6284" t="s">
        <v>718</v>
      </c>
      <c r="M6284" t="s">
        <v>235</v>
      </c>
      <c r="O6284" t="s">
        <v>627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424</v>
      </c>
      <c r="AF6284" t="s">
        <v>243</v>
      </c>
      <c r="AG6284">
        <v>0</v>
      </c>
      <c r="AH6284">
        <v>16629861</v>
      </c>
    </row>
    <row r="6285" spans="1:34">
      <c r="A6285" t="s">
        <v>227</v>
      </c>
      <c r="B6285" s="1">
        <v>46312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91</v>
      </c>
      <c r="J6285" t="s">
        <v>607</v>
      </c>
      <c r="K6285">
        <v>48277917</v>
      </c>
      <c r="L6285" t="s">
        <v>718</v>
      </c>
      <c r="M6285" t="s">
        <v>235</v>
      </c>
      <c r="O6285" t="s">
        <v>627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424</v>
      </c>
      <c r="AF6285" t="s">
        <v>243</v>
      </c>
      <c r="AG6285">
        <v>0</v>
      </c>
      <c r="AH6285">
        <v>16629861</v>
      </c>
    </row>
    <row r="6286" spans="1:34">
      <c r="A6286" t="s">
        <v>227</v>
      </c>
      <c r="B6286" s="1">
        <v>46316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91</v>
      </c>
      <c r="J6286" t="s">
        <v>607</v>
      </c>
      <c r="K6286">
        <v>48277917</v>
      </c>
      <c r="L6286" t="s">
        <v>718</v>
      </c>
      <c r="M6286" t="s">
        <v>235</v>
      </c>
      <c r="O6286" t="s">
        <v>627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424</v>
      </c>
      <c r="AF6286" t="s">
        <v>243</v>
      </c>
      <c r="AG6286">
        <v>0</v>
      </c>
      <c r="AH6286">
        <v>16629861</v>
      </c>
    </row>
    <row r="6287" spans="1:34">
      <c r="A6287" t="s">
        <v>227</v>
      </c>
      <c r="B6287" s="1">
        <v>46320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91</v>
      </c>
      <c r="J6287" t="s">
        <v>607</v>
      </c>
      <c r="K6287">
        <v>48277917</v>
      </c>
      <c r="L6287" t="s">
        <v>718</v>
      </c>
      <c r="M6287" t="s">
        <v>235</v>
      </c>
      <c r="O6287" t="s">
        <v>627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424</v>
      </c>
      <c r="AF6287" t="s">
        <v>243</v>
      </c>
      <c r="AG6287">
        <v>0</v>
      </c>
      <c r="AH6287">
        <v>16629861</v>
      </c>
    </row>
    <row r="6288" spans="1:34">
      <c r="A6288" t="s">
        <v>227</v>
      </c>
      <c r="B6288" s="1">
        <v>46325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91</v>
      </c>
      <c r="J6288" t="s">
        <v>607</v>
      </c>
      <c r="K6288">
        <v>48277917</v>
      </c>
      <c r="L6288" t="s">
        <v>718</v>
      </c>
      <c r="M6288" t="s">
        <v>235</v>
      </c>
      <c r="O6288" t="s">
        <v>627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31</v>
      </c>
      <c r="AE6288" t="s">
        <v>424</v>
      </c>
      <c r="AF6288" t="s">
        <v>243</v>
      </c>
      <c r="AG6288">
        <v>0</v>
      </c>
      <c r="AH6288">
        <v>16629861</v>
      </c>
    </row>
    <row r="6289" spans="1:34">
      <c r="A6289" t="s">
        <v>227</v>
      </c>
      <c r="B6289" s="1">
        <v>46305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803</v>
      </c>
      <c r="J6289" t="s">
        <v>714</v>
      </c>
      <c r="K6289">
        <v>19559326</v>
      </c>
      <c r="L6289" t="s">
        <v>428</v>
      </c>
      <c r="M6289" t="s">
        <v>248</v>
      </c>
      <c r="O6289" t="s">
        <v>382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243</v>
      </c>
      <c r="AG6289">
        <v>0</v>
      </c>
      <c r="AH6289">
        <v>16390552</v>
      </c>
    </row>
    <row r="6290" spans="1:34">
      <c r="A6290" t="s">
        <v>227</v>
      </c>
      <c r="B6290" s="1">
        <v>46309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19559326</v>
      </c>
      <c r="L6290" t="s">
        <v>428</v>
      </c>
      <c r="M6290" t="s">
        <v>248</v>
      </c>
      <c r="O6290" t="s">
        <v>382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243</v>
      </c>
      <c r="AG6290">
        <v>0</v>
      </c>
      <c r="AH6290">
        <v>16390552</v>
      </c>
    </row>
    <row r="6291" spans="1:34">
      <c r="A6291" t="s">
        <v>227</v>
      </c>
      <c r="B6291" s="1">
        <v>46319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19559326</v>
      </c>
      <c r="L6291" t="s">
        <v>428</v>
      </c>
      <c r="M6291" t="s">
        <v>248</v>
      </c>
      <c r="O6291" t="s">
        <v>382</v>
      </c>
      <c r="P6291" s="2">
        <v>0.54166666666666663</v>
      </c>
      <c r="Q6291" s="2">
        <v>0.79166666666666663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243</v>
      </c>
      <c r="AG6291">
        <v>0</v>
      </c>
      <c r="AH6291">
        <v>16390552</v>
      </c>
    </row>
    <row r="6292" spans="1:34">
      <c r="A6292" t="s">
        <v>227</v>
      </c>
      <c r="B6292" s="1">
        <v>46325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19559326</v>
      </c>
      <c r="L6292" t="s">
        <v>428</v>
      </c>
      <c r="M6292" t="s">
        <v>248</v>
      </c>
      <c r="O6292" t="s">
        <v>382</v>
      </c>
      <c r="P6292" s="2">
        <v>0.54166666666666663</v>
      </c>
      <c r="Q6292" s="2">
        <v>0.79166666666666663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243</v>
      </c>
      <c r="AG6292">
        <v>0</v>
      </c>
      <c r="AH6292">
        <v>16390552</v>
      </c>
    </row>
    <row r="6293" spans="1:34">
      <c r="A6293" t="s">
        <v>227</v>
      </c>
      <c r="B6293" s="1">
        <v>46315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19701086</v>
      </c>
      <c r="L6293" t="s">
        <v>429</v>
      </c>
      <c r="M6293" t="s">
        <v>235</v>
      </c>
      <c r="O6293" t="s">
        <v>116</v>
      </c>
      <c r="P6293" s="2">
        <v>0.29166666666666669</v>
      </c>
      <c r="Q6293" s="2">
        <v>0.54166666666666663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243</v>
      </c>
      <c r="AG6293">
        <v>0</v>
      </c>
      <c r="AH6293">
        <v>15486357</v>
      </c>
    </row>
    <row r="6294" spans="1:34">
      <c r="A6294" t="s">
        <v>227</v>
      </c>
      <c r="B6294" s="1">
        <v>46315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19701086</v>
      </c>
      <c r="L6294" t="s">
        <v>429</v>
      </c>
      <c r="M6294" t="s">
        <v>248</v>
      </c>
      <c r="O6294" t="s">
        <v>382</v>
      </c>
      <c r="P6294" s="2">
        <v>0.54166666666666663</v>
      </c>
      <c r="Q6294" s="2">
        <v>0.79166666666666663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243</v>
      </c>
      <c r="AG6294">
        <v>0</v>
      </c>
      <c r="AH6294">
        <v>15486357</v>
      </c>
    </row>
    <row r="6295" spans="1:34">
      <c r="A6295" t="s">
        <v>227</v>
      </c>
      <c r="B6295" s="1">
        <v>46323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803</v>
      </c>
      <c r="J6295" t="s">
        <v>714</v>
      </c>
      <c r="K6295">
        <v>19701086</v>
      </c>
      <c r="L6295" t="s">
        <v>429</v>
      </c>
      <c r="M6295" t="s">
        <v>248</v>
      </c>
      <c r="O6295" t="s">
        <v>382</v>
      </c>
      <c r="P6295" s="2">
        <v>0.54166666666666663</v>
      </c>
      <c r="Q6295" s="2">
        <v>0.79166666666666663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243</v>
      </c>
      <c r="AG6295">
        <v>0</v>
      </c>
      <c r="AH6295">
        <v>15486357</v>
      </c>
    </row>
    <row r="6296" spans="1:34">
      <c r="A6296" t="s">
        <v>227</v>
      </c>
      <c r="B6296" s="1">
        <v>46325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803</v>
      </c>
      <c r="J6296" t="s">
        <v>714</v>
      </c>
      <c r="K6296">
        <v>19701086</v>
      </c>
      <c r="L6296" t="s">
        <v>429</v>
      </c>
      <c r="M6296" t="s">
        <v>235</v>
      </c>
      <c r="O6296" t="s">
        <v>116</v>
      </c>
      <c r="P6296" s="2">
        <v>0.29166666666666669</v>
      </c>
      <c r="Q6296" s="2">
        <v>0.54166666666666663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243</v>
      </c>
      <c r="AG6296">
        <v>0</v>
      </c>
      <c r="AH6296">
        <v>15486357</v>
      </c>
    </row>
    <row r="6297" spans="1:34">
      <c r="A6297" t="s">
        <v>227</v>
      </c>
      <c r="B6297" s="1">
        <v>46312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803</v>
      </c>
      <c r="J6297" t="s">
        <v>714</v>
      </c>
      <c r="K6297">
        <v>42434444</v>
      </c>
      <c r="L6297" t="s">
        <v>715</v>
      </c>
      <c r="M6297" t="s">
        <v>248</v>
      </c>
      <c r="O6297" t="s">
        <v>116</v>
      </c>
      <c r="P6297" s="2">
        <v>0.29166666666666669</v>
      </c>
      <c r="Q6297" s="2">
        <v>0.54166666666666663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243</v>
      </c>
      <c r="AG6297">
        <v>0</v>
      </c>
      <c r="AH6297">
        <v>16347413</v>
      </c>
    </row>
    <row r="6298" spans="1:34">
      <c r="A6298" t="s">
        <v>227</v>
      </c>
      <c r="B6298" s="1">
        <v>46300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803</v>
      </c>
      <c r="J6298" t="s">
        <v>714</v>
      </c>
      <c r="K6298">
        <v>44784252</v>
      </c>
      <c r="L6298" t="s">
        <v>716</v>
      </c>
      <c r="M6298" t="s">
        <v>235</v>
      </c>
      <c r="O6298" t="s">
        <v>382</v>
      </c>
      <c r="P6298" s="2">
        <v>0.54166666666666663</v>
      </c>
      <c r="Q6298" s="2">
        <v>0.79166666666666663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424</v>
      </c>
      <c r="AF6298" t="s">
        <v>239</v>
      </c>
      <c r="AG6298">
        <v>0</v>
      </c>
      <c r="AH6298">
        <v>16636936</v>
      </c>
    </row>
    <row r="6299" spans="1:34">
      <c r="A6299" t="s">
        <v>227</v>
      </c>
      <c r="B6299" s="1">
        <v>46304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44784252</v>
      </c>
      <c r="L6299" t="s">
        <v>716</v>
      </c>
      <c r="M6299" t="s">
        <v>235</v>
      </c>
      <c r="O6299" t="s">
        <v>116</v>
      </c>
      <c r="P6299" s="2">
        <v>0.29166666666666669</v>
      </c>
      <c r="Q6299" s="2">
        <v>0.54166666666666663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239</v>
      </c>
      <c r="AG6299">
        <v>0</v>
      </c>
      <c r="AH6299">
        <v>16636936</v>
      </c>
    </row>
    <row r="6300" spans="1:34">
      <c r="A6300" t="s">
        <v>227</v>
      </c>
      <c r="B6300" s="1">
        <v>46307</v>
      </c>
      <c r="C6300">
        <v>3</v>
      </c>
      <c r="D6300" t="s">
        <v>686</v>
      </c>
      <c r="E6300" t="s">
        <v>421</v>
      </c>
      <c r="F6300" t="s">
        <v>422</v>
      </c>
      <c r="G6300">
        <v>92</v>
      </c>
      <c r="H6300" t="s">
        <v>687</v>
      </c>
      <c r="I6300">
        <v>803</v>
      </c>
      <c r="J6300" t="s">
        <v>714</v>
      </c>
      <c r="K6300">
        <v>44784252</v>
      </c>
      <c r="L6300" t="s">
        <v>716</v>
      </c>
      <c r="M6300" t="s">
        <v>235</v>
      </c>
      <c r="O6300" t="s">
        <v>382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424</v>
      </c>
      <c r="AF6300" t="s">
        <v>239</v>
      </c>
      <c r="AG6300">
        <v>0</v>
      </c>
      <c r="AH6300">
        <v>16636936</v>
      </c>
    </row>
    <row r="6301" spans="1:34">
      <c r="A6301" t="s">
        <v>227</v>
      </c>
      <c r="B6301" s="1">
        <v>46309</v>
      </c>
      <c r="C6301">
        <v>3</v>
      </c>
      <c r="D6301" t="s">
        <v>686</v>
      </c>
      <c r="E6301" t="s">
        <v>421</v>
      </c>
      <c r="F6301" t="s">
        <v>422</v>
      </c>
      <c r="G6301">
        <v>92</v>
      </c>
      <c r="H6301" t="s">
        <v>687</v>
      </c>
      <c r="I6301">
        <v>803</v>
      </c>
      <c r="J6301" t="s">
        <v>714</v>
      </c>
      <c r="K6301">
        <v>44784252</v>
      </c>
      <c r="L6301" t="s">
        <v>716</v>
      </c>
      <c r="M6301" t="s">
        <v>235</v>
      </c>
      <c r="O6301" t="s">
        <v>382</v>
      </c>
      <c r="P6301" s="2">
        <v>0.54166666666666663</v>
      </c>
      <c r="Q6301" s="2">
        <v>0.79166666666666663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424</v>
      </c>
      <c r="AF6301" t="s">
        <v>239</v>
      </c>
      <c r="AG6301">
        <v>0</v>
      </c>
      <c r="AH6301">
        <v>16636936</v>
      </c>
    </row>
    <row r="6302" spans="1:34">
      <c r="A6302" t="s">
        <v>227</v>
      </c>
      <c r="B6302" s="1">
        <v>46314</v>
      </c>
      <c r="C6302">
        <v>3</v>
      </c>
      <c r="D6302" t="s">
        <v>686</v>
      </c>
      <c r="E6302" t="s">
        <v>421</v>
      </c>
      <c r="F6302" t="s">
        <v>422</v>
      </c>
      <c r="G6302">
        <v>92</v>
      </c>
      <c r="H6302" t="s">
        <v>687</v>
      </c>
      <c r="I6302">
        <v>803</v>
      </c>
      <c r="J6302" t="s">
        <v>714</v>
      </c>
      <c r="K6302">
        <v>44784252</v>
      </c>
      <c r="L6302" t="s">
        <v>716</v>
      </c>
      <c r="M6302" t="s">
        <v>235</v>
      </c>
      <c r="O6302" t="s">
        <v>382</v>
      </c>
      <c r="P6302" s="2">
        <v>0.54166666666666663</v>
      </c>
      <c r="Q6302" s="2">
        <v>0.79166666666666663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239</v>
      </c>
      <c r="AG6302">
        <v>0</v>
      </c>
      <c r="AH6302">
        <v>16636936</v>
      </c>
    </row>
    <row r="6303" spans="1:34">
      <c r="A6303" t="s">
        <v>227</v>
      </c>
      <c r="B6303" s="1">
        <v>46319</v>
      </c>
      <c r="C6303">
        <v>3</v>
      </c>
      <c r="D6303" t="s">
        <v>686</v>
      </c>
      <c r="E6303" t="s">
        <v>421</v>
      </c>
      <c r="F6303" t="s">
        <v>422</v>
      </c>
      <c r="G6303">
        <v>92</v>
      </c>
      <c r="H6303" t="s">
        <v>687</v>
      </c>
      <c r="I6303">
        <v>803</v>
      </c>
      <c r="J6303" t="s">
        <v>714</v>
      </c>
      <c r="K6303">
        <v>44784252</v>
      </c>
      <c r="L6303" t="s">
        <v>716</v>
      </c>
      <c r="M6303" t="s">
        <v>235</v>
      </c>
      <c r="O6303" t="s">
        <v>116</v>
      </c>
      <c r="P6303" s="2">
        <v>0.29166666666666669</v>
      </c>
      <c r="Q6303" s="2">
        <v>0.54166666666666663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424</v>
      </c>
      <c r="AF6303" t="s">
        <v>239</v>
      </c>
      <c r="AG6303">
        <v>0</v>
      </c>
      <c r="AH6303">
        <v>16636936</v>
      </c>
    </row>
    <row r="6304" spans="1:34">
      <c r="A6304" t="s">
        <v>227</v>
      </c>
      <c r="B6304" s="1">
        <v>46321</v>
      </c>
      <c r="C6304">
        <v>3</v>
      </c>
      <c r="D6304" t="s">
        <v>686</v>
      </c>
      <c r="E6304" t="s">
        <v>421</v>
      </c>
      <c r="F6304" t="s">
        <v>422</v>
      </c>
      <c r="G6304">
        <v>92</v>
      </c>
      <c r="H6304" t="s">
        <v>687</v>
      </c>
      <c r="I6304">
        <v>803</v>
      </c>
      <c r="J6304" t="s">
        <v>714</v>
      </c>
      <c r="K6304">
        <v>44784252</v>
      </c>
      <c r="L6304" t="s">
        <v>716</v>
      </c>
      <c r="M6304" t="s">
        <v>235</v>
      </c>
      <c r="O6304" t="s">
        <v>382</v>
      </c>
      <c r="P6304" s="2">
        <v>0.54166666666666663</v>
      </c>
      <c r="Q6304" s="2">
        <v>0.79166666666666663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424</v>
      </c>
      <c r="AF6304" t="s">
        <v>239</v>
      </c>
      <c r="AG6304">
        <v>0</v>
      </c>
      <c r="AH6304">
        <v>16636936</v>
      </c>
    </row>
    <row r="6305" spans="1:34">
      <c r="A6305" t="s">
        <v>227</v>
      </c>
      <c r="B6305" s="1">
        <v>46326</v>
      </c>
      <c r="C6305">
        <v>3</v>
      </c>
      <c r="D6305" t="s">
        <v>686</v>
      </c>
      <c r="E6305" t="s">
        <v>421</v>
      </c>
      <c r="F6305" t="s">
        <v>422</v>
      </c>
      <c r="G6305">
        <v>92</v>
      </c>
      <c r="H6305" t="s">
        <v>687</v>
      </c>
      <c r="I6305">
        <v>803</v>
      </c>
      <c r="J6305" t="s">
        <v>714</v>
      </c>
      <c r="K6305">
        <v>44784252</v>
      </c>
      <c r="L6305" t="s">
        <v>716</v>
      </c>
      <c r="M6305" t="s">
        <v>235</v>
      </c>
      <c r="O6305" t="s">
        <v>116</v>
      </c>
      <c r="P6305" s="2">
        <v>0.29166666666666669</v>
      </c>
      <c r="Q6305" s="2">
        <v>0.54166666666666663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424</v>
      </c>
      <c r="AF6305" t="s">
        <v>239</v>
      </c>
      <c r="AG6305">
        <v>0</v>
      </c>
      <c r="AH6305">
        <v>16636936</v>
      </c>
    </row>
    <row r="6306" spans="1:34">
      <c r="A6306" t="s">
        <v>227</v>
      </c>
      <c r="B6306" s="1">
        <v>46305</v>
      </c>
      <c r="C6306">
        <v>3</v>
      </c>
      <c r="D6306" t="s">
        <v>686</v>
      </c>
      <c r="E6306" t="s">
        <v>421</v>
      </c>
      <c r="F6306" t="s">
        <v>422</v>
      </c>
      <c r="G6306">
        <v>92</v>
      </c>
      <c r="H6306" t="s">
        <v>687</v>
      </c>
      <c r="I6306">
        <v>803</v>
      </c>
      <c r="J6306" t="s">
        <v>714</v>
      </c>
      <c r="K6306">
        <v>45651126</v>
      </c>
      <c r="L6306" t="s">
        <v>717</v>
      </c>
      <c r="M6306" t="s">
        <v>235</v>
      </c>
      <c r="O6306" t="s">
        <v>116</v>
      </c>
      <c r="P6306" s="2">
        <v>0.29166666666666669</v>
      </c>
      <c r="Q6306" s="2">
        <v>0.54166666666666663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424</v>
      </c>
      <c r="AF6306" t="s">
        <v>239</v>
      </c>
      <c r="AG6306">
        <v>0</v>
      </c>
      <c r="AH6306">
        <v>16618309</v>
      </c>
    </row>
    <row r="6307" spans="1:34">
      <c r="A6307" t="s">
        <v>227</v>
      </c>
      <c r="B6307" s="1">
        <v>46296</v>
      </c>
      <c r="C6307">
        <v>3</v>
      </c>
      <c r="D6307" t="s">
        <v>686</v>
      </c>
      <c r="E6307" t="s">
        <v>421</v>
      </c>
      <c r="F6307" t="s">
        <v>422</v>
      </c>
      <c r="G6307">
        <v>92</v>
      </c>
      <c r="H6307" t="s">
        <v>687</v>
      </c>
      <c r="I6307">
        <v>803</v>
      </c>
      <c r="J6307" t="s">
        <v>714</v>
      </c>
      <c r="K6307">
        <v>48277917</v>
      </c>
      <c r="L6307" t="s">
        <v>718</v>
      </c>
      <c r="M6307" t="s">
        <v>248</v>
      </c>
      <c r="O6307" t="s">
        <v>116</v>
      </c>
      <c r="P6307" s="2">
        <v>0.29166666666666669</v>
      </c>
      <c r="Q6307" s="2">
        <v>0.54166666666666663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424</v>
      </c>
      <c r="AF6307" t="s">
        <v>243</v>
      </c>
      <c r="AG6307">
        <v>0</v>
      </c>
      <c r="AH6307">
        <v>16629861</v>
      </c>
    </row>
    <row r="6308" spans="1:34">
      <c r="A6308" t="s">
        <v>227</v>
      </c>
      <c r="B6308" s="1">
        <v>46302</v>
      </c>
      <c r="C6308">
        <v>3</v>
      </c>
      <c r="D6308" t="s">
        <v>686</v>
      </c>
      <c r="E6308" t="s">
        <v>421</v>
      </c>
      <c r="F6308" t="s">
        <v>422</v>
      </c>
      <c r="G6308">
        <v>92</v>
      </c>
      <c r="H6308" t="s">
        <v>687</v>
      </c>
      <c r="I6308">
        <v>803</v>
      </c>
      <c r="J6308" t="s">
        <v>714</v>
      </c>
      <c r="K6308">
        <v>48277917</v>
      </c>
      <c r="L6308" t="s">
        <v>718</v>
      </c>
      <c r="M6308" t="s">
        <v>248</v>
      </c>
      <c r="O6308" t="s">
        <v>382</v>
      </c>
      <c r="P6308" s="2">
        <v>0.54166666666666663</v>
      </c>
      <c r="Q6308" s="2">
        <v>0.79166666666666663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424</v>
      </c>
      <c r="AF6308" t="s">
        <v>243</v>
      </c>
      <c r="AG6308">
        <v>0</v>
      </c>
      <c r="AH6308">
        <v>16629861</v>
      </c>
    </row>
    <row r="6309" spans="1:34">
      <c r="A6309" t="s">
        <v>227</v>
      </c>
      <c r="B6309" s="1">
        <v>46312</v>
      </c>
      <c r="C6309">
        <v>3</v>
      </c>
      <c r="D6309" t="s">
        <v>686</v>
      </c>
      <c r="E6309" t="s">
        <v>421</v>
      </c>
      <c r="F6309" t="s">
        <v>422</v>
      </c>
      <c r="G6309">
        <v>92</v>
      </c>
      <c r="H6309" t="s">
        <v>687</v>
      </c>
      <c r="I6309">
        <v>803</v>
      </c>
      <c r="J6309" t="s">
        <v>714</v>
      </c>
      <c r="K6309">
        <v>48277917</v>
      </c>
      <c r="L6309" t="s">
        <v>718</v>
      </c>
      <c r="M6309" t="s">
        <v>248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424</v>
      </c>
      <c r="AF6309" t="s">
        <v>243</v>
      </c>
      <c r="AG6309">
        <v>0</v>
      </c>
      <c r="AH6309">
        <v>16629861</v>
      </c>
    </row>
    <row r="6310" spans="1:34">
      <c r="A6310" t="s">
        <v>227</v>
      </c>
      <c r="B6310" s="1">
        <v>46315</v>
      </c>
      <c r="C6310">
        <v>3</v>
      </c>
      <c r="D6310" t="s">
        <v>686</v>
      </c>
      <c r="E6310" t="s">
        <v>421</v>
      </c>
      <c r="F6310" t="s">
        <v>422</v>
      </c>
      <c r="G6310">
        <v>92</v>
      </c>
      <c r="H6310" t="s">
        <v>687</v>
      </c>
      <c r="I6310">
        <v>803</v>
      </c>
      <c r="J6310" t="s">
        <v>714</v>
      </c>
      <c r="K6310">
        <v>48277917</v>
      </c>
      <c r="L6310" t="s">
        <v>718</v>
      </c>
      <c r="M6310" t="s">
        <v>248</v>
      </c>
      <c r="O6310" t="s">
        <v>382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424</v>
      </c>
      <c r="AF6310" t="s">
        <v>243</v>
      </c>
      <c r="AG6310">
        <v>0</v>
      </c>
      <c r="AH6310">
        <v>16629861</v>
      </c>
    </row>
    <row r="6311" spans="1:34">
      <c r="A6311" t="s">
        <v>227</v>
      </c>
      <c r="B6311" s="1">
        <v>46316</v>
      </c>
      <c r="C6311">
        <v>3</v>
      </c>
      <c r="D6311" t="s">
        <v>686</v>
      </c>
      <c r="E6311" t="s">
        <v>421</v>
      </c>
      <c r="F6311" t="s">
        <v>422</v>
      </c>
      <c r="G6311">
        <v>92</v>
      </c>
      <c r="H6311" t="s">
        <v>687</v>
      </c>
      <c r="I6311">
        <v>803</v>
      </c>
      <c r="J6311" t="s">
        <v>714</v>
      </c>
      <c r="K6311">
        <v>48277917</v>
      </c>
      <c r="L6311" t="s">
        <v>718</v>
      </c>
      <c r="M6311" t="s">
        <v>248</v>
      </c>
      <c r="O6311" t="s">
        <v>116</v>
      </c>
      <c r="P6311" s="2">
        <v>0.29166666666666669</v>
      </c>
      <c r="Q6311" s="2">
        <v>0.54166666666666663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424</v>
      </c>
      <c r="AF6311" t="s">
        <v>243</v>
      </c>
      <c r="AG6311">
        <v>0</v>
      </c>
      <c r="AH6311">
        <v>16629861</v>
      </c>
    </row>
    <row r="6312" spans="1:34">
      <c r="A6312" t="s">
        <v>227</v>
      </c>
      <c r="B6312" s="1">
        <v>46319</v>
      </c>
      <c r="C6312">
        <v>3</v>
      </c>
      <c r="D6312" t="s">
        <v>686</v>
      </c>
      <c r="E6312" t="s">
        <v>421</v>
      </c>
      <c r="F6312" t="s">
        <v>422</v>
      </c>
      <c r="G6312">
        <v>92</v>
      </c>
      <c r="H6312" t="s">
        <v>687</v>
      </c>
      <c r="I6312">
        <v>803</v>
      </c>
      <c r="J6312" t="s">
        <v>714</v>
      </c>
      <c r="K6312">
        <v>48277917</v>
      </c>
      <c r="L6312" t="s">
        <v>718</v>
      </c>
      <c r="M6312" t="s">
        <v>248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31</v>
      </c>
      <c r="AE6312" t="s">
        <v>424</v>
      </c>
      <c r="AF6312" t="s">
        <v>243</v>
      </c>
      <c r="AG6312">
        <v>0</v>
      </c>
      <c r="AH6312">
        <v>16629861</v>
      </c>
    </row>
    <row r="6313" spans="1:34">
      <c r="A6313" t="s">
        <v>227</v>
      </c>
      <c r="B6313" s="1">
        <v>46304</v>
      </c>
      <c r="C6313">
        <v>3</v>
      </c>
      <c r="D6313" t="s">
        <v>686</v>
      </c>
      <c r="E6313" t="s">
        <v>436</v>
      </c>
      <c r="F6313" t="s">
        <v>437</v>
      </c>
      <c r="G6313">
        <v>92</v>
      </c>
      <c r="H6313" t="s">
        <v>687</v>
      </c>
      <c r="I6313">
        <v>90</v>
      </c>
      <c r="J6313" t="s">
        <v>600</v>
      </c>
      <c r="K6313">
        <v>43461293</v>
      </c>
      <c r="L6313" t="s">
        <v>719</v>
      </c>
      <c r="M6313" t="s">
        <v>235</v>
      </c>
      <c r="O6313" t="s">
        <v>625</v>
      </c>
      <c r="P6313" s="2">
        <v>0.29166666666666669</v>
      </c>
      <c r="Q6313" s="2">
        <v>0.79166666666666663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33</v>
      </c>
      <c r="AE6313" t="s">
        <v>443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46313</v>
      </c>
      <c r="C6314">
        <v>3</v>
      </c>
      <c r="D6314" t="s">
        <v>686</v>
      </c>
      <c r="E6314" t="s">
        <v>436</v>
      </c>
      <c r="F6314" t="s">
        <v>437</v>
      </c>
      <c r="G6314">
        <v>92</v>
      </c>
      <c r="H6314" t="s">
        <v>687</v>
      </c>
      <c r="I6314">
        <v>90</v>
      </c>
      <c r="J6314" t="s">
        <v>600</v>
      </c>
      <c r="K6314">
        <v>43461293</v>
      </c>
      <c r="L6314" t="s">
        <v>719</v>
      </c>
      <c r="M6314" t="s">
        <v>235</v>
      </c>
      <c r="O6314" t="s">
        <v>625</v>
      </c>
      <c r="P6314" s="2">
        <v>0.29166666666666669</v>
      </c>
      <c r="Q6314" s="2">
        <v>0.79166666666666663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33</v>
      </c>
      <c r="AE6314" t="s">
        <v>443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46321</v>
      </c>
      <c r="C6315">
        <v>3</v>
      </c>
      <c r="D6315" t="s">
        <v>686</v>
      </c>
      <c r="E6315" t="s">
        <v>436</v>
      </c>
      <c r="F6315" t="s">
        <v>437</v>
      </c>
      <c r="G6315">
        <v>92</v>
      </c>
      <c r="H6315" t="s">
        <v>687</v>
      </c>
      <c r="I6315">
        <v>90</v>
      </c>
      <c r="J6315" t="s">
        <v>600</v>
      </c>
      <c r="K6315">
        <v>43461293</v>
      </c>
      <c r="L6315" t="s">
        <v>719</v>
      </c>
      <c r="M6315" t="s">
        <v>235</v>
      </c>
      <c r="O6315" t="s">
        <v>625</v>
      </c>
      <c r="P6315" s="2">
        <v>0.29166666666666669</v>
      </c>
      <c r="Q6315" s="2">
        <v>0.79166666666666663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46325</v>
      </c>
      <c r="C6316">
        <v>3</v>
      </c>
      <c r="D6316" t="s">
        <v>686</v>
      </c>
      <c r="E6316" t="s">
        <v>436</v>
      </c>
      <c r="F6316" t="s">
        <v>437</v>
      </c>
      <c r="G6316">
        <v>92</v>
      </c>
      <c r="H6316" t="s">
        <v>687</v>
      </c>
      <c r="I6316">
        <v>90</v>
      </c>
      <c r="J6316" t="s">
        <v>600</v>
      </c>
      <c r="K6316">
        <v>43461293</v>
      </c>
      <c r="L6316" t="s">
        <v>719</v>
      </c>
      <c r="M6316" t="s">
        <v>235</v>
      </c>
      <c r="O6316" t="s">
        <v>625</v>
      </c>
      <c r="P6316" s="2">
        <v>0.29166666666666669</v>
      </c>
      <c r="Q6316" s="2">
        <v>0.79166666666666663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46298</v>
      </c>
      <c r="C6317">
        <v>3</v>
      </c>
      <c r="D6317" t="s">
        <v>686</v>
      </c>
      <c r="E6317" t="s">
        <v>436</v>
      </c>
      <c r="F6317" t="s">
        <v>437</v>
      </c>
      <c r="G6317">
        <v>92</v>
      </c>
      <c r="H6317" t="s">
        <v>687</v>
      </c>
      <c r="I6317">
        <v>91</v>
      </c>
      <c r="J6317" t="s">
        <v>607</v>
      </c>
      <c r="K6317">
        <v>43461293</v>
      </c>
      <c r="L6317" t="s">
        <v>719</v>
      </c>
      <c r="M6317" t="s">
        <v>235</v>
      </c>
      <c r="O6317" t="s">
        <v>627</v>
      </c>
      <c r="P6317" s="2">
        <v>0.79166666666666663</v>
      </c>
      <c r="Q6317" s="2">
        <v>0.29166666666666669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33</v>
      </c>
      <c r="AE6317" t="s">
        <v>443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46302</v>
      </c>
      <c r="C6318">
        <v>3</v>
      </c>
      <c r="D6318" t="s">
        <v>686</v>
      </c>
      <c r="E6318" t="s">
        <v>436</v>
      </c>
      <c r="F6318" t="s">
        <v>437</v>
      </c>
      <c r="G6318">
        <v>92</v>
      </c>
      <c r="H6318" t="s">
        <v>687</v>
      </c>
      <c r="I6318">
        <v>91</v>
      </c>
      <c r="J6318" t="s">
        <v>607</v>
      </c>
      <c r="K6318">
        <v>43461293</v>
      </c>
      <c r="L6318" t="s">
        <v>719</v>
      </c>
      <c r="M6318" t="s">
        <v>235</v>
      </c>
      <c r="O6318" t="s">
        <v>627</v>
      </c>
      <c r="P6318" s="2">
        <v>0.79166666666666663</v>
      </c>
      <c r="Q6318" s="2">
        <v>0.29166666666666669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33</v>
      </c>
      <c r="AE6318" t="s">
        <v>443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46306</v>
      </c>
      <c r="C6319">
        <v>3</v>
      </c>
      <c r="D6319" t="s">
        <v>686</v>
      </c>
      <c r="E6319" t="s">
        <v>436</v>
      </c>
      <c r="F6319" t="s">
        <v>437</v>
      </c>
      <c r="G6319">
        <v>92</v>
      </c>
      <c r="H6319" t="s">
        <v>687</v>
      </c>
      <c r="I6319">
        <v>91</v>
      </c>
      <c r="J6319" t="s">
        <v>607</v>
      </c>
      <c r="K6319">
        <v>43461293</v>
      </c>
      <c r="L6319" t="s">
        <v>719</v>
      </c>
      <c r="M6319" t="s">
        <v>235</v>
      </c>
      <c r="O6319" t="s">
        <v>627</v>
      </c>
      <c r="P6319" s="2">
        <v>0.79166666666666663</v>
      </c>
      <c r="Q6319" s="2">
        <v>0.29166666666666669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33</v>
      </c>
      <c r="AE6319" t="s">
        <v>443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46310</v>
      </c>
      <c r="C6320">
        <v>3</v>
      </c>
      <c r="D6320" t="s">
        <v>686</v>
      </c>
      <c r="E6320" t="s">
        <v>436</v>
      </c>
      <c r="F6320" t="s">
        <v>437</v>
      </c>
      <c r="G6320">
        <v>92</v>
      </c>
      <c r="H6320" t="s">
        <v>687</v>
      </c>
      <c r="I6320">
        <v>91</v>
      </c>
      <c r="J6320" t="s">
        <v>607</v>
      </c>
      <c r="K6320">
        <v>43461293</v>
      </c>
      <c r="L6320" t="s">
        <v>719</v>
      </c>
      <c r="M6320" t="s">
        <v>235</v>
      </c>
      <c r="O6320" t="s">
        <v>627</v>
      </c>
      <c r="P6320" s="2">
        <v>0.79166666666666663</v>
      </c>
      <c r="Q6320" s="2">
        <v>0.29166666666666669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33</v>
      </c>
      <c r="AE6320" t="s">
        <v>443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46314</v>
      </c>
      <c r="C6321">
        <v>3</v>
      </c>
      <c r="D6321" t="s">
        <v>686</v>
      </c>
      <c r="E6321" t="s">
        <v>436</v>
      </c>
      <c r="F6321" t="s">
        <v>437</v>
      </c>
      <c r="G6321">
        <v>92</v>
      </c>
      <c r="H6321" t="s">
        <v>687</v>
      </c>
      <c r="I6321">
        <v>91</v>
      </c>
      <c r="J6321" t="s">
        <v>607</v>
      </c>
      <c r="K6321">
        <v>43461293</v>
      </c>
      <c r="L6321" t="s">
        <v>719</v>
      </c>
      <c r="M6321" t="s">
        <v>235</v>
      </c>
      <c r="O6321" t="s">
        <v>627</v>
      </c>
      <c r="P6321" s="2">
        <v>0.79166666666666663</v>
      </c>
      <c r="Q6321" s="2">
        <v>0.29166666666666669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33</v>
      </c>
      <c r="AE6321" t="s">
        <v>443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46318</v>
      </c>
      <c r="C6322">
        <v>3</v>
      </c>
      <c r="D6322" t="s">
        <v>686</v>
      </c>
      <c r="E6322" t="s">
        <v>436</v>
      </c>
      <c r="F6322" t="s">
        <v>437</v>
      </c>
      <c r="G6322">
        <v>92</v>
      </c>
      <c r="H6322" t="s">
        <v>687</v>
      </c>
      <c r="I6322">
        <v>91</v>
      </c>
      <c r="J6322" t="s">
        <v>607</v>
      </c>
      <c r="K6322">
        <v>43461293</v>
      </c>
      <c r="L6322" t="s">
        <v>719</v>
      </c>
      <c r="M6322" t="s">
        <v>235</v>
      </c>
      <c r="O6322" t="s">
        <v>627</v>
      </c>
      <c r="P6322" s="2">
        <v>0.79166666666666663</v>
      </c>
      <c r="Q6322" s="2">
        <v>0.29166666666666669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33</v>
      </c>
      <c r="AE6322" t="s">
        <v>443</v>
      </c>
      <c r="AF6322" t="s">
        <v>243</v>
      </c>
      <c r="AG6322">
        <v>0</v>
      </c>
      <c r="AH6322">
        <v>16404117</v>
      </c>
    </row>
    <row r="6323" spans="1:34">
      <c r="A6323" t="s">
        <v>227</v>
      </c>
      <c r="B6323" s="1">
        <v>46322</v>
      </c>
      <c r="C6323">
        <v>3</v>
      </c>
      <c r="D6323" t="s">
        <v>686</v>
      </c>
      <c r="E6323" t="s">
        <v>436</v>
      </c>
      <c r="F6323" t="s">
        <v>437</v>
      </c>
      <c r="G6323">
        <v>92</v>
      </c>
      <c r="H6323" t="s">
        <v>687</v>
      </c>
      <c r="I6323">
        <v>91</v>
      </c>
      <c r="J6323" t="s">
        <v>607</v>
      </c>
      <c r="K6323">
        <v>43461293</v>
      </c>
      <c r="L6323" t="s">
        <v>719</v>
      </c>
      <c r="M6323" t="s">
        <v>235</v>
      </c>
      <c r="O6323" t="s">
        <v>627</v>
      </c>
      <c r="P6323" s="2">
        <v>0.79166666666666663</v>
      </c>
      <c r="Q6323" s="2">
        <v>0.29166666666666669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33</v>
      </c>
      <c r="AE6323" t="s">
        <v>443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46326</v>
      </c>
      <c r="C6324">
        <v>3</v>
      </c>
      <c r="D6324" t="s">
        <v>686</v>
      </c>
      <c r="E6324" t="s">
        <v>436</v>
      </c>
      <c r="F6324" t="s">
        <v>437</v>
      </c>
      <c r="G6324">
        <v>92</v>
      </c>
      <c r="H6324" t="s">
        <v>687</v>
      </c>
      <c r="I6324">
        <v>91</v>
      </c>
      <c r="J6324" t="s">
        <v>607</v>
      </c>
      <c r="K6324">
        <v>43461293</v>
      </c>
      <c r="L6324" t="s">
        <v>719</v>
      </c>
      <c r="M6324" t="s">
        <v>235</v>
      </c>
      <c r="O6324" t="s">
        <v>627</v>
      </c>
      <c r="P6324" s="2">
        <v>0.79166666666666663</v>
      </c>
      <c r="Q6324" s="2">
        <v>0.29166666666666669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33</v>
      </c>
      <c r="AE6324" t="s">
        <v>443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46298</v>
      </c>
      <c r="C6325">
        <v>3</v>
      </c>
      <c r="D6325" t="s">
        <v>686</v>
      </c>
      <c r="E6325" t="s">
        <v>436</v>
      </c>
      <c r="F6325" t="s">
        <v>437</v>
      </c>
      <c r="G6325">
        <v>92</v>
      </c>
      <c r="H6325" t="s">
        <v>687</v>
      </c>
      <c r="I6325">
        <v>803</v>
      </c>
      <c r="J6325" t="s">
        <v>714</v>
      </c>
      <c r="K6325">
        <v>43461293</v>
      </c>
      <c r="L6325" t="s">
        <v>719</v>
      </c>
      <c r="M6325" t="s">
        <v>248</v>
      </c>
      <c r="O6325" t="s">
        <v>116</v>
      </c>
      <c r="P6325" s="2">
        <v>0.29166666666666669</v>
      </c>
      <c r="Q6325" s="2">
        <v>0.54166666666666663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33</v>
      </c>
      <c r="AE6325" t="s">
        <v>443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46302</v>
      </c>
      <c r="C6326">
        <v>3</v>
      </c>
      <c r="D6326" t="s">
        <v>686</v>
      </c>
      <c r="E6326" t="s">
        <v>436</v>
      </c>
      <c r="F6326" t="s">
        <v>437</v>
      </c>
      <c r="G6326">
        <v>92</v>
      </c>
      <c r="H6326" t="s">
        <v>687</v>
      </c>
      <c r="I6326">
        <v>803</v>
      </c>
      <c r="J6326" t="s">
        <v>714</v>
      </c>
      <c r="K6326">
        <v>43461293</v>
      </c>
      <c r="L6326" t="s">
        <v>719</v>
      </c>
      <c r="M6326" t="s">
        <v>248</v>
      </c>
      <c r="O6326" t="s">
        <v>116</v>
      </c>
      <c r="P6326" s="2">
        <v>0.29166666666666669</v>
      </c>
      <c r="Q6326" s="2">
        <v>0.54166666666666663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33</v>
      </c>
      <c r="AE6326" t="s">
        <v>443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46305</v>
      </c>
      <c r="C6327">
        <v>3</v>
      </c>
      <c r="D6327" t="s">
        <v>686</v>
      </c>
      <c r="E6327" t="s">
        <v>436</v>
      </c>
      <c r="F6327" t="s">
        <v>437</v>
      </c>
      <c r="G6327">
        <v>92</v>
      </c>
      <c r="H6327" t="s">
        <v>687</v>
      </c>
      <c r="I6327">
        <v>803</v>
      </c>
      <c r="J6327" t="s">
        <v>714</v>
      </c>
      <c r="K6327">
        <v>43461293</v>
      </c>
      <c r="L6327" t="s">
        <v>719</v>
      </c>
      <c r="M6327" t="s">
        <v>248</v>
      </c>
      <c r="O6327" t="s">
        <v>382</v>
      </c>
      <c r="P6327" s="2">
        <v>0.54166666666666663</v>
      </c>
      <c r="Q6327" s="2">
        <v>0.79166666666666663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33</v>
      </c>
      <c r="AE6327" t="s">
        <v>443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46308</v>
      </c>
      <c r="C6328">
        <v>3</v>
      </c>
      <c r="D6328" t="s">
        <v>686</v>
      </c>
      <c r="E6328" t="s">
        <v>436</v>
      </c>
      <c r="F6328" t="s">
        <v>437</v>
      </c>
      <c r="G6328">
        <v>92</v>
      </c>
      <c r="H6328" t="s">
        <v>687</v>
      </c>
      <c r="I6328">
        <v>803</v>
      </c>
      <c r="J6328" t="s">
        <v>714</v>
      </c>
      <c r="K6328">
        <v>43461293</v>
      </c>
      <c r="L6328" t="s">
        <v>719</v>
      </c>
      <c r="M6328" t="s">
        <v>248</v>
      </c>
      <c r="O6328" t="s">
        <v>116</v>
      </c>
      <c r="P6328" s="2">
        <v>0.29166666666666669</v>
      </c>
      <c r="Q6328" s="2">
        <v>0.54166666666666663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33</v>
      </c>
      <c r="AE6328" t="s">
        <v>443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46309</v>
      </c>
      <c r="C6329">
        <v>3</v>
      </c>
      <c r="D6329" t="s">
        <v>686</v>
      </c>
      <c r="E6329" t="s">
        <v>436</v>
      </c>
      <c r="F6329" t="s">
        <v>437</v>
      </c>
      <c r="G6329">
        <v>92</v>
      </c>
      <c r="H6329" t="s">
        <v>687</v>
      </c>
      <c r="I6329">
        <v>803</v>
      </c>
      <c r="J6329" t="s">
        <v>714</v>
      </c>
      <c r="K6329">
        <v>43461293</v>
      </c>
      <c r="L6329" t="s">
        <v>719</v>
      </c>
      <c r="M6329" t="s">
        <v>248</v>
      </c>
      <c r="O6329" t="s">
        <v>382</v>
      </c>
      <c r="P6329" s="2">
        <v>0.54166666666666663</v>
      </c>
      <c r="Q6329" s="2">
        <v>0.79166666666666663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33</v>
      </c>
      <c r="AE6329" t="s">
        <v>443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46317</v>
      </c>
      <c r="C6330">
        <v>3</v>
      </c>
      <c r="D6330" t="s">
        <v>686</v>
      </c>
      <c r="E6330" t="s">
        <v>436</v>
      </c>
      <c r="F6330" t="s">
        <v>437</v>
      </c>
      <c r="G6330">
        <v>92</v>
      </c>
      <c r="H6330" t="s">
        <v>687</v>
      </c>
      <c r="I6330">
        <v>803</v>
      </c>
      <c r="J6330" t="s">
        <v>714</v>
      </c>
      <c r="K6330">
        <v>43461293</v>
      </c>
      <c r="L6330" t="s">
        <v>719</v>
      </c>
      <c r="M6330" t="s">
        <v>248</v>
      </c>
      <c r="O6330" t="s">
        <v>382</v>
      </c>
      <c r="P6330" s="2">
        <v>0.54166666666666663</v>
      </c>
      <c r="Q6330" s="2">
        <v>0.79166666666666663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33</v>
      </c>
      <c r="AE6330" t="s">
        <v>443</v>
      </c>
      <c r="AF6330" t="s">
        <v>243</v>
      </c>
      <c r="AG6330">
        <v>0</v>
      </c>
      <c r="AH6330">
        <v>16404117</v>
      </c>
    </row>
    <row r="6331" spans="1:34">
      <c r="A6331" t="s">
        <v>227</v>
      </c>
      <c r="B6331" s="1">
        <v>46326</v>
      </c>
      <c r="C6331">
        <v>3</v>
      </c>
      <c r="D6331" t="s">
        <v>686</v>
      </c>
      <c r="E6331" t="s">
        <v>436</v>
      </c>
      <c r="F6331" t="s">
        <v>437</v>
      </c>
      <c r="G6331">
        <v>92</v>
      </c>
      <c r="H6331" t="s">
        <v>687</v>
      </c>
      <c r="I6331">
        <v>803</v>
      </c>
      <c r="J6331" t="s">
        <v>714</v>
      </c>
      <c r="K6331">
        <v>43461293</v>
      </c>
      <c r="L6331" t="s">
        <v>719</v>
      </c>
      <c r="M6331" t="s">
        <v>248</v>
      </c>
      <c r="O6331" t="s">
        <v>116</v>
      </c>
      <c r="P6331" s="2">
        <v>0.29166666666666669</v>
      </c>
      <c r="Q6331" s="2">
        <v>0.54166666666666663</v>
      </c>
      <c r="R6331" t="s">
        <v>237</v>
      </c>
      <c r="Y6331" s="2">
        <v>0.25</v>
      </c>
      <c r="Z6331" s="2">
        <v>0.25</v>
      </c>
      <c r="AA6331">
        <v>6</v>
      </c>
      <c r="AB6331">
        <v>6</v>
      </c>
      <c r="AD6331">
        <v>33</v>
      </c>
      <c r="AE6331" t="s">
        <v>443</v>
      </c>
      <c r="AF6331" t="s">
        <v>243</v>
      </c>
      <c r="AG6331">
        <v>0</v>
      </c>
      <c r="AH6331">
        <v>16404117</v>
      </c>
    </row>
    <row r="6332" spans="1:34">
      <c r="A6332" t="s">
        <v>227</v>
      </c>
      <c r="B6332" s="1">
        <v>46297</v>
      </c>
      <c r="C6332">
        <v>3</v>
      </c>
      <c r="D6332" t="s">
        <v>686</v>
      </c>
      <c r="E6332" t="s">
        <v>446</v>
      </c>
      <c r="F6332" t="s">
        <v>447</v>
      </c>
      <c r="G6332">
        <v>92</v>
      </c>
      <c r="H6332" t="s">
        <v>687</v>
      </c>
      <c r="I6332">
        <v>90</v>
      </c>
      <c r="J6332" t="s">
        <v>600</v>
      </c>
      <c r="K6332">
        <v>45586518</v>
      </c>
      <c r="L6332" t="s">
        <v>720</v>
      </c>
      <c r="M6332" t="s">
        <v>235</v>
      </c>
      <c r="O6332" t="s">
        <v>625</v>
      </c>
      <c r="P6332" s="2">
        <v>0.29166666666666669</v>
      </c>
      <c r="Q6332" s="2">
        <v>0.79166666666666663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46301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90</v>
      </c>
      <c r="J6333" t="s">
        <v>600</v>
      </c>
      <c r="K6333">
        <v>45586518</v>
      </c>
      <c r="L6333" t="s">
        <v>720</v>
      </c>
      <c r="M6333" t="s">
        <v>235</v>
      </c>
      <c r="O6333" t="s">
        <v>625</v>
      </c>
      <c r="P6333" s="2">
        <v>0.29166666666666669</v>
      </c>
      <c r="Q6333" s="2">
        <v>0.79166666666666663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449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46306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90</v>
      </c>
      <c r="J6334" t="s">
        <v>600</v>
      </c>
      <c r="K6334">
        <v>45586518</v>
      </c>
      <c r="L6334" t="s">
        <v>720</v>
      </c>
      <c r="M6334" t="s">
        <v>235</v>
      </c>
      <c r="O6334" t="s">
        <v>625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46309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90</v>
      </c>
      <c r="J6335" t="s">
        <v>600</v>
      </c>
      <c r="K6335">
        <v>45586518</v>
      </c>
      <c r="L6335" t="s">
        <v>720</v>
      </c>
      <c r="M6335" t="s">
        <v>235</v>
      </c>
      <c r="O6335" t="s">
        <v>625</v>
      </c>
      <c r="P6335" s="2">
        <v>0.29166666666666669</v>
      </c>
      <c r="Q6335" s="2">
        <v>0.79166666666666663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15993142</v>
      </c>
    </row>
    <row r="6336" spans="1:34">
      <c r="A6336" t="s">
        <v>227</v>
      </c>
      <c r="B6336" s="1">
        <v>46311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90</v>
      </c>
      <c r="J6336" t="s">
        <v>600</v>
      </c>
      <c r="K6336">
        <v>45586518</v>
      </c>
      <c r="L6336" t="s">
        <v>720</v>
      </c>
      <c r="M6336" t="s">
        <v>235</v>
      </c>
      <c r="O6336" t="s">
        <v>625</v>
      </c>
      <c r="P6336" s="2">
        <v>0.29166666666666669</v>
      </c>
      <c r="Q6336" s="2">
        <v>0.79166666666666663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15993142</v>
      </c>
    </row>
    <row r="6337" spans="1:34">
      <c r="A6337" t="s">
        <v>227</v>
      </c>
      <c r="B6337" s="1">
        <v>46304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90</v>
      </c>
      <c r="J6337" t="s">
        <v>600</v>
      </c>
      <c r="K6337">
        <v>47812107</v>
      </c>
      <c r="L6337" t="s">
        <v>721</v>
      </c>
      <c r="M6337" t="s">
        <v>235</v>
      </c>
      <c r="O6337" t="s">
        <v>625</v>
      </c>
      <c r="P6337" s="2">
        <v>0.29166666666666669</v>
      </c>
      <c r="Q6337" s="2">
        <v>0.79166666666666663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16642789</v>
      </c>
    </row>
    <row r="6338" spans="1:34">
      <c r="A6338" t="s">
        <v>227</v>
      </c>
      <c r="B6338" s="1">
        <v>46305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90</v>
      </c>
      <c r="J6338" t="s">
        <v>600</v>
      </c>
      <c r="K6338">
        <v>47812107</v>
      </c>
      <c r="L6338" t="s">
        <v>721</v>
      </c>
      <c r="M6338" t="s">
        <v>235</v>
      </c>
      <c r="O6338" t="s">
        <v>625</v>
      </c>
      <c r="P6338" s="2">
        <v>0.29166666666666669</v>
      </c>
      <c r="Q6338" s="2">
        <v>0.79166666666666663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16642789</v>
      </c>
    </row>
    <row r="6339" spans="1:34">
      <c r="A6339" t="s">
        <v>227</v>
      </c>
      <c r="B6339" s="1">
        <v>46314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90</v>
      </c>
      <c r="J6339" t="s">
        <v>600</v>
      </c>
      <c r="K6339">
        <v>47812107</v>
      </c>
      <c r="L6339" t="s">
        <v>721</v>
      </c>
      <c r="M6339" t="s">
        <v>235</v>
      </c>
      <c r="O6339" t="s">
        <v>625</v>
      </c>
      <c r="P6339" s="2">
        <v>0.29166666666666669</v>
      </c>
      <c r="Q6339" s="2">
        <v>0.79166666666666663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449</v>
      </c>
      <c r="AF6339" t="s">
        <v>243</v>
      </c>
      <c r="AG6339">
        <v>0</v>
      </c>
      <c r="AH6339">
        <v>16642789</v>
      </c>
    </row>
    <row r="6340" spans="1:34">
      <c r="A6340" t="s">
        <v>227</v>
      </c>
      <c r="B6340" s="1">
        <v>46324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90</v>
      </c>
      <c r="J6340" t="s">
        <v>600</v>
      </c>
      <c r="K6340">
        <v>47812107</v>
      </c>
      <c r="L6340" t="s">
        <v>721</v>
      </c>
      <c r="M6340" t="s">
        <v>235</v>
      </c>
      <c r="O6340" t="s">
        <v>625</v>
      </c>
      <c r="P6340" s="2">
        <v>0.29166666666666669</v>
      </c>
      <c r="Q6340" s="2">
        <v>0.79166666666666663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449</v>
      </c>
      <c r="AF6340" t="s">
        <v>243</v>
      </c>
      <c r="AG6340">
        <v>0</v>
      </c>
      <c r="AH6340">
        <v>16642789</v>
      </c>
    </row>
    <row r="6341" spans="1:34">
      <c r="A6341" t="s">
        <v>227</v>
      </c>
      <c r="B6341" s="1">
        <v>46298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91</v>
      </c>
      <c r="J6341" t="s">
        <v>607</v>
      </c>
      <c r="K6341">
        <v>45586518</v>
      </c>
      <c r="L6341" t="s">
        <v>720</v>
      </c>
      <c r="M6341" t="s">
        <v>235</v>
      </c>
      <c r="O6341" t="s">
        <v>627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449</v>
      </c>
      <c r="AF6341" t="s">
        <v>243</v>
      </c>
      <c r="AG6341">
        <v>0</v>
      </c>
      <c r="AH6341">
        <v>15993142</v>
      </c>
    </row>
    <row r="6342" spans="1:34">
      <c r="A6342" t="s">
        <v>227</v>
      </c>
      <c r="B6342" s="1">
        <v>46307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91</v>
      </c>
      <c r="J6342" t="s">
        <v>607</v>
      </c>
      <c r="K6342">
        <v>45586518</v>
      </c>
      <c r="L6342" t="s">
        <v>720</v>
      </c>
      <c r="M6342" t="s">
        <v>235</v>
      </c>
      <c r="O6342" t="s">
        <v>627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449</v>
      </c>
      <c r="AF6342" t="s">
        <v>243</v>
      </c>
      <c r="AG6342">
        <v>0</v>
      </c>
      <c r="AH6342">
        <v>15993142</v>
      </c>
    </row>
    <row r="6343" spans="1:34">
      <c r="A6343" t="s">
        <v>227</v>
      </c>
      <c r="B6343" s="1">
        <v>46312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91</v>
      </c>
      <c r="J6343" t="s">
        <v>607</v>
      </c>
      <c r="K6343">
        <v>45586518</v>
      </c>
      <c r="L6343" t="s">
        <v>720</v>
      </c>
      <c r="M6343" t="s">
        <v>235</v>
      </c>
      <c r="O6343" t="s">
        <v>627</v>
      </c>
      <c r="P6343" s="2">
        <v>0.79166666666666663</v>
      </c>
      <c r="Q6343" s="2">
        <v>0.29166666666666669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449</v>
      </c>
      <c r="AF6343" t="s">
        <v>243</v>
      </c>
      <c r="AG6343">
        <v>0</v>
      </c>
      <c r="AH6343">
        <v>15993142</v>
      </c>
    </row>
    <row r="6344" spans="1:34">
      <c r="A6344" t="s">
        <v>227</v>
      </c>
      <c r="B6344" s="1">
        <v>46317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91</v>
      </c>
      <c r="J6344" t="s">
        <v>607</v>
      </c>
      <c r="K6344">
        <v>45586518</v>
      </c>
      <c r="L6344" t="s">
        <v>720</v>
      </c>
      <c r="M6344" t="s">
        <v>235</v>
      </c>
      <c r="O6344" t="s">
        <v>627</v>
      </c>
      <c r="P6344" s="2">
        <v>0.79166666666666663</v>
      </c>
      <c r="Q6344" s="2">
        <v>0.29166666666666669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449</v>
      </c>
      <c r="AF6344" t="s">
        <v>243</v>
      </c>
      <c r="AG6344">
        <v>0</v>
      </c>
      <c r="AH6344">
        <v>15993142</v>
      </c>
    </row>
    <row r="6345" spans="1:34">
      <c r="A6345" t="s">
        <v>227</v>
      </c>
      <c r="B6345" s="1">
        <v>46320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91</v>
      </c>
      <c r="J6345" t="s">
        <v>607</v>
      </c>
      <c r="K6345">
        <v>45586518</v>
      </c>
      <c r="L6345" t="s">
        <v>720</v>
      </c>
      <c r="M6345" t="s">
        <v>235</v>
      </c>
      <c r="O6345" t="s">
        <v>627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46322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91</v>
      </c>
      <c r="J6346" t="s">
        <v>607</v>
      </c>
      <c r="K6346">
        <v>45586518</v>
      </c>
      <c r="L6346" t="s">
        <v>720</v>
      </c>
      <c r="M6346" t="s">
        <v>235</v>
      </c>
      <c r="O6346" t="s">
        <v>627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449</v>
      </c>
      <c r="AF6346" t="s">
        <v>243</v>
      </c>
      <c r="AG6346">
        <v>0</v>
      </c>
      <c r="AH6346">
        <v>15993142</v>
      </c>
    </row>
    <row r="6347" spans="1:34">
      <c r="A6347" t="s">
        <v>227</v>
      </c>
      <c r="B6347" s="1">
        <v>46300</v>
      </c>
      <c r="C6347">
        <v>3</v>
      </c>
      <c r="D6347" t="s">
        <v>686</v>
      </c>
      <c r="E6347" t="s">
        <v>446</v>
      </c>
      <c r="F6347" t="s">
        <v>447</v>
      </c>
      <c r="G6347">
        <v>92</v>
      </c>
      <c r="H6347" t="s">
        <v>687</v>
      </c>
      <c r="I6347">
        <v>91</v>
      </c>
      <c r="J6347" t="s">
        <v>607</v>
      </c>
      <c r="K6347">
        <v>47812107</v>
      </c>
      <c r="L6347" t="s">
        <v>721</v>
      </c>
      <c r="M6347" t="s">
        <v>235</v>
      </c>
      <c r="O6347" t="s">
        <v>627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449</v>
      </c>
      <c r="AF6347" t="s">
        <v>243</v>
      </c>
      <c r="AG6347">
        <v>0</v>
      </c>
      <c r="AH6347">
        <v>16642789</v>
      </c>
    </row>
    <row r="6348" spans="1:34">
      <c r="A6348" t="s">
        <v>227</v>
      </c>
      <c r="B6348" s="1">
        <v>46302</v>
      </c>
      <c r="C6348">
        <v>3</v>
      </c>
      <c r="D6348" t="s">
        <v>686</v>
      </c>
      <c r="E6348" t="s">
        <v>446</v>
      </c>
      <c r="F6348" t="s">
        <v>447</v>
      </c>
      <c r="G6348">
        <v>92</v>
      </c>
      <c r="H6348" t="s">
        <v>687</v>
      </c>
      <c r="I6348">
        <v>91</v>
      </c>
      <c r="J6348" t="s">
        <v>607</v>
      </c>
      <c r="K6348">
        <v>47812107</v>
      </c>
      <c r="L6348" t="s">
        <v>721</v>
      </c>
      <c r="M6348" t="s">
        <v>235</v>
      </c>
      <c r="O6348" t="s">
        <v>627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449</v>
      </c>
      <c r="AF6348" t="s">
        <v>243</v>
      </c>
      <c r="AG6348">
        <v>0</v>
      </c>
      <c r="AH6348">
        <v>16642789</v>
      </c>
    </row>
    <row r="6349" spans="1:34">
      <c r="A6349" t="s">
        <v>227</v>
      </c>
      <c r="B6349" s="1">
        <v>46306</v>
      </c>
      <c r="C6349">
        <v>3</v>
      </c>
      <c r="D6349" t="s">
        <v>686</v>
      </c>
      <c r="E6349" t="s">
        <v>446</v>
      </c>
      <c r="F6349" t="s">
        <v>447</v>
      </c>
      <c r="G6349">
        <v>92</v>
      </c>
      <c r="H6349" t="s">
        <v>687</v>
      </c>
      <c r="I6349">
        <v>91</v>
      </c>
      <c r="J6349" t="s">
        <v>607</v>
      </c>
      <c r="K6349">
        <v>47812107</v>
      </c>
      <c r="L6349" t="s">
        <v>721</v>
      </c>
      <c r="M6349" t="s">
        <v>235</v>
      </c>
      <c r="O6349" t="s">
        <v>627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449</v>
      </c>
      <c r="AF6349" t="s">
        <v>243</v>
      </c>
      <c r="AG6349">
        <v>0</v>
      </c>
      <c r="AH6349">
        <v>16642789</v>
      </c>
    </row>
    <row r="6350" spans="1:34">
      <c r="A6350" t="s">
        <v>227</v>
      </c>
      <c r="B6350" s="1">
        <v>46310</v>
      </c>
      <c r="C6350">
        <v>3</v>
      </c>
      <c r="D6350" t="s">
        <v>686</v>
      </c>
      <c r="E6350" t="s">
        <v>446</v>
      </c>
      <c r="F6350" t="s">
        <v>447</v>
      </c>
      <c r="G6350">
        <v>92</v>
      </c>
      <c r="H6350" t="s">
        <v>687</v>
      </c>
      <c r="I6350">
        <v>91</v>
      </c>
      <c r="J6350" t="s">
        <v>607</v>
      </c>
      <c r="K6350">
        <v>47812107</v>
      </c>
      <c r="L6350" t="s">
        <v>721</v>
      </c>
      <c r="M6350" t="s">
        <v>235</v>
      </c>
      <c r="O6350" t="s">
        <v>627</v>
      </c>
      <c r="P6350" s="2">
        <v>0.79166666666666663</v>
      </c>
      <c r="Q6350" s="2">
        <v>0.29166666666666669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449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46315</v>
      </c>
      <c r="C6351">
        <v>3</v>
      </c>
      <c r="D6351" t="s">
        <v>686</v>
      </c>
      <c r="E6351" t="s">
        <v>446</v>
      </c>
      <c r="F6351" t="s">
        <v>447</v>
      </c>
      <c r="G6351">
        <v>92</v>
      </c>
      <c r="H6351" t="s">
        <v>687</v>
      </c>
      <c r="I6351">
        <v>91</v>
      </c>
      <c r="J6351" t="s">
        <v>607</v>
      </c>
      <c r="K6351">
        <v>47812107</v>
      </c>
      <c r="L6351" t="s">
        <v>721</v>
      </c>
      <c r="M6351" t="s">
        <v>235</v>
      </c>
      <c r="O6351" t="s">
        <v>627</v>
      </c>
      <c r="P6351" s="2">
        <v>0.79166666666666663</v>
      </c>
      <c r="Q6351" s="2">
        <v>0.29166666666666669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449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46325</v>
      </c>
      <c r="C6352">
        <v>3</v>
      </c>
      <c r="D6352" t="s">
        <v>686</v>
      </c>
      <c r="E6352" t="s">
        <v>446</v>
      </c>
      <c r="F6352" t="s">
        <v>447</v>
      </c>
      <c r="G6352">
        <v>92</v>
      </c>
      <c r="H6352" t="s">
        <v>687</v>
      </c>
      <c r="I6352">
        <v>91</v>
      </c>
      <c r="J6352" t="s">
        <v>607</v>
      </c>
      <c r="K6352">
        <v>47812107</v>
      </c>
      <c r="L6352" t="s">
        <v>721</v>
      </c>
      <c r="M6352" t="s">
        <v>235</v>
      </c>
      <c r="O6352" t="s">
        <v>627</v>
      </c>
      <c r="P6352" s="2">
        <v>0.79166666666666663</v>
      </c>
      <c r="Q6352" s="2">
        <v>0.29166666666666669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449</v>
      </c>
      <c r="AF6352" t="s">
        <v>243</v>
      </c>
      <c r="AG6352">
        <v>0</v>
      </c>
      <c r="AH6352">
        <v>16642789</v>
      </c>
    </row>
    <row r="6353" spans="1:35">
      <c r="A6353" t="s">
        <v>227</v>
      </c>
      <c r="B6353" s="1">
        <v>46315</v>
      </c>
      <c r="C6353">
        <v>3</v>
      </c>
      <c r="D6353" t="s">
        <v>686</v>
      </c>
      <c r="E6353" t="s">
        <v>446</v>
      </c>
      <c r="F6353" t="s">
        <v>447</v>
      </c>
      <c r="G6353">
        <v>92</v>
      </c>
      <c r="H6353" t="s">
        <v>687</v>
      </c>
      <c r="I6353">
        <v>803</v>
      </c>
      <c r="J6353" t="s">
        <v>714</v>
      </c>
      <c r="K6353">
        <v>45586518</v>
      </c>
      <c r="L6353" t="s">
        <v>720</v>
      </c>
      <c r="M6353" t="s">
        <v>235</v>
      </c>
      <c r="O6353" t="s">
        <v>116</v>
      </c>
      <c r="P6353" s="2">
        <v>0.29166666666666669</v>
      </c>
      <c r="Q6353" s="2">
        <v>0.54166666666666663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34</v>
      </c>
      <c r="AE6353" t="s">
        <v>449</v>
      </c>
      <c r="AF6353" t="s">
        <v>243</v>
      </c>
      <c r="AG6353">
        <v>0</v>
      </c>
      <c r="AH6353">
        <v>15993142</v>
      </c>
    </row>
    <row r="6354" spans="1:35">
      <c r="A6354" t="s">
        <v>227</v>
      </c>
      <c r="B6354" s="1">
        <v>46315</v>
      </c>
      <c r="C6354">
        <v>3</v>
      </c>
      <c r="D6354" t="s">
        <v>686</v>
      </c>
      <c r="E6354" t="s">
        <v>446</v>
      </c>
      <c r="F6354" t="s">
        <v>447</v>
      </c>
      <c r="G6354">
        <v>92</v>
      </c>
      <c r="H6354" t="s">
        <v>687</v>
      </c>
      <c r="I6354">
        <v>803</v>
      </c>
      <c r="J6354" t="s">
        <v>714</v>
      </c>
      <c r="K6354">
        <v>45586518</v>
      </c>
      <c r="L6354" t="s">
        <v>720</v>
      </c>
      <c r="M6354" t="s">
        <v>248</v>
      </c>
      <c r="O6354" t="s">
        <v>382</v>
      </c>
      <c r="P6354" s="2">
        <v>0.54166666666666663</v>
      </c>
      <c r="Q6354" s="2">
        <v>0.79166666666666663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34</v>
      </c>
      <c r="AE6354" t="s">
        <v>449</v>
      </c>
      <c r="AF6354" t="s">
        <v>243</v>
      </c>
      <c r="AG6354">
        <v>0</v>
      </c>
      <c r="AH6354">
        <v>15993142</v>
      </c>
    </row>
    <row r="6355" spans="1:35">
      <c r="A6355" t="s">
        <v>227</v>
      </c>
      <c r="B6355" s="1">
        <v>46319</v>
      </c>
      <c r="C6355">
        <v>3</v>
      </c>
      <c r="D6355" t="s">
        <v>686</v>
      </c>
      <c r="E6355" t="s">
        <v>446</v>
      </c>
      <c r="F6355" t="s">
        <v>447</v>
      </c>
      <c r="G6355">
        <v>92</v>
      </c>
      <c r="H6355" t="s">
        <v>687</v>
      </c>
      <c r="I6355">
        <v>803</v>
      </c>
      <c r="J6355" t="s">
        <v>714</v>
      </c>
      <c r="K6355">
        <v>45586518</v>
      </c>
      <c r="L6355" t="s">
        <v>720</v>
      </c>
      <c r="M6355" t="s">
        <v>248</v>
      </c>
      <c r="O6355" t="s">
        <v>382</v>
      </c>
      <c r="P6355" s="2">
        <v>0.54166666666666663</v>
      </c>
      <c r="Q6355" s="2">
        <v>0.79166666666666663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34</v>
      </c>
      <c r="AE6355" t="s">
        <v>449</v>
      </c>
      <c r="AF6355" t="s">
        <v>243</v>
      </c>
      <c r="AG6355">
        <v>0</v>
      </c>
      <c r="AH6355">
        <v>15993142</v>
      </c>
    </row>
    <row r="6356" spans="1:35">
      <c r="A6356" t="s">
        <v>227</v>
      </c>
      <c r="B6356" s="1">
        <v>46326</v>
      </c>
      <c r="C6356">
        <v>3</v>
      </c>
      <c r="D6356" t="s">
        <v>686</v>
      </c>
      <c r="E6356" t="s">
        <v>446</v>
      </c>
      <c r="F6356" t="s">
        <v>447</v>
      </c>
      <c r="G6356">
        <v>92</v>
      </c>
      <c r="H6356" t="s">
        <v>687</v>
      </c>
      <c r="I6356">
        <v>803</v>
      </c>
      <c r="J6356" t="s">
        <v>714</v>
      </c>
      <c r="K6356">
        <v>45586518</v>
      </c>
      <c r="L6356" t="s">
        <v>720</v>
      </c>
      <c r="M6356" t="s">
        <v>235</v>
      </c>
      <c r="O6356" t="s">
        <v>116</v>
      </c>
      <c r="P6356" s="2">
        <v>0.29166666666666669</v>
      </c>
      <c r="Q6356" s="2">
        <v>0.54166666666666663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34</v>
      </c>
      <c r="AE6356" t="s">
        <v>449</v>
      </c>
      <c r="AF6356" t="s">
        <v>243</v>
      </c>
      <c r="AG6356">
        <v>0</v>
      </c>
      <c r="AH6356">
        <v>15993142</v>
      </c>
    </row>
    <row r="6357" spans="1:35">
      <c r="A6357" t="s">
        <v>227</v>
      </c>
      <c r="B6357" s="1">
        <v>46326</v>
      </c>
      <c r="C6357">
        <v>3</v>
      </c>
      <c r="D6357" t="s">
        <v>686</v>
      </c>
      <c r="E6357" t="s">
        <v>446</v>
      </c>
      <c r="F6357" t="s">
        <v>447</v>
      </c>
      <c r="G6357">
        <v>92</v>
      </c>
      <c r="H6357" t="s">
        <v>687</v>
      </c>
      <c r="I6357">
        <v>803</v>
      </c>
      <c r="J6357" t="s">
        <v>714</v>
      </c>
      <c r="K6357">
        <v>45586518</v>
      </c>
      <c r="L6357" t="s">
        <v>720</v>
      </c>
      <c r="M6357" t="s">
        <v>248</v>
      </c>
      <c r="O6357" t="s">
        <v>382</v>
      </c>
      <c r="P6357" s="2">
        <v>0.54166666666666663</v>
      </c>
      <c r="Q6357" s="2">
        <v>0.79166666666666663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34</v>
      </c>
      <c r="AE6357" t="s">
        <v>449</v>
      </c>
      <c r="AF6357" t="s">
        <v>243</v>
      </c>
      <c r="AG6357">
        <v>0</v>
      </c>
      <c r="AH6357">
        <v>15993142</v>
      </c>
    </row>
    <row r="6358" spans="1:35">
      <c r="A6358" t="s">
        <v>227</v>
      </c>
      <c r="B6358" s="1">
        <v>46323</v>
      </c>
      <c r="C6358">
        <v>3</v>
      </c>
      <c r="D6358" t="s">
        <v>686</v>
      </c>
      <c r="E6358" t="s">
        <v>446</v>
      </c>
      <c r="F6358" t="s">
        <v>447</v>
      </c>
      <c r="G6358">
        <v>92</v>
      </c>
      <c r="H6358" t="s">
        <v>687</v>
      </c>
      <c r="I6358">
        <v>803</v>
      </c>
      <c r="J6358" t="s">
        <v>714</v>
      </c>
      <c r="K6358">
        <v>47812107</v>
      </c>
      <c r="L6358" t="s">
        <v>721</v>
      </c>
      <c r="M6358" t="s">
        <v>235</v>
      </c>
      <c r="O6358" t="s">
        <v>382</v>
      </c>
      <c r="P6358" s="2">
        <v>0.54166666666666663</v>
      </c>
      <c r="Q6358" s="2">
        <v>0.79166666666666663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34</v>
      </c>
      <c r="AE6358" t="s">
        <v>449</v>
      </c>
      <c r="AF6358" t="s">
        <v>243</v>
      </c>
      <c r="AG6358">
        <v>0</v>
      </c>
      <c r="AH6358">
        <v>16642789</v>
      </c>
    </row>
    <row r="6359" spans="1:35">
      <c r="A6359" t="s">
        <v>227</v>
      </c>
      <c r="B6359" s="1">
        <v>46304</v>
      </c>
      <c r="C6359">
        <v>4</v>
      </c>
      <c r="D6359" t="s">
        <v>722</v>
      </c>
      <c r="E6359" t="s">
        <v>723</v>
      </c>
      <c r="F6359" t="s">
        <v>724</v>
      </c>
      <c r="G6359">
        <v>95</v>
      </c>
      <c r="H6359" t="s">
        <v>725</v>
      </c>
      <c r="I6359">
        <v>451</v>
      </c>
      <c r="J6359" t="s">
        <v>726</v>
      </c>
      <c r="K6359">
        <v>18170910</v>
      </c>
      <c r="L6359" t="s">
        <v>727</v>
      </c>
      <c r="M6359" t="s">
        <v>235</v>
      </c>
      <c r="O6359" t="s">
        <v>62</v>
      </c>
      <c r="P6359" s="2">
        <v>0.33333333333333331</v>
      </c>
      <c r="Q6359" s="2">
        <v>0.58333333333333337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1</v>
      </c>
      <c r="AE6359" t="s">
        <v>478</v>
      </c>
      <c r="AF6359" t="s">
        <v>243</v>
      </c>
      <c r="AG6359">
        <v>0</v>
      </c>
      <c r="AH6359">
        <v>15484977</v>
      </c>
      <c r="AI6359">
        <v>48039</v>
      </c>
    </row>
    <row r="6360" spans="1:35">
      <c r="A6360" t="s">
        <v>227</v>
      </c>
      <c r="B6360" s="1">
        <v>46305</v>
      </c>
      <c r="C6360">
        <v>4</v>
      </c>
      <c r="D6360" t="s">
        <v>722</v>
      </c>
      <c r="E6360" t="s">
        <v>723</v>
      </c>
      <c r="F6360" t="s">
        <v>724</v>
      </c>
      <c r="G6360">
        <v>95</v>
      </c>
      <c r="H6360" t="s">
        <v>725</v>
      </c>
      <c r="I6360">
        <v>451</v>
      </c>
      <c r="J6360" t="s">
        <v>726</v>
      </c>
      <c r="K6360">
        <v>18170910</v>
      </c>
      <c r="L6360" t="s">
        <v>727</v>
      </c>
      <c r="M6360" t="s">
        <v>235</v>
      </c>
      <c r="O6360" t="s">
        <v>62</v>
      </c>
      <c r="P6360" s="2">
        <v>0.33333333333333331</v>
      </c>
      <c r="Q6360" s="2">
        <v>0.58333333333333337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1</v>
      </c>
      <c r="AE6360" t="s">
        <v>478</v>
      </c>
      <c r="AF6360" t="s">
        <v>243</v>
      </c>
      <c r="AG6360">
        <v>0</v>
      </c>
      <c r="AH6360">
        <v>15484977</v>
      </c>
      <c r="AI6360">
        <v>48039</v>
      </c>
    </row>
    <row r="6361" spans="1:35">
      <c r="A6361" t="s">
        <v>227</v>
      </c>
      <c r="B6361" s="1">
        <v>46307</v>
      </c>
      <c r="C6361">
        <v>4</v>
      </c>
      <c r="D6361" t="s">
        <v>722</v>
      </c>
      <c r="E6361" t="s">
        <v>723</v>
      </c>
      <c r="F6361" t="s">
        <v>724</v>
      </c>
      <c r="G6361">
        <v>95</v>
      </c>
      <c r="H6361" t="s">
        <v>725</v>
      </c>
      <c r="I6361">
        <v>451</v>
      </c>
      <c r="J6361" t="s">
        <v>726</v>
      </c>
      <c r="K6361">
        <v>18170910</v>
      </c>
      <c r="L6361" t="s">
        <v>727</v>
      </c>
      <c r="M6361" t="s">
        <v>235</v>
      </c>
      <c r="O6361" t="s">
        <v>62</v>
      </c>
      <c r="P6361" s="2">
        <v>0.33333333333333331</v>
      </c>
      <c r="Q6361" s="2">
        <v>0.58333333333333337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1</v>
      </c>
      <c r="AE6361" t="s">
        <v>478</v>
      </c>
      <c r="AF6361" t="s">
        <v>243</v>
      </c>
      <c r="AG6361">
        <v>0</v>
      </c>
      <c r="AH6361">
        <v>15484977</v>
      </c>
      <c r="AI6361">
        <v>48039</v>
      </c>
    </row>
    <row r="6362" spans="1:35">
      <c r="A6362" t="s">
        <v>227</v>
      </c>
      <c r="B6362" s="1">
        <v>46308</v>
      </c>
      <c r="C6362">
        <v>4</v>
      </c>
      <c r="D6362" t="s">
        <v>722</v>
      </c>
      <c r="E6362" t="s">
        <v>723</v>
      </c>
      <c r="F6362" t="s">
        <v>724</v>
      </c>
      <c r="G6362">
        <v>95</v>
      </c>
      <c r="H6362" t="s">
        <v>725</v>
      </c>
      <c r="I6362">
        <v>451</v>
      </c>
      <c r="J6362" t="s">
        <v>726</v>
      </c>
      <c r="K6362">
        <v>18170910</v>
      </c>
      <c r="L6362" t="s">
        <v>727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478</v>
      </c>
      <c r="AF6362" t="s">
        <v>243</v>
      </c>
      <c r="AG6362">
        <v>0</v>
      </c>
      <c r="AH6362">
        <v>15484977</v>
      </c>
      <c r="AI6362">
        <v>48039</v>
      </c>
    </row>
    <row r="6363" spans="1:35">
      <c r="A6363" t="s">
        <v>227</v>
      </c>
      <c r="B6363" s="1">
        <v>46309</v>
      </c>
      <c r="C6363">
        <v>4</v>
      </c>
      <c r="D6363" t="s">
        <v>722</v>
      </c>
      <c r="E6363" t="s">
        <v>723</v>
      </c>
      <c r="F6363" t="s">
        <v>724</v>
      </c>
      <c r="G6363">
        <v>95</v>
      </c>
      <c r="H6363" t="s">
        <v>725</v>
      </c>
      <c r="I6363">
        <v>451</v>
      </c>
      <c r="J6363" t="s">
        <v>726</v>
      </c>
      <c r="K6363">
        <v>18170910</v>
      </c>
      <c r="L6363" t="s">
        <v>727</v>
      </c>
      <c r="M6363" t="s">
        <v>235</v>
      </c>
      <c r="O6363" t="s">
        <v>62</v>
      </c>
      <c r="P6363" s="2">
        <v>0.33333333333333331</v>
      </c>
      <c r="Q6363" s="2">
        <v>0.58333333333333337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1</v>
      </c>
      <c r="AE6363" t="s">
        <v>478</v>
      </c>
      <c r="AF6363" t="s">
        <v>243</v>
      </c>
      <c r="AG6363">
        <v>0</v>
      </c>
      <c r="AH6363">
        <v>15484977</v>
      </c>
      <c r="AI6363">
        <v>48039</v>
      </c>
    </row>
    <row r="6364" spans="1:35">
      <c r="A6364" t="s">
        <v>227</v>
      </c>
      <c r="B6364" s="1">
        <v>46310</v>
      </c>
      <c r="C6364">
        <v>4</v>
      </c>
      <c r="D6364" t="s">
        <v>722</v>
      </c>
      <c r="E6364" t="s">
        <v>723</v>
      </c>
      <c r="F6364" t="s">
        <v>724</v>
      </c>
      <c r="G6364">
        <v>95</v>
      </c>
      <c r="H6364" t="s">
        <v>725</v>
      </c>
      <c r="I6364">
        <v>451</v>
      </c>
      <c r="J6364" t="s">
        <v>726</v>
      </c>
      <c r="K6364">
        <v>18170910</v>
      </c>
      <c r="L6364" t="s">
        <v>727</v>
      </c>
      <c r="M6364" t="s">
        <v>235</v>
      </c>
      <c r="O6364" t="s">
        <v>62</v>
      </c>
      <c r="P6364" s="2">
        <v>0.33333333333333331</v>
      </c>
      <c r="Q6364" s="2">
        <v>0.58333333333333337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1</v>
      </c>
      <c r="AE6364" t="s">
        <v>478</v>
      </c>
      <c r="AF6364" t="s">
        <v>243</v>
      </c>
      <c r="AG6364">
        <v>0</v>
      </c>
      <c r="AH6364">
        <v>15484977</v>
      </c>
      <c r="AI6364">
        <v>48039</v>
      </c>
    </row>
    <row r="6365" spans="1:35">
      <c r="A6365" t="s">
        <v>227</v>
      </c>
      <c r="B6365" s="1">
        <v>46311</v>
      </c>
      <c r="C6365">
        <v>4</v>
      </c>
      <c r="D6365" t="s">
        <v>722</v>
      </c>
      <c r="E6365" t="s">
        <v>723</v>
      </c>
      <c r="F6365" t="s">
        <v>724</v>
      </c>
      <c r="G6365">
        <v>95</v>
      </c>
      <c r="H6365" t="s">
        <v>725</v>
      </c>
      <c r="I6365">
        <v>451</v>
      </c>
      <c r="J6365" t="s">
        <v>726</v>
      </c>
      <c r="K6365">
        <v>18170910</v>
      </c>
      <c r="L6365" t="s">
        <v>727</v>
      </c>
      <c r="M6365" t="s">
        <v>235</v>
      </c>
      <c r="O6365" t="s">
        <v>62</v>
      </c>
      <c r="P6365" s="2">
        <v>0.33333333333333331</v>
      </c>
      <c r="Q6365" s="2">
        <v>0.58333333333333337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1</v>
      </c>
      <c r="AE6365" t="s">
        <v>478</v>
      </c>
      <c r="AF6365" t="s">
        <v>243</v>
      </c>
      <c r="AG6365">
        <v>0</v>
      </c>
      <c r="AH6365">
        <v>15484977</v>
      </c>
      <c r="AI6365">
        <v>48039</v>
      </c>
    </row>
    <row r="6366" spans="1:35">
      <c r="A6366" t="s">
        <v>227</v>
      </c>
      <c r="B6366" s="1">
        <v>46312</v>
      </c>
      <c r="C6366">
        <v>4</v>
      </c>
      <c r="D6366" t="s">
        <v>722</v>
      </c>
      <c r="E6366" t="s">
        <v>723</v>
      </c>
      <c r="F6366" t="s">
        <v>724</v>
      </c>
      <c r="G6366">
        <v>95</v>
      </c>
      <c r="H6366" t="s">
        <v>725</v>
      </c>
      <c r="I6366">
        <v>451</v>
      </c>
      <c r="J6366" t="s">
        <v>726</v>
      </c>
      <c r="K6366">
        <v>18170910</v>
      </c>
      <c r="L6366" t="s">
        <v>727</v>
      </c>
      <c r="M6366" t="s">
        <v>235</v>
      </c>
      <c r="O6366" t="s">
        <v>62</v>
      </c>
      <c r="P6366" s="2">
        <v>0.33333333333333331</v>
      </c>
      <c r="Q6366" s="2">
        <v>0.58333333333333337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1</v>
      </c>
      <c r="AE6366" t="s">
        <v>478</v>
      </c>
      <c r="AF6366" t="s">
        <v>243</v>
      </c>
      <c r="AG6366">
        <v>0</v>
      </c>
      <c r="AH6366">
        <v>15484977</v>
      </c>
      <c r="AI6366">
        <v>48039</v>
      </c>
    </row>
    <row r="6367" spans="1:35">
      <c r="A6367" t="s">
        <v>227</v>
      </c>
      <c r="B6367" s="1">
        <v>46296</v>
      </c>
      <c r="C6367">
        <v>4</v>
      </c>
      <c r="D6367" t="s">
        <v>722</v>
      </c>
      <c r="E6367" t="s">
        <v>728</v>
      </c>
      <c r="F6367" t="s">
        <v>729</v>
      </c>
      <c r="G6367">
        <v>95</v>
      </c>
      <c r="H6367" t="s">
        <v>725</v>
      </c>
      <c r="I6367">
        <v>284</v>
      </c>
      <c r="J6367" t="s">
        <v>730</v>
      </c>
      <c r="K6367">
        <v>18111502</v>
      </c>
      <c r="L6367" t="s">
        <v>731</v>
      </c>
      <c r="M6367" t="s">
        <v>235</v>
      </c>
      <c r="O6367" t="s">
        <v>591</v>
      </c>
      <c r="P6367" s="2">
        <v>0.5</v>
      </c>
      <c r="Q6367" s="2">
        <v>0.58333333333333337</v>
      </c>
      <c r="R6367" t="s">
        <v>237</v>
      </c>
      <c r="Y6367" s="2">
        <v>8.3333333333333329E-2</v>
      </c>
      <c r="Z6367" s="2">
        <v>8.3333333333333329E-2</v>
      </c>
      <c r="AA6367">
        <v>2</v>
      </c>
      <c r="AB6367">
        <v>2</v>
      </c>
      <c r="AD6367">
        <v>1</v>
      </c>
      <c r="AE6367" t="s">
        <v>478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46297</v>
      </c>
      <c r="C6368">
        <v>4</v>
      </c>
      <c r="D6368" t="s">
        <v>722</v>
      </c>
      <c r="E6368" t="s">
        <v>728</v>
      </c>
      <c r="F6368" t="s">
        <v>729</v>
      </c>
      <c r="G6368">
        <v>95</v>
      </c>
      <c r="H6368" t="s">
        <v>725</v>
      </c>
      <c r="I6368">
        <v>284</v>
      </c>
      <c r="J6368" t="s">
        <v>730</v>
      </c>
      <c r="K6368">
        <v>18111502</v>
      </c>
      <c r="L6368" t="s">
        <v>731</v>
      </c>
      <c r="M6368" t="s">
        <v>235</v>
      </c>
      <c r="O6368" t="s">
        <v>591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46298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62</v>
      </c>
      <c r="P6369" s="2">
        <v>0.33333333333333331</v>
      </c>
      <c r="Q6369" s="2">
        <v>0.58333333333333337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46300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46301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46302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591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46304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591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46307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591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46308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591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46309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591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46310</v>
      </c>
      <c r="C6377">
        <v>4</v>
      </c>
      <c r="D6377" t="s">
        <v>722</v>
      </c>
      <c r="E6377" t="s">
        <v>728</v>
      </c>
      <c r="F6377" t="s">
        <v>729</v>
      </c>
      <c r="G6377">
        <v>95</v>
      </c>
      <c r="H6377" t="s">
        <v>725</v>
      </c>
      <c r="I6377">
        <v>284</v>
      </c>
      <c r="J6377" t="s">
        <v>730</v>
      </c>
      <c r="K6377">
        <v>18111502</v>
      </c>
      <c r="L6377" t="s">
        <v>731</v>
      </c>
      <c r="M6377" t="s">
        <v>235</v>
      </c>
      <c r="O6377" t="s">
        <v>591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46311</v>
      </c>
      <c r="C6378">
        <v>4</v>
      </c>
      <c r="D6378" t="s">
        <v>722</v>
      </c>
      <c r="E6378" t="s">
        <v>728</v>
      </c>
      <c r="F6378" t="s">
        <v>729</v>
      </c>
      <c r="G6378">
        <v>95</v>
      </c>
      <c r="H6378" t="s">
        <v>725</v>
      </c>
      <c r="I6378">
        <v>284</v>
      </c>
      <c r="J6378" t="s">
        <v>730</v>
      </c>
      <c r="K6378">
        <v>18111502</v>
      </c>
      <c r="L6378" t="s">
        <v>731</v>
      </c>
      <c r="M6378" t="s">
        <v>235</v>
      </c>
      <c r="O6378" t="s">
        <v>591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478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46312</v>
      </c>
      <c r="C6379">
        <v>4</v>
      </c>
      <c r="D6379" t="s">
        <v>722</v>
      </c>
      <c r="E6379" t="s">
        <v>728</v>
      </c>
      <c r="F6379" t="s">
        <v>729</v>
      </c>
      <c r="G6379">
        <v>95</v>
      </c>
      <c r="H6379" t="s">
        <v>725</v>
      </c>
      <c r="I6379">
        <v>284</v>
      </c>
      <c r="J6379" t="s">
        <v>730</v>
      </c>
      <c r="K6379">
        <v>18111502</v>
      </c>
      <c r="L6379" t="s">
        <v>731</v>
      </c>
      <c r="M6379" t="s">
        <v>235</v>
      </c>
      <c r="O6379" t="s">
        <v>62</v>
      </c>
      <c r="P6379" s="2">
        <v>0.33333333333333331</v>
      </c>
      <c r="Q6379" s="2">
        <v>0.58333333333333337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1</v>
      </c>
      <c r="AE6379" t="s">
        <v>478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46314</v>
      </c>
      <c r="C6380">
        <v>4</v>
      </c>
      <c r="D6380" t="s">
        <v>722</v>
      </c>
      <c r="E6380" t="s">
        <v>728</v>
      </c>
      <c r="F6380" t="s">
        <v>729</v>
      </c>
      <c r="G6380">
        <v>95</v>
      </c>
      <c r="H6380" t="s">
        <v>725</v>
      </c>
      <c r="I6380">
        <v>284</v>
      </c>
      <c r="J6380" t="s">
        <v>730</v>
      </c>
      <c r="K6380">
        <v>18111502</v>
      </c>
      <c r="L6380" t="s">
        <v>731</v>
      </c>
      <c r="M6380" t="s">
        <v>235</v>
      </c>
      <c r="O6380" t="s">
        <v>591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478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46315</v>
      </c>
      <c r="C6381">
        <v>4</v>
      </c>
      <c r="D6381" t="s">
        <v>722</v>
      </c>
      <c r="E6381" t="s">
        <v>728</v>
      </c>
      <c r="F6381" t="s">
        <v>729</v>
      </c>
      <c r="G6381">
        <v>95</v>
      </c>
      <c r="H6381" t="s">
        <v>725</v>
      </c>
      <c r="I6381">
        <v>284</v>
      </c>
      <c r="J6381" t="s">
        <v>730</v>
      </c>
      <c r="K6381">
        <v>18111502</v>
      </c>
      <c r="L6381" t="s">
        <v>731</v>
      </c>
      <c r="M6381" t="s">
        <v>235</v>
      </c>
      <c r="O6381" t="s">
        <v>591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478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46316</v>
      </c>
      <c r="C6382">
        <v>4</v>
      </c>
      <c r="D6382" t="s">
        <v>722</v>
      </c>
      <c r="E6382" t="s">
        <v>728</v>
      </c>
      <c r="F6382" t="s">
        <v>729</v>
      </c>
      <c r="G6382">
        <v>95</v>
      </c>
      <c r="H6382" t="s">
        <v>725</v>
      </c>
      <c r="I6382">
        <v>284</v>
      </c>
      <c r="J6382" t="s">
        <v>730</v>
      </c>
      <c r="K6382">
        <v>18111502</v>
      </c>
      <c r="L6382" t="s">
        <v>731</v>
      </c>
      <c r="M6382" t="s">
        <v>235</v>
      </c>
      <c r="O6382" t="s">
        <v>591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478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46317</v>
      </c>
      <c r="C6383">
        <v>4</v>
      </c>
      <c r="D6383" t="s">
        <v>722</v>
      </c>
      <c r="E6383" t="s">
        <v>728</v>
      </c>
      <c r="F6383" t="s">
        <v>729</v>
      </c>
      <c r="G6383">
        <v>95</v>
      </c>
      <c r="H6383" t="s">
        <v>725</v>
      </c>
      <c r="I6383">
        <v>284</v>
      </c>
      <c r="J6383" t="s">
        <v>730</v>
      </c>
      <c r="K6383">
        <v>18111502</v>
      </c>
      <c r="L6383" t="s">
        <v>731</v>
      </c>
      <c r="M6383" t="s">
        <v>235</v>
      </c>
      <c r="O6383" t="s">
        <v>591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478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46318</v>
      </c>
      <c r="C6384">
        <v>4</v>
      </c>
      <c r="D6384" t="s">
        <v>722</v>
      </c>
      <c r="E6384" t="s">
        <v>728</v>
      </c>
      <c r="F6384" t="s">
        <v>729</v>
      </c>
      <c r="G6384">
        <v>95</v>
      </c>
      <c r="H6384" t="s">
        <v>725</v>
      </c>
      <c r="I6384">
        <v>284</v>
      </c>
      <c r="J6384" t="s">
        <v>730</v>
      </c>
      <c r="K6384">
        <v>18111502</v>
      </c>
      <c r="L6384" t="s">
        <v>731</v>
      </c>
      <c r="M6384" t="s">
        <v>235</v>
      </c>
      <c r="O6384" t="s">
        <v>591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478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46319</v>
      </c>
      <c r="C6385">
        <v>4</v>
      </c>
      <c r="D6385" t="s">
        <v>722</v>
      </c>
      <c r="E6385" t="s">
        <v>728</v>
      </c>
      <c r="F6385" t="s">
        <v>729</v>
      </c>
      <c r="G6385">
        <v>95</v>
      </c>
      <c r="H6385" t="s">
        <v>725</v>
      </c>
      <c r="I6385">
        <v>284</v>
      </c>
      <c r="J6385" t="s">
        <v>730</v>
      </c>
      <c r="K6385">
        <v>18111502</v>
      </c>
      <c r="L6385" t="s">
        <v>731</v>
      </c>
      <c r="M6385" t="s">
        <v>235</v>
      </c>
      <c r="O6385" t="s">
        <v>62</v>
      </c>
      <c r="P6385" s="2">
        <v>0.33333333333333331</v>
      </c>
      <c r="Q6385" s="2">
        <v>0.58333333333333337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1</v>
      </c>
      <c r="AE6385" t="s">
        <v>478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46321</v>
      </c>
      <c r="C6386">
        <v>4</v>
      </c>
      <c r="D6386" t="s">
        <v>722</v>
      </c>
      <c r="E6386" t="s">
        <v>728</v>
      </c>
      <c r="F6386" t="s">
        <v>729</v>
      </c>
      <c r="G6386">
        <v>95</v>
      </c>
      <c r="H6386" t="s">
        <v>725</v>
      </c>
      <c r="I6386">
        <v>284</v>
      </c>
      <c r="J6386" t="s">
        <v>730</v>
      </c>
      <c r="K6386">
        <v>18111502</v>
      </c>
      <c r="L6386" t="s">
        <v>731</v>
      </c>
      <c r="M6386" t="s">
        <v>235</v>
      </c>
      <c r="O6386" t="s">
        <v>591</v>
      </c>
      <c r="P6386" s="2">
        <v>0.5</v>
      </c>
      <c r="Q6386" s="2">
        <v>0.58333333333333337</v>
      </c>
      <c r="R6386" t="s">
        <v>237</v>
      </c>
      <c r="Y6386" s="2">
        <v>8.3333333333333329E-2</v>
      </c>
      <c r="Z6386" s="2">
        <v>8.3333333333333329E-2</v>
      </c>
      <c r="AA6386">
        <v>2</v>
      </c>
      <c r="AB6386">
        <v>2</v>
      </c>
      <c r="AD6386">
        <v>1</v>
      </c>
      <c r="AE6386" t="s">
        <v>478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46322</v>
      </c>
      <c r="C6387">
        <v>4</v>
      </c>
      <c r="D6387" t="s">
        <v>722</v>
      </c>
      <c r="E6387" t="s">
        <v>728</v>
      </c>
      <c r="F6387" t="s">
        <v>729</v>
      </c>
      <c r="G6387">
        <v>95</v>
      </c>
      <c r="H6387" t="s">
        <v>725</v>
      </c>
      <c r="I6387">
        <v>284</v>
      </c>
      <c r="J6387" t="s">
        <v>730</v>
      </c>
      <c r="K6387">
        <v>18111502</v>
      </c>
      <c r="L6387" t="s">
        <v>731</v>
      </c>
      <c r="M6387" t="s">
        <v>235</v>
      </c>
      <c r="O6387" t="s">
        <v>591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478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46323</v>
      </c>
      <c r="C6388">
        <v>4</v>
      </c>
      <c r="D6388" t="s">
        <v>722</v>
      </c>
      <c r="E6388" t="s">
        <v>728</v>
      </c>
      <c r="F6388" t="s">
        <v>729</v>
      </c>
      <c r="G6388">
        <v>95</v>
      </c>
      <c r="H6388" t="s">
        <v>725</v>
      </c>
      <c r="I6388">
        <v>284</v>
      </c>
      <c r="J6388" t="s">
        <v>730</v>
      </c>
      <c r="K6388">
        <v>18111502</v>
      </c>
      <c r="L6388" t="s">
        <v>731</v>
      </c>
      <c r="M6388" t="s">
        <v>235</v>
      </c>
      <c r="O6388" t="s">
        <v>591</v>
      </c>
      <c r="P6388" s="2">
        <v>0.5</v>
      </c>
      <c r="Q6388" s="2">
        <v>0.58333333333333337</v>
      </c>
      <c r="R6388" t="s">
        <v>237</v>
      </c>
      <c r="Y6388" s="2">
        <v>8.3333333333333329E-2</v>
      </c>
      <c r="Z6388" s="2">
        <v>8.3333333333333329E-2</v>
      </c>
      <c r="AA6388">
        <v>2</v>
      </c>
      <c r="AB6388">
        <v>2</v>
      </c>
      <c r="AD6388">
        <v>1</v>
      </c>
      <c r="AE6388" t="s">
        <v>478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46324</v>
      </c>
      <c r="C6389">
        <v>4</v>
      </c>
      <c r="D6389" t="s">
        <v>722</v>
      </c>
      <c r="E6389" t="s">
        <v>728</v>
      </c>
      <c r="F6389" t="s">
        <v>729</v>
      </c>
      <c r="G6389">
        <v>95</v>
      </c>
      <c r="H6389" t="s">
        <v>725</v>
      </c>
      <c r="I6389">
        <v>284</v>
      </c>
      <c r="J6389" t="s">
        <v>730</v>
      </c>
      <c r="K6389">
        <v>18111502</v>
      </c>
      <c r="L6389" t="s">
        <v>731</v>
      </c>
      <c r="M6389" t="s">
        <v>235</v>
      </c>
      <c r="O6389" t="s">
        <v>591</v>
      </c>
      <c r="P6389" s="2">
        <v>0.5</v>
      </c>
      <c r="Q6389" s="2">
        <v>0.58333333333333337</v>
      </c>
      <c r="R6389" t="s">
        <v>237</v>
      </c>
      <c r="Y6389" s="2">
        <v>8.3333333333333329E-2</v>
      </c>
      <c r="Z6389" s="2">
        <v>8.3333333333333329E-2</v>
      </c>
      <c r="AA6389">
        <v>2</v>
      </c>
      <c r="AB6389">
        <v>2</v>
      </c>
      <c r="AD6389">
        <v>1</v>
      </c>
      <c r="AE6389" t="s">
        <v>478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46325</v>
      </c>
      <c r="C6390">
        <v>4</v>
      </c>
      <c r="D6390" t="s">
        <v>722</v>
      </c>
      <c r="E6390" t="s">
        <v>728</v>
      </c>
      <c r="F6390" t="s">
        <v>729</v>
      </c>
      <c r="G6390">
        <v>95</v>
      </c>
      <c r="H6390" t="s">
        <v>725</v>
      </c>
      <c r="I6390">
        <v>284</v>
      </c>
      <c r="J6390" t="s">
        <v>730</v>
      </c>
      <c r="K6390">
        <v>18111502</v>
      </c>
      <c r="L6390" t="s">
        <v>731</v>
      </c>
      <c r="M6390" t="s">
        <v>235</v>
      </c>
      <c r="O6390" t="s">
        <v>591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478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46296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91</v>
      </c>
      <c r="J6391" t="s">
        <v>607</v>
      </c>
      <c r="K6391">
        <v>40162882</v>
      </c>
      <c r="L6391" t="s">
        <v>732</v>
      </c>
      <c r="M6391" t="s">
        <v>235</v>
      </c>
      <c r="O6391" t="s">
        <v>627</v>
      </c>
      <c r="P6391" s="2">
        <v>0.79166666666666663</v>
      </c>
      <c r="Q6391" s="2">
        <v>0.29166666666666669</v>
      </c>
      <c r="R6391" t="s">
        <v>237</v>
      </c>
      <c r="Y6391" s="2">
        <v>0.5</v>
      </c>
      <c r="Z6391" s="2">
        <v>0.5</v>
      </c>
      <c r="AA6391">
        <v>12</v>
      </c>
      <c r="AB6391">
        <v>12</v>
      </c>
      <c r="AD6391">
        <v>7</v>
      </c>
      <c r="AE6391" t="s">
        <v>626</v>
      </c>
      <c r="AF6391" t="s">
        <v>243</v>
      </c>
      <c r="AG6391">
        <v>0</v>
      </c>
      <c r="AH6391">
        <v>16529935</v>
      </c>
      <c r="AI6391">
        <v>21210</v>
      </c>
    </row>
    <row r="6392" spans="1:35">
      <c r="A6392" t="s">
        <v>227</v>
      </c>
      <c r="B6392" s="1">
        <v>46301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91</v>
      </c>
      <c r="J6392" t="s">
        <v>607</v>
      </c>
      <c r="K6392">
        <v>40162882</v>
      </c>
      <c r="L6392" t="s">
        <v>732</v>
      </c>
      <c r="M6392" t="s">
        <v>235</v>
      </c>
      <c r="O6392" t="s">
        <v>627</v>
      </c>
      <c r="P6392" s="2">
        <v>0.79166666666666663</v>
      </c>
      <c r="Q6392" s="2">
        <v>0.29166666666666669</v>
      </c>
      <c r="R6392" t="s">
        <v>237</v>
      </c>
      <c r="Y6392" s="2">
        <v>0.5</v>
      </c>
      <c r="Z6392" s="2">
        <v>0.5</v>
      </c>
      <c r="AA6392">
        <v>12</v>
      </c>
      <c r="AB6392">
        <v>12</v>
      </c>
      <c r="AD6392">
        <v>7</v>
      </c>
      <c r="AE6392" t="s">
        <v>626</v>
      </c>
      <c r="AF6392" t="s">
        <v>243</v>
      </c>
      <c r="AG6392">
        <v>0</v>
      </c>
      <c r="AH6392">
        <v>16529935</v>
      </c>
      <c r="AI6392">
        <v>21210</v>
      </c>
    </row>
    <row r="6393" spans="1:35">
      <c r="A6393" t="s">
        <v>227</v>
      </c>
      <c r="B6393" s="1">
        <v>46304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91</v>
      </c>
      <c r="J6393" t="s">
        <v>607</v>
      </c>
      <c r="K6393">
        <v>40162882</v>
      </c>
      <c r="L6393" t="s">
        <v>732</v>
      </c>
      <c r="M6393" t="s">
        <v>235</v>
      </c>
      <c r="O6393" t="s">
        <v>627</v>
      </c>
      <c r="P6393" s="2">
        <v>0.79166666666666663</v>
      </c>
      <c r="Q6393" s="2">
        <v>0.29166666666666669</v>
      </c>
      <c r="R6393" t="s">
        <v>237</v>
      </c>
      <c r="Y6393" s="2">
        <v>0.5</v>
      </c>
      <c r="Z6393" s="2">
        <v>0.5</v>
      </c>
      <c r="AA6393">
        <v>12</v>
      </c>
      <c r="AB6393">
        <v>12</v>
      </c>
      <c r="AD6393">
        <v>7</v>
      </c>
      <c r="AE6393" t="s">
        <v>626</v>
      </c>
      <c r="AF6393" t="s">
        <v>243</v>
      </c>
      <c r="AG6393">
        <v>0</v>
      </c>
      <c r="AH6393">
        <v>16529935</v>
      </c>
      <c r="AI6393">
        <v>21210</v>
      </c>
    </row>
    <row r="6394" spans="1:35">
      <c r="A6394" t="s">
        <v>227</v>
      </c>
      <c r="B6394" s="1">
        <v>46307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91</v>
      </c>
      <c r="J6394" t="s">
        <v>607</v>
      </c>
      <c r="K6394">
        <v>40162882</v>
      </c>
      <c r="L6394" t="s">
        <v>732</v>
      </c>
      <c r="M6394" t="s">
        <v>235</v>
      </c>
      <c r="O6394" t="s">
        <v>627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626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46310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91</v>
      </c>
      <c r="J6395" t="s">
        <v>607</v>
      </c>
      <c r="K6395">
        <v>40162882</v>
      </c>
      <c r="L6395" t="s">
        <v>732</v>
      </c>
      <c r="M6395" t="s">
        <v>235</v>
      </c>
      <c r="O6395" t="s">
        <v>627</v>
      </c>
      <c r="P6395" s="2">
        <v>0.79166666666666663</v>
      </c>
      <c r="Q6395" s="2">
        <v>0.29166666666666669</v>
      </c>
      <c r="R6395" t="s">
        <v>237</v>
      </c>
      <c r="Y6395" s="2">
        <v>0.5</v>
      </c>
      <c r="Z6395" s="2">
        <v>0.5</v>
      </c>
      <c r="AA6395">
        <v>12</v>
      </c>
      <c r="AB6395">
        <v>12</v>
      </c>
      <c r="AD6395">
        <v>7</v>
      </c>
      <c r="AE6395" t="s">
        <v>626</v>
      </c>
      <c r="AF6395" t="s">
        <v>243</v>
      </c>
      <c r="AG6395">
        <v>0</v>
      </c>
      <c r="AH6395">
        <v>16529935</v>
      </c>
      <c r="AI6395">
        <v>21210</v>
      </c>
    </row>
    <row r="6396" spans="1:35">
      <c r="A6396" t="s">
        <v>227</v>
      </c>
      <c r="B6396" s="1">
        <v>46313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91</v>
      </c>
      <c r="J6396" t="s">
        <v>607</v>
      </c>
      <c r="K6396">
        <v>40162882</v>
      </c>
      <c r="L6396" t="s">
        <v>732</v>
      </c>
      <c r="M6396" t="s">
        <v>235</v>
      </c>
      <c r="O6396" t="s">
        <v>627</v>
      </c>
      <c r="P6396" s="2">
        <v>0.79166666666666663</v>
      </c>
      <c r="Q6396" s="2">
        <v>0.29166666666666669</v>
      </c>
      <c r="R6396" t="s">
        <v>237</v>
      </c>
      <c r="Y6396" s="2">
        <v>0.5</v>
      </c>
      <c r="Z6396" s="2">
        <v>0.5</v>
      </c>
      <c r="AA6396">
        <v>12</v>
      </c>
      <c r="AB6396">
        <v>12</v>
      </c>
      <c r="AD6396">
        <v>7</v>
      </c>
      <c r="AE6396" t="s">
        <v>626</v>
      </c>
      <c r="AF6396" t="s">
        <v>243</v>
      </c>
      <c r="AG6396">
        <v>0</v>
      </c>
      <c r="AH6396">
        <v>16529935</v>
      </c>
      <c r="AI6396">
        <v>21210</v>
      </c>
    </row>
    <row r="6397" spans="1:35">
      <c r="A6397" t="s">
        <v>227</v>
      </c>
      <c r="B6397" s="1">
        <v>46316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91</v>
      </c>
      <c r="J6397" t="s">
        <v>607</v>
      </c>
      <c r="K6397">
        <v>40162882</v>
      </c>
      <c r="L6397" t="s">
        <v>732</v>
      </c>
      <c r="M6397" t="s">
        <v>235</v>
      </c>
      <c r="O6397" t="s">
        <v>627</v>
      </c>
      <c r="P6397" s="2">
        <v>0.79166666666666663</v>
      </c>
      <c r="Q6397" s="2">
        <v>0.29166666666666669</v>
      </c>
      <c r="R6397" t="s">
        <v>237</v>
      </c>
      <c r="Y6397" s="2">
        <v>0.5</v>
      </c>
      <c r="Z6397" s="2">
        <v>0.5</v>
      </c>
      <c r="AA6397">
        <v>12</v>
      </c>
      <c r="AB6397">
        <v>12</v>
      </c>
      <c r="AD6397">
        <v>7</v>
      </c>
      <c r="AE6397" t="s">
        <v>626</v>
      </c>
      <c r="AF6397" t="s">
        <v>243</v>
      </c>
      <c r="AG6397">
        <v>0</v>
      </c>
      <c r="AH6397">
        <v>16529935</v>
      </c>
      <c r="AI6397">
        <v>21210</v>
      </c>
    </row>
    <row r="6398" spans="1:35">
      <c r="A6398" t="s">
        <v>227</v>
      </c>
      <c r="B6398" s="1">
        <v>46322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91</v>
      </c>
      <c r="J6398" t="s">
        <v>607</v>
      </c>
      <c r="K6398">
        <v>40162882</v>
      </c>
      <c r="L6398" t="s">
        <v>732</v>
      </c>
      <c r="M6398" t="s">
        <v>235</v>
      </c>
      <c r="O6398" t="s">
        <v>627</v>
      </c>
      <c r="P6398" s="2">
        <v>0.79166666666666663</v>
      </c>
      <c r="Q6398" s="2">
        <v>0.29166666666666669</v>
      </c>
      <c r="R6398" t="s">
        <v>237</v>
      </c>
      <c r="Y6398" s="2">
        <v>0.5</v>
      </c>
      <c r="Z6398" s="2">
        <v>0.5</v>
      </c>
      <c r="AA6398">
        <v>12</v>
      </c>
      <c r="AB6398">
        <v>12</v>
      </c>
      <c r="AD6398">
        <v>7</v>
      </c>
      <c r="AE6398" t="s">
        <v>626</v>
      </c>
      <c r="AF6398" t="s">
        <v>243</v>
      </c>
      <c r="AG6398">
        <v>0</v>
      </c>
      <c r="AH6398">
        <v>16529935</v>
      </c>
      <c r="AI6398">
        <v>21210</v>
      </c>
    </row>
    <row r="6399" spans="1:35">
      <c r="A6399" t="s">
        <v>227</v>
      </c>
      <c r="B6399" s="1">
        <v>46325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91</v>
      </c>
      <c r="J6399" t="s">
        <v>607</v>
      </c>
      <c r="K6399">
        <v>40162882</v>
      </c>
      <c r="L6399" t="s">
        <v>732</v>
      </c>
      <c r="M6399" t="s">
        <v>235</v>
      </c>
      <c r="O6399" t="s">
        <v>627</v>
      </c>
      <c r="P6399" s="2">
        <v>0.79166666666666663</v>
      </c>
      <c r="Q6399" s="2">
        <v>0.29166666666666669</v>
      </c>
      <c r="R6399" t="s">
        <v>237</v>
      </c>
      <c r="Y6399" s="2">
        <v>0.5</v>
      </c>
      <c r="Z6399" s="2">
        <v>0.5</v>
      </c>
      <c r="AA6399">
        <v>12</v>
      </c>
      <c r="AB6399">
        <v>12</v>
      </c>
      <c r="AD6399">
        <v>7</v>
      </c>
      <c r="AE6399" t="s">
        <v>626</v>
      </c>
      <c r="AF6399" t="s">
        <v>243</v>
      </c>
      <c r="AG6399">
        <v>0</v>
      </c>
      <c r="AH6399">
        <v>16529935</v>
      </c>
      <c r="AI6399">
        <v>21210</v>
      </c>
    </row>
    <row r="6400" spans="1:35">
      <c r="A6400" t="s">
        <v>227</v>
      </c>
      <c r="B6400" s="1">
        <v>46296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46297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248</v>
      </c>
      <c r="O6401" t="s">
        <v>382</v>
      </c>
      <c r="P6401" s="2">
        <v>0.54166666666666663</v>
      </c>
      <c r="Q6401" s="2">
        <v>0.79166666666666663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46298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46300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46300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248</v>
      </c>
      <c r="O6404" t="s">
        <v>382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46301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46302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46302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248</v>
      </c>
      <c r="O6407" t="s">
        <v>382</v>
      </c>
      <c r="P6407" s="2">
        <v>0.54166666666666663</v>
      </c>
      <c r="Q6407" s="2">
        <v>0.79166666666666663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46304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46307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46307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248</v>
      </c>
      <c r="O6410" t="s">
        <v>382</v>
      </c>
      <c r="P6410" s="2">
        <v>0.54166666666666663</v>
      </c>
      <c r="Q6410" s="2">
        <v>0.79166666666666663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46308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46309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46309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248</v>
      </c>
      <c r="O6413" t="s">
        <v>382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46310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46310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235</v>
      </c>
      <c r="O6415" t="s">
        <v>382</v>
      </c>
      <c r="P6415" s="2">
        <v>0.54166666666666663</v>
      </c>
      <c r="Q6415" s="2">
        <v>0.79166666666666663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46311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248</v>
      </c>
      <c r="O6416" t="s">
        <v>382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46312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46314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46315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46315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248</v>
      </c>
      <c r="O6420" t="s">
        <v>382</v>
      </c>
      <c r="P6420" s="2">
        <v>0.54166666666666663</v>
      </c>
      <c r="Q6420" s="2">
        <v>0.79166666666666663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46316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46316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46317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46318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17814361</v>
      </c>
      <c r="L6424" t="s">
        <v>734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46318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17814361</v>
      </c>
      <c r="L6425" t="s">
        <v>734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46319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17814361</v>
      </c>
      <c r="L6426" t="s">
        <v>734</v>
      </c>
      <c r="M6426" t="s">
        <v>248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46321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17814361</v>
      </c>
      <c r="L6427" t="s">
        <v>734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46322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17814361</v>
      </c>
      <c r="L6428" t="s">
        <v>734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46323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17814361</v>
      </c>
      <c r="L6429" t="s">
        <v>734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46323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17814361</v>
      </c>
      <c r="L6430" t="s">
        <v>734</v>
      </c>
      <c r="M6430" t="s">
        <v>248</v>
      </c>
      <c r="O6430" t="s">
        <v>382</v>
      </c>
      <c r="P6430" s="2">
        <v>0.54166666666666663</v>
      </c>
      <c r="Q6430" s="2">
        <v>0.79166666666666663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46324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17814361</v>
      </c>
      <c r="L6431" t="s">
        <v>734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46325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17814361</v>
      </c>
      <c r="L6432" t="s">
        <v>734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46325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17814361</v>
      </c>
      <c r="L6433" t="s">
        <v>734</v>
      </c>
      <c r="M6433" t="s">
        <v>248</v>
      </c>
      <c r="O6433" t="s">
        <v>382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46326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17814361</v>
      </c>
      <c r="L6434" t="s">
        <v>734</v>
      </c>
      <c r="M6434" t="s">
        <v>248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46296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46296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248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46297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46297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248</v>
      </c>
      <c r="O6438" t="s">
        <v>382</v>
      </c>
      <c r="P6438" s="2">
        <v>0.54166666666666663</v>
      </c>
      <c r="Q6438" s="2">
        <v>0.79166666666666663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46298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46300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46300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248</v>
      </c>
      <c r="O6441" t="s">
        <v>382</v>
      </c>
      <c r="P6441" s="2">
        <v>0.54166666666666663</v>
      </c>
      <c r="Q6441" s="2">
        <v>0.79166666666666663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46301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46301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248</v>
      </c>
      <c r="O6443" t="s">
        <v>382</v>
      </c>
      <c r="P6443" s="2">
        <v>0.54166666666666663</v>
      </c>
      <c r="Q6443" s="2">
        <v>0.79166666666666663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46302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46304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46304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248</v>
      </c>
      <c r="O6446" t="s">
        <v>382</v>
      </c>
      <c r="P6446" s="2">
        <v>0.54166666666666663</v>
      </c>
      <c r="Q6446" s="2">
        <v>0.79166666666666663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46307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46307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248</v>
      </c>
      <c r="O6448" t="s">
        <v>382</v>
      </c>
      <c r="P6448" s="2">
        <v>0.54166666666666663</v>
      </c>
      <c r="Q6448" s="2">
        <v>0.79166666666666663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46308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46308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248</v>
      </c>
      <c r="O6450" t="s">
        <v>382</v>
      </c>
      <c r="P6450" s="2">
        <v>0.54166666666666663</v>
      </c>
      <c r="Q6450" s="2">
        <v>0.79166666666666663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46309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46310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46311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46312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248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46314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46314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248</v>
      </c>
      <c r="O6456" t="s">
        <v>382</v>
      </c>
      <c r="P6456" s="2">
        <v>0.54166666666666663</v>
      </c>
      <c r="Q6456" s="2">
        <v>0.79166666666666663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46315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46316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46317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46317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248</v>
      </c>
      <c r="O6460" t="s">
        <v>382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46318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46318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17899895</v>
      </c>
      <c r="L6462" t="s">
        <v>735</v>
      </c>
      <c r="M6462" t="s">
        <v>248</v>
      </c>
      <c r="O6462" t="s">
        <v>382</v>
      </c>
      <c r="P6462" s="2">
        <v>0.54166666666666663</v>
      </c>
      <c r="Q6462" s="2">
        <v>0.79166666666666663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46319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17899895</v>
      </c>
      <c r="L6463" t="s">
        <v>735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46321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17899895</v>
      </c>
      <c r="L6464" t="s">
        <v>735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46321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17899895</v>
      </c>
      <c r="L6465" t="s">
        <v>735</v>
      </c>
      <c r="M6465" t="s">
        <v>248</v>
      </c>
      <c r="O6465" t="s">
        <v>382</v>
      </c>
      <c r="P6465" s="2">
        <v>0.54166666666666663</v>
      </c>
      <c r="Q6465" s="2">
        <v>0.79166666666666663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46322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17899895</v>
      </c>
      <c r="L6466" t="s">
        <v>735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46323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17899895</v>
      </c>
      <c r="L6467" t="s">
        <v>735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46324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17899895</v>
      </c>
      <c r="L6468" t="s">
        <v>735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46324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17899895</v>
      </c>
      <c r="L6469" t="s">
        <v>735</v>
      </c>
      <c r="M6469" t="s">
        <v>248</v>
      </c>
      <c r="O6469" t="s">
        <v>382</v>
      </c>
      <c r="P6469" s="2">
        <v>0.54166666666666663</v>
      </c>
      <c r="Q6469" s="2">
        <v>0.79166666666666663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46325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17899895</v>
      </c>
      <c r="L6470" t="s">
        <v>735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46325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17899895</v>
      </c>
      <c r="L6471" t="s">
        <v>735</v>
      </c>
      <c r="M6471" t="s">
        <v>248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46326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17899895</v>
      </c>
      <c r="L6472" t="s">
        <v>735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46296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18097206</v>
      </c>
      <c r="L6473" t="s">
        <v>736</v>
      </c>
      <c r="M6473" t="s">
        <v>248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46296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18097206</v>
      </c>
      <c r="L6474" t="s">
        <v>736</v>
      </c>
      <c r="M6474" t="s">
        <v>235</v>
      </c>
      <c r="O6474" t="s">
        <v>382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46297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18097206</v>
      </c>
      <c r="L6475" t="s">
        <v>736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46298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18097206</v>
      </c>
      <c r="L6476" t="s">
        <v>736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46298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235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46300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18097206</v>
      </c>
      <c r="L6478" t="s">
        <v>736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46300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18097206</v>
      </c>
      <c r="L6479" t="s">
        <v>736</v>
      </c>
      <c r="M6479" t="s">
        <v>248</v>
      </c>
      <c r="O6479" t="s">
        <v>382</v>
      </c>
      <c r="P6479" s="2">
        <v>0.54166666666666663</v>
      </c>
      <c r="Q6479" s="2">
        <v>0.79166666666666663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46301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18097206</v>
      </c>
      <c r="L6480" t="s">
        <v>736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46302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18097206</v>
      </c>
      <c r="L6481" t="s">
        <v>736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46302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18097206</v>
      </c>
      <c r="L6482" t="s">
        <v>736</v>
      </c>
      <c r="M6482" t="s">
        <v>248</v>
      </c>
      <c r="O6482" t="s">
        <v>382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46304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18097206</v>
      </c>
      <c r="L6483" t="s">
        <v>736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46304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18097206</v>
      </c>
      <c r="L6484" t="s">
        <v>736</v>
      </c>
      <c r="M6484" t="s">
        <v>235</v>
      </c>
      <c r="O6484" t="s">
        <v>382</v>
      </c>
      <c r="P6484" s="2">
        <v>0.54166666666666663</v>
      </c>
      <c r="Q6484" s="2">
        <v>0.79166666666666663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46305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18097206</v>
      </c>
      <c r="L6485" t="s">
        <v>736</v>
      </c>
      <c r="M6485" t="s">
        <v>248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46307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18097206</v>
      </c>
      <c r="L6486" t="s">
        <v>736</v>
      </c>
      <c r="M6486" t="s">
        <v>248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46307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18097206</v>
      </c>
      <c r="L6487" t="s">
        <v>736</v>
      </c>
      <c r="M6487" t="s">
        <v>235</v>
      </c>
      <c r="O6487" t="s">
        <v>382</v>
      </c>
      <c r="P6487" s="2">
        <v>0.54166666666666663</v>
      </c>
      <c r="Q6487" s="2">
        <v>0.79166666666666663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46308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18097206</v>
      </c>
      <c r="L6488" t="s">
        <v>736</v>
      </c>
      <c r="M6488" t="s">
        <v>235</v>
      </c>
      <c r="O6488" t="s">
        <v>382</v>
      </c>
      <c r="P6488" s="2">
        <v>0.54166666666666663</v>
      </c>
      <c r="Q6488" s="2">
        <v>0.79166666666666663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46309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18097206</v>
      </c>
      <c r="L6489" t="s">
        <v>736</v>
      </c>
      <c r="M6489" t="s">
        <v>248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14945753</v>
      </c>
      <c r="AI6489">
        <v>5679</v>
      </c>
    </row>
    <row r="6490" spans="1:35">
      <c r="A6490" t="s">
        <v>227</v>
      </c>
      <c r="B6490" s="1">
        <v>46309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18097206</v>
      </c>
      <c r="L6490" t="s">
        <v>736</v>
      </c>
      <c r="M6490" t="s">
        <v>235</v>
      </c>
      <c r="O6490" t="s">
        <v>382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14945753</v>
      </c>
      <c r="AI6490">
        <v>5679</v>
      </c>
    </row>
    <row r="6491" spans="1:35">
      <c r="A6491" t="s">
        <v>227</v>
      </c>
      <c r="B6491" s="1">
        <v>46297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18205605</v>
      </c>
      <c r="L6491" t="s">
        <v>624</v>
      </c>
      <c r="M6491" t="s">
        <v>248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14194949</v>
      </c>
      <c r="AI6491">
        <v>2784</v>
      </c>
    </row>
    <row r="6492" spans="1:35">
      <c r="A6492" t="s">
        <v>227</v>
      </c>
      <c r="B6492" s="1">
        <v>46299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18205605</v>
      </c>
      <c r="L6492" t="s">
        <v>624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46304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18205605</v>
      </c>
      <c r="L6493" t="s">
        <v>624</v>
      </c>
      <c r="M6493" t="s">
        <v>248</v>
      </c>
      <c r="O6493" t="s">
        <v>382</v>
      </c>
      <c r="P6493" s="2">
        <v>0.54166666666666663</v>
      </c>
      <c r="Q6493" s="2">
        <v>0.79166666666666663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46305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18205605</v>
      </c>
      <c r="L6494" t="s">
        <v>624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46307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18205605</v>
      </c>
      <c r="L6495" t="s">
        <v>624</v>
      </c>
      <c r="M6495" t="s">
        <v>248</v>
      </c>
      <c r="O6495" t="s">
        <v>382</v>
      </c>
      <c r="P6495" s="2">
        <v>0.54166666666666663</v>
      </c>
      <c r="Q6495" s="2">
        <v>0.79166666666666663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46308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18205605</v>
      </c>
      <c r="L6496" t="s">
        <v>624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46310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18205605</v>
      </c>
      <c r="L6497" t="s">
        <v>624</v>
      </c>
      <c r="M6497" t="s">
        <v>248</v>
      </c>
      <c r="O6497" t="s">
        <v>382</v>
      </c>
      <c r="P6497" s="2">
        <v>0.54166666666666663</v>
      </c>
      <c r="Q6497" s="2">
        <v>0.79166666666666663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46311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18205605</v>
      </c>
      <c r="L6498" t="s">
        <v>624</v>
      </c>
      <c r="M6498" t="s">
        <v>248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46314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18205605</v>
      </c>
      <c r="L6499" t="s">
        <v>624</v>
      </c>
      <c r="M6499" t="s">
        <v>248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46316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18205605</v>
      </c>
      <c r="L6500" t="s">
        <v>624</v>
      </c>
      <c r="M6500" t="s">
        <v>235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46316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18205605</v>
      </c>
      <c r="L6501" t="s">
        <v>624</v>
      </c>
      <c r="M6501" t="s">
        <v>248</v>
      </c>
      <c r="O6501" t="s">
        <v>382</v>
      </c>
      <c r="P6501" s="2">
        <v>0.54166666666666663</v>
      </c>
      <c r="Q6501" s="2">
        <v>0.79166666666666663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46317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18205605</v>
      </c>
      <c r="L6502" t="s">
        <v>624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14194949</v>
      </c>
      <c r="AI6502">
        <v>2784</v>
      </c>
    </row>
    <row r="6503" spans="1:35">
      <c r="A6503" t="s">
        <v>227</v>
      </c>
      <c r="B6503" s="1">
        <v>46319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18205605</v>
      </c>
      <c r="L6503" t="s">
        <v>624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46322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18205605</v>
      </c>
      <c r="L6504" t="s">
        <v>624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46322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18205605</v>
      </c>
      <c r="L6505" t="s">
        <v>624</v>
      </c>
      <c r="M6505" t="s">
        <v>248</v>
      </c>
      <c r="O6505" t="s">
        <v>382</v>
      </c>
      <c r="P6505" s="2">
        <v>0.54166666666666663</v>
      </c>
      <c r="Q6505" s="2">
        <v>0.79166666666666663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14194949</v>
      </c>
      <c r="AI6505">
        <v>2784</v>
      </c>
    </row>
    <row r="6506" spans="1:35">
      <c r="A6506" t="s">
        <v>227</v>
      </c>
      <c r="B6506" s="1">
        <v>46323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18205605</v>
      </c>
      <c r="L6506" t="s">
        <v>624</v>
      </c>
      <c r="M6506" t="s">
        <v>248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14194949</v>
      </c>
      <c r="AI6506">
        <v>2784</v>
      </c>
    </row>
    <row r="6507" spans="1:35">
      <c r="A6507" t="s">
        <v>227</v>
      </c>
      <c r="B6507" s="1">
        <v>46296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40162882</v>
      </c>
      <c r="L6507" t="s">
        <v>732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46300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40162882</v>
      </c>
      <c r="L6508" t="s">
        <v>732</v>
      </c>
      <c r="M6508" t="s">
        <v>248</v>
      </c>
      <c r="O6508" t="s">
        <v>382</v>
      </c>
      <c r="P6508" s="2">
        <v>0.54166666666666663</v>
      </c>
      <c r="Q6508" s="2">
        <v>0.79166666666666663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46301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40162882</v>
      </c>
      <c r="L6509" t="s">
        <v>732</v>
      </c>
      <c r="M6509" t="s">
        <v>248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46304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40162882</v>
      </c>
      <c r="L6510" t="s">
        <v>732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46307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40162882</v>
      </c>
      <c r="L6511" t="s">
        <v>732</v>
      </c>
      <c r="M6511" t="s">
        <v>248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46309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40162882</v>
      </c>
      <c r="L6512" t="s">
        <v>732</v>
      </c>
      <c r="M6512" t="s">
        <v>235</v>
      </c>
      <c r="O6512" t="s">
        <v>382</v>
      </c>
      <c r="P6512" s="2">
        <v>0.54166666666666663</v>
      </c>
      <c r="Q6512" s="2">
        <v>0.79166666666666663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46310</v>
      </c>
      <c r="C6513">
        <v>4</v>
      </c>
      <c r="D6513" t="s">
        <v>722</v>
      </c>
      <c r="E6513" t="s">
        <v>622</v>
      </c>
      <c r="F6513" t="s">
        <v>623</v>
      </c>
      <c r="G6513">
        <v>95</v>
      </c>
      <c r="H6513" t="s">
        <v>725</v>
      </c>
      <c r="I6513">
        <v>691</v>
      </c>
      <c r="J6513" t="s">
        <v>733</v>
      </c>
      <c r="K6513">
        <v>40162882</v>
      </c>
      <c r="L6513" t="s">
        <v>732</v>
      </c>
      <c r="M6513" t="s">
        <v>248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626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46312</v>
      </c>
      <c r="C6514">
        <v>4</v>
      </c>
      <c r="D6514" t="s">
        <v>722</v>
      </c>
      <c r="E6514" t="s">
        <v>622</v>
      </c>
      <c r="F6514" t="s">
        <v>623</v>
      </c>
      <c r="G6514">
        <v>95</v>
      </c>
      <c r="H6514" t="s">
        <v>725</v>
      </c>
      <c r="I6514">
        <v>691</v>
      </c>
      <c r="J6514" t="s">
        <v>733</v>
      </c>
      <c r="K6514">
        <v>40162882</v>
      </c>
      <c r="L6514" t="s">
        <v>732</v>
      </c>
      <c r="M6514" t="s">
        <v>235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626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46312</v>
      </c>
      <c r="C6515">
        <v>4</v>
      </c>
      <c r="D6515" t="s">
        <v>722</v>
      </c>
      <c r="E6515" t="s">
        <v>622</v>
      </c>
      <c r="F6515" t="s">
        <v>623</v>
      </c>
      <c r="G6515">
        <v>95</v>
      </c>
      <c r="H6515" t="s">
        <v>725</v>
      </c>
      <c r="I6515">
        <v>691</v>
      </c>
      <c r="J6515" t="s">
        <v>733</v>
      </c>
      <c r="K6515">
        <v>40162882</v>
      </c>
      <c r="L6515" t="s">
        <v>732</v>
      </c>
      <c r="M6515" t="s">
        <v>248</v>
      </c>
      <c r="O6515" t="s">
        <v>382</v>
      </c>
      <c r="P6515" s="2">
        <v>0.54166666666666663</v>
      </c>
      <c r="Q6515" s="2">
        <v>0.79166666666666663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626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46315</v>
      </c>
      <c r="C6516">
        <v>4</v>
      </c>
      <c r="D6516" t="s">
        <v>722</v>
      </c>
      <c r="E6516" t="s">
        <v>622</v>
      </c>
      <c r="F6516" t="s">
        <v>623</v>
      </c>
      <c r="G6516">
        <v>95</v>
      </c>
      <c r="H6516" t="s">
        <v>725</v>
      </c>
      <c r="I6516">
        <v>691</v>
      </c>
      <c r="J6516" t="s">
        <v>733</v>
      </c>
      <c r="K6516">
        <v>40162882</v>
      </c>
      <c r="L6516" t="s">
        <v>732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626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46315</v>
      </c>
      <c r="C6517">
        <v>4</v>
      </c>
      <c r="D6517" t="s">
        <v>722</v>
      </c>
      <c r="E6517" t="s">
        <v>622</v>
      </c>
      <c r="F6517" t="s">
        <v>623</v>
      </c>
      <c r="G6517">
        <v>95</v>
      </c>
      <c r="H6517" t="s">
        <v>725</v>
      </c>
      <c r="I6517">
        <v>691</v>
      </c>
      <c r="J6517" t="s">
        <v>733</v>
      </c>
      <c r="K6517">
        <v>40162882</v>
      </c>
      <c r="L6517" t="s">
        <v>732</v>
      </c>
      <c r="M6517" t="s">
        <v>248</v>
      </c>
      <c r="O6517" t="s">
        <v>382</v>
      </c>
      <c r="P6517" s="2">
        <v>0.54166666666666663</v>
      </c>
      <c r="Q6517" s="2">
        <v>0.79166666666666663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626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46316</v>
      </c>
      <c r="C6518">
        <v>4</v>
      </c>
      <c r="D6518" t="s">
        <v>722</v>
      </c>
      <c r="E6518" t="s">
        <v>622</v>
      </c>
      <c r="F6518" t="s">
        <v>623</v>
      </c>
      <c r="G6518">
        <v>95</v>
      </c>
      <c r="H6518" t="s">
        <v>725</v>
      </c>
      <c r="I6518">
        <v>691</v>
      </c>
      <c r="J6518" t="s">
        <v>733</v>
      </c>
      <c r="K6518">
        <v>40162882</v>
      </c>
      <c r="L6518" t="s">
        <v>732</v>
      </c>
      <c r="M6518" t="s">
        <v>248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626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46318</v>
      </c>
      <c r="C6519">
        <v>4</v>
      </c>
      <c r="D6519" t="s">
        <v>722</v>
      </c>
      <c r="E6519" t="s">
        <v>622</v>
      </c>
      <c r="F6519" t="s">
        <v>623</v>
      </c>
      <c r="G6519">
        <v>95</v>
      </c>
      <c r="H6519" t="s">
        <v>725</v>
      </c>
      <c r="I6519">
        <v>691</v>
      </c>
      <c r="J6519" t="s">
        <v>733</v>
      </c>
      <c r="K6519">
        <v>40162882</v>
      </c>
      <c r="L6519" t="s">
        <v>732</v>
      </c>
      <c r="M6519" t="s">
        <v>248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626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46321</v>
      </c>
      <c r="C6520">
        <v>4</v>
      </c>
      <c r="D6520" t="s">
        <v>722</v>
      </c>
      <c r="E6520" t="s">
        <v>622</v>
      </c>
      <c r="F6520" t="s">
        <v>623</v>
      </c>
      <c r="G6520">
        <v>95</v>
      </c>
      <c r="H6520" t="s">
        <v>725</v>
      </c>
      <c r="I6520">
        <v>691</v>
      </c>
      <c r="J6520" t="s">
        <v>733</v>
      </c>
      <c r="K6520">
        <v>40162882</v>
      </c>
      <c r="L6520" t="s">
        <v>732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626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46321</v>
      </c>
      <c r="C6521">
        <v>4</v>
      </c>
      <c r="D6521" t="s">
        <v>722</v>
      </c>
      <c r="E6521" t="s">
        <v>622</v>
      </c>
      <c r="F6521" t="s">
        <v>623</v>
      </c>
      <c r="G6521">
        <v>95</v>
      </c>
      <c r="H6521" t="s">
        <v>725</v>
      </c>
      <c r="I6521">
        <v>691</v>
      </c>
      <c r="J6521" t="s">
        <v>733</v>
      </c>
      <c r="K6521">
        <v>40162882</v>
      </c>
      <c r="L6521" t="s">
        <v>732</v>
      </c>
      <c r="M6521" t="s">
        <v>235</v>
      </c>
      <c r="O6521" t="s">
        <v>382</v>
      </c>
      <c r="P6521" s="2">
        <v>0.54166666666666663</v>
      </c>
      <c r="Q6521" s="2">
        <v>0.79166666666666663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626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46324</v>
      </c>
      <c r="C6522">
        <v>4</v>
      </c>
      <c r="D6522" t="s">
        <v>722</v>
      </c>
      <c r="E6522" t="s">
        <v>622</v>
      </c>
      <c r="F6522" t="s">
        <v>623</v>
      </c>
      <c r="G6522">
        <v>95</v>
      </c>
      <c r="H6522" t="s">
        <v>725</v>
      </c>
      <c r="I6522">
        <v>691</v>
      </c>
      <c r="J6522" t="s">
        <v>733</v>
      </c>
      <c r="K6522">
        <v>40162882</v>
      </c>
      <c r="L6522" t="s">
        <v>732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626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46325</v>
      </c>
      <c r="C6523">
        <v>4</v>
      </c>
      <c r="D6523" t="s">
        <v>722</v>
      </c>
      <c r="E6523" t="s">
        <v>622</v>
      </c>
      <c r="F6523" t="s">
        <v>623</v>
      </c>
      <c r="G6523">
        <v>95</v>
      </c>
      <c r="H6523" t="s">
        <v>725</v>
      </c>
      <c r="I6523">
        <v>691</v>
      </c>
      <c r="J6523" t="s">
        <v>733</v>
      </c>
      <c r="K6523">
        <v>40162882</v>
      </c>
      <c r="L6523" t="s">
        <v>732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626</v>
      </c>
      <c r="AF6523" t="s">
        <v>243</v>
      </c>
      <c r="AG6523">
        <v>0</v>
      </c>
      <c r="AH6523">
        <v>16529935</v>
      </c>
      <c r="AI6523">
        <v>21210</v>
      </c>
    </row>
    <row r="6524" spans="1:35">
      <c r="A6524" t="s">
        <v>227</v>
      </c>
      <c r="B6524" s="1">
        <v>46296</v>
      </c>
      <c r="C6524">
        <v>4</v>
      </c>
      <c r="D6524" t="s">
        <v>722</v>
      </c>
      <c r="E6524" t="s">
        <v>737</v>
      </c>
      <c r="F6524" t="s">
        <v>738</v>
      </c>
      <c r="G6524">
        <v>95</v>
      </c>
      <c r="H6524" t="s">
        <v>725</v>
      </c>
      <c r="I6524">
        <v>809</v>
      </c>
      <c r="J6524" t="s">
        <v>739</v>
      </c>
      <c r="K6524">
        <v>18114157</v>
      </c>
      <c r="L6524" t="s">
        <v>740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738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46297</v>
      </c>
      <c r="C6525">
        <v>4</v>
      </c>
      <c r="D6525" t="s">
        <v>722</v>
      </c>
      <c r="E6525" t="s">
        <v>737</v>
      </c>
      <c r="F6525" t="s">
        <v>738</v>
      </c>
      <c r="G6525">
        <v>95</v>
      </c>
      <c r="H6525" t="s">
        <v>725</v>
      </c>
      <c r="I6525">
        <v>809</v>
      </c>
      <c r="J6525" t="s">
        <v>739</v>
      </c>
      <c r="K6525">
        <v>18114157</v>
      </c>
      <c r="L6525" t="s">
        <v>740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738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46300</v>
      </c>
      <c r="C6526">
        <v>4</v>
      </c>
      <c r="D6526" t="s">
        <v>722</v>
      </c>
      <c r="E6526" t="s">
        <v>737</v>
      </c>
      <c r="F6526" t="s">
        <v>738</v>
      </c>
      <c r="G6526">
        <v>95</v>
      </c>
      <c r="H6526" t="s">
        <v>725</v>
      </c>
      <c r="I6526">
        <v>809</v>
      </c>
      <c r="J6526" t="s">
        <v>739</v>
      </c>
      <c r="K6526">
        <v>18114157</v>
      </c>
      <c r="L6526" t="s">
        <v>740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738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46301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46302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46304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46305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46307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46308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46309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46310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46311</v>
      </c>
      <c r="C6535">
        <v>4</v>
      </c>
      <c r="D6535" t="s">
        <v>722</v>
      </c>
      <c r="E6535" t="s">
        <v>737</v>
      </c>
      <c r="F6535" t="s">
        <v>738</v>
      </c>
      <c r="G6535">
        <v>95</v>
      </c>
      <c r="H6535" t="s">
        <v>725</v>
      </c>
      <c r="I6535">
        <v>809</v>
      </c>
      <c r="J6535" t="s">
        <v>739</v>
      </c>
      <c r="K6535">
        <v>18114157</v>
      </c>
      <c r="L6535" t="s">
        <v>740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738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46314</v>
      </c>
      <c r="C6536">
        <v>4</v>
      </c>
      <c r="D6536" t="s">
        <v>722</v>
      </c>
      <c r="E6536" t="s">
        <v>737</v>
      </c>
      <c r="F6536" t="s">
        <v>738</v>
      </c>
      <c r="G6536">
        <v>95</v>
      </c>
      <c r="H6536" t="s">
        <v>725</v>
      </c>
      <c r="I6536">
        <v>809</v>
      </c>
      <c r="J6536" t="s">
        <v>739</v>
      </c>
      <c r="K6536">
        <v>18114157</v>
      </c>
      <c r="L6536" t="s">
        <v>740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738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46315</v>
      </c>
      <c r="C6537">
        <v>4</v>
      </c>
      <c r="D6537" t="s">
        <v>722</v>
      </c>
      <c r="E6537" t="s">
        <v>737</v>
      </c>
      <c r="F6537" t="s">
        <v>738</v>
      </c>
      <c r="G6537">
        <v>95</v>
      </c>
      <c r="H6537" t="s">
        <v>725</v>
      </c>
      <c r="I6537">
        <v>809</v>
      </c>
      <c r="J6537" t="s">
        <v>739</v>
      </c>
      <c r="K6537">
        <v>18114157</v>
      </c>
      <c r="L6537" t="s">
        <v>740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738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46316</v>
      </c>
      <c r="C6538">
        <v>4</v>
      </c>
      <c r="D6538" t="s">
        <v>722</v>
      </c>
      <c r="E6538" t="s">
        <v>737</v>
      </c>
      <c r="F6538" t="s">
        <v>738</v>
      </c>
      <c r="G6538">
        <v>95</v>
      </c>
      <c r="H6538" t="s">
        <v>725</v>
      </c>
      <c r="I6538">
        <v>809</v>
      </c>
      <c r="J6538" t="s">
        <v>739</v>
      </c>
      <c r="K6538">
        <v>18114157</v>
      </c>
      <c r="L6538" t="s">
        <v>740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738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46317</v>
      </c>
      <c r="C6539">
        <v>4</v>
      </c>
      <c r="D6539" t="s">
        <v>722</v>
      </c>
      <c r="E6539" t="s">
        <v>737</v>
      </c>
      <c r="F6539" t="s">
        <v>738</v>
      </c>
      <c r="G6539">
        <v>95</v>
      </c>
      <c r="H6539" t="s">
        <v>725</v>
      </c>
      <c r="I6539">
        <v>809</v>
      </c>
      <c r="J6539" t="s">
        <v>739</v>
      </c>
      <c r="K6539">
        <v>18114157</v>
      </c>
      <c r="L6539" t="s">
        <v>740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738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46318</v>
      </c>
      <c r="C6540">
        <v>4</v>
      </c>
      <c r="D6540" t="s">
        <v>722</v>
      </c>
      <c r="E6540" t="s">
        <v>737</v>
      </c>
      <c r="F6540" t="s">
        <v>738</v>
      </c>
      <c r="G6540">
        <v>95</v>
      </c>
      <c r="H6540" t="s">
        <v>725</v>
      </c>
      <c r="I6540">
        <v>809</v>
      </c>
      <c r="J6540" t="s">
        <v>739</v>
      </c>
      <c r="K6540">
        <v>18114157</v>
      </c>
      <c r="L6540" t="s">
        <v>740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738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46319</v>
      </c>
      <c r="C6541">
        <v>4</v>
      </c>
      <c r="D6541" t="s">
        <v>722</v>
      </c>
      <c r="E6541" t="s">
        <v>737</v>
      </c>
      <c r="F6541" t="s">
        <v>738</v>
      </c>
      <c r="G6541">
        <v>95</v>
      </c>
      <c r="H6541" t="s">
        <v>725</v>
      </c>
      <c r="I6541">
        <v>809</v>
      </c>
      <c r="J6541" t="s">
        <v>739</v>
      </c>
      <c r="K6541">
        <v>18114157</v>
      </c>
      <c r="L6541" t="s">
        <v>740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738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46321</v>
      </c>
      <c r="C6542">
        <v>4</v>
      </c>
      <c r="D6542" t="s">
        <v>722</v>
      </c>
      <c r="E6542" t="s">
        <v>737</v>
      </c>
      <c r="F6542" t="s">
        <v>738</v>
      </c>
      <c r="G6542">
        <v>95</v>
      </c>
      <c r="H6542" t="s">
        <v>725</v>
      </c>
      <c r="I6542">
        <v>809</v>
      </c>
      <c r="J6542" t="s">
        <v>739</v>
      </c>
      <c r="K6542">
        <v>18114157</v>
      </c>
      <c r="L6542" t="s">
        <v>740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738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46322</v>
      </c>
      <c r="C6543">
        <v>4</v>
      </c>
      <c r="D6543" t="s">
        <v>722</v>
      </c>
      <c r="E6543" t="s">
        <v>737</v>
      </c>
      <c r="F6543" t="s">
        <v>738</v>
      </c>
      <c r="G6543">
        <v>95</v>
      </c>
      <c r="H6543" t="s">
        <v>725</v>
      </c>
      <c r="I6543">
        <v>809</v>
      </c>
      <c r="J6543" t="s">
        <v>739</v>
      </c>
      <c r="K6543">
        <v>18114157</v>
      </c>
      <c r="L6543" t="s">
        <v>740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738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46323</v>
      </c>
      <c r="C6544">
        <v>4</v>
      </c>
      <c r="D6544" t="s">
        <v>722</v>
      </c>
      <c r="E6544" t="s">
        <v>737</v>
      </c>
      <c r="F6544" t="s">
        <v>738</v>
      </c>
      <c r="G6544">
        <v>95</v>
      </c>
      <c r="H6544" t="s">
        <v>725</v>
      </c>
      <c r="I6544">
        <v>809</v>
      </c>
      <c r="J6544" t="s">
        <v>739</v>
      </c>
      <c r="K6544">
        <v>18114157</v>
      </c>
      <c r="L6544" t="s">
        <v>740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738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46324</v>
      </c>
      <c r="C6545">
        <v>4</v>
      </c>
      <c r="D6545" t="s">
        <v>722</v>
      </c>
      <c r="E6545" t="s">
        <v>737</v>
      </c>
      <c r="F6545" t="s">
        <v>738</v>
      </c>
      <c r="G6545">
        <v>95</v>
      </c>
      <c r="H6545" t="s">
        <v>725</v>
      </c>
      <c r="I6545">
        <v>809</v>
      </c>
      <c r="J6545" t="s">
        <v>739</v>
      </c>
      <c r="K6545">
        <v>18114157</v>
      </c>
      <c r="L6545" t="s">
        <v>740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738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46325</v>
      </c>
      <c r="C6546">
        <v>4</v>
      </c>
      <c r="D6546" t="s">
        <v>722</v>
      </c>
      <c r="E6546" t="s">
        <v>737</v>
      </c>
      <c r="F6546" t="s">
        <v>738</v>
      </c>
      <c r="G6546">
        <v>95</v>
      </c>
      <c r="H6546" t="s">
        <v>725</v>
      </c>
      <c r="I6546">
        <v>809</v>
      </c>
      <c r="J6546" t="s">
        <v>739</v>
      </c>
      <c r="K6546">
        <v>18114157</v>
      </c>
      <c r="L6546" t="s">
        <v>740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738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46326</v>
      </c>
      <c r="C6547">
        <v>4</v>
      </c>
      <c r="D6547" t="s">
        <v>722</v>
      </c>
      <c r="E6547" t="s">
        <v>737</v>
      </c>
      <c r="F6547" t="s">
        <v>738</v>
      </c>
      <c r="G6547">
        <v>95</v>
      </c>
      <c r="H6547" t="s">
        <v>725</v>
      </c>
      <c r="I6547">
        <v>809</v>
      </c>
      <c r="J6547" t="s">
        <v>739</v>
      </c>
      <c r="K6547">
        <v>18114157</v>
      </c>
      <c r="L6547" t="s">
        <v>740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738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46307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16787908</v>
      </c>
      <c r="L6548" t="s">
        <v>647</v>
      </c>
      <c r="M6548" t="s">
        <v>248</v>
      </c>
      <c r="O6548" t="s">
        <v>382</v>
      </c>
      <c r="P6548" s="2">
        <v>0.54166666666666663</v>
      </c>
      <c r="Q6548" s="2">
        <v>0.79166666666666663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243</v>
      </c>
      <c r="AG6548">
        <v>0</v>
      </c>
      <c r="AH6548">
        <v>15097703</v>
      </c>
      <c r="AI6548">
        <v>4633</v>
      </c>
    </row>
    <row r="6549" spans="1:35">
      <c r="A6549" t="s">
        <v>227</v>
      </c>
      <c r="B6549" s="1">
        <v>46316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16787908</v>
      </c>
      <c r="L6549" t="s">
        <v>647</v>
      </c>
      <c r="M6549" t="s">
        <v>248</v>
      </c>
      <c r="O6549" t="s">
        <v>382</v>
      </c>
      <c r="P6549" s="2">
        <v>0.54166666666666663</v>
      </c>
      <c r="Q6549" s="2">
        <v>0.79166666666666663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243</v>
      </c>
      <c r="AG6549">
        <v>0</v>
      </c>
      <c r="AH6549">
        <v>15097703</v>
      </c>
      <c r="AI6549">
        <v>4633</v>
      </c>
    </row>
    <row r="6550" spans="1:35">
      <c r="A6550" t="s">
        <v>227</v>
      </c>
      <c r="B6550" s="1">
        <v>46324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16787908</v>
      </c>
      <c r="L6550" t="s">
        <v>647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243</v>
      </c>
      <c r="AG6550">
        <v>0</v>
      </c>
      <c r="AH6550">
        <v>15097703</v>
      </c>
      <c r="AI6550">
        <v>4633</v>
      </c>
    </row>
    <row r="6551" spans="1:35">
      <c r="A6551" t="s">
        <v>227</v>
      </c>
      <c r="B6551" s="1">
        <v>46325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16787908</v>
      </c>
      <c r="L6551" t="s">
        <v>647</v>
      </c>
      <c r="M6551" t="s">
        <v>248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243</v>
      </c>
      <c r="AG6551">
        <v>0</v>
      </c>
      <c r="AH6551">
        <v>15097703</v>
      </c>
      <c r="AI6551">
        <v>4633</v>
      </c>
    </row>
    <row r="6552" spans="1:35">
      <c r="A6552" t="s">
        <v>227</v>
      </c>
      <c r="B6552" s="1">
        <v>46326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16787908</v>
      </c>
      <c r="L6552" t="s">
        <v>647</v>
      </c>
      <c r="M6552" t="s">
        <v>248</v>
      </c>
      <c r="O6552" t="s">
        <v>382</v>
      </c>
      <c r="P6552" s="2">
        <v>0.54166666666666663</v>
      </c>
      <c r="Q6552" s="2">
        <v>0.79166666666666663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243</v>
      </c>
      <c r="AG6552">
        <v>0</v>
      </c>
      <c r="AH6552">
        <v>15097703</v>
      </c>
      <c r="AI6552">
        <v>4633</v>
      </c>
    </row>
    <row r="6553" spans="1:35">
      <c r="A6553" t="s">
        <v>227</v>
      </c>
      <c r="B6553" s="1">
        <v>46296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17864955</v>
      </c>
      <c r="L6553" t="s">
        <v>649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12928016</v>
      </c>
      <c r="AI6553">
        <v>6575</v>
      </c>
    </row>
    <row r="6554" spans="1:35">
      <c r="A6554" t="s">
        <v>227</v>
      </c>
      <c r="B6554" s="1">
        <v>46300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17864955</v>
      </c>
      <c r="L6554" t="s">
        <v>649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12928016</v>
      </c>
      <c r="AI6554">
        <v>6575</v>
      </c>
    </row>
    <row r="6555" spans="1:35">
      <c r="A6555" t="s">
        <v>227</v>
      </c>
      <c r="B6555" s="1">
        <v>46302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17864955</v>
      </c>
      <c r="L6555" t="s">
        <v>649</v>
      </c>
      <c r="M6555" t="s">
        <v>248</v>
      </c>
      <c r="O6555" t="s">
        <v>382</v>
      </c>
      <c r="P6555" s="2">
        <v>0.54166666666666663</v>
      </c>
      <c r="Q6555" s="2">
        <v>0.79166666666666663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256</v>
      </c>
      <c r="AG6555">
        <v>0</v>
      </c>
      <c r="AH6555">
        <v>12928016</v>
      </c>
      <c r="AI6555">
        <v>6575</v>
      </c>
    </row>
    <row r="6556" spans="1:35">
      <c r="A6556" t="s">
        <v>227</v>
      </c>
      <c r="B6556" s="1">
        <v>46307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17864955</v>
      </c>
      <c r="L6556" t="s">
        <v>649</v>
      </c>
      <c r="M6556" t="s">
        <v>248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12928016</v>
      </c>
      <c r="AI6556">
        <v>6575</v>
      </c>
    </row>
    <row r="6557" spans="1:35">
      <c r="A6557" t="s">
        <v>227</v>
      </c>
      <c r="B6557" s="1">
        <v>46310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17864955</v>
      </c>
      <c r="L6557" t="s">
        <v>649</v>
      </c>
      <c r="M6557" t="s">
        <v>248</v>
      </c>
      <c r="O6557" t="s">
        <v>382</v>
      </c>
      <c r="P6557" s="2">
        <v>0.54166666666666663</v>
      </c>
      <c r="Q6557" s="2">
        <v>0.79166666666666663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12928016</v>
      </c>
      <c r="AI6557">
        <v>6575</v>
      </c>
    </row>
    <row r="6558" spans="1:35">
      <c r="A6558" t="s">
        <v>227</v>
      </c>
      <c r="B6558" s="1">
        <v>46314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17864955</v>
      </c>
      <c r="L6558" t="s">
        <v>649</v>
      </c>
      <c r="M6558" t="s">
        <v>248</v>
      </c>
      <c r="O6558" t="s">
        <v>382</v>
      </c>
      <c r="P6558" s="2">
        <v>0.54166666666666663</v>
      </c>
      <c r="Q6558" s="2">
        <v>0.79166666666666663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12928016</v>
      </c>
      <c r="AI6558">
        <v>6575</v>
      </c>
    </row>
    <row r="6559" spans="1:35">
      <c r="A6559" t="s">
        <v>227</v>
      </c>
      <c r="B6559" s="1">
        <v>46317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17864955</v>
      </c>
      <c r="L6559" t="s">
        <v>649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12928016</v>
      </c>
      <c r="AI6559">
        <v>6575</v>
      </c>
    </row>
    <row r="6560" spans="1:35">
      <c r="A6560" t="s">
        <v>227</v>
      </c>
      <c r="B6560" s="1">
        <v>46324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17864955</v>
      </c>
      <c r="L6560" t="s">
        <v>649</v>
      </c>
      <c r="M6560" t="s">
        <v>248</v>
      </c>
      <c r="O6560" t="s">
        <v>382</v>
      </c>
      <c r="P6560" s="2">
        <v>0.54166666666666663</v>
      </c>
      <c r="Q6560" s="2">
        <v>0.79166666666666663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12928016</v>
      </c>
      <c r="AI6560">
        <v>6575</v>
      </c>
    </row>
    <row r="6561" spans="1:35">
      <c r="A6561" t="s">
        <v>227</v>
      </c>
      <c r="B6561" s="1">
        <v>46296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17872626</v>
      </c>
      <c r="L6561" t="s">
        <v>741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46297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46297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248</v>
      </c>
      <c r="O6563" t="s">
        <v>190</v>
      </c>
      <c r="P6563" s="2">
        <v>0.54166666666666663</v>
      </c>
      <c r="Q6563" s="2">
        <v>0.75</v>
      </c>
      <c r="R6563" t="s">
        <v>237</v>
      </c>
      <c r="Y6563" s="2">
        <v>0.20833333333333334</v>
      </c>
      <c r="Z6563" s="2">
        <v>0.20833333333333334</v>
      </c>
      <c r="AA6563">
        <v>5</v>
      </c>
      <c r="AB6563">
        <v>5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46298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46300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46300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248</v>
      </c>
      <c r="O6566" t="s">
        <v>190</v>
      </c>
      <c r="P6566" s="2">
        <v>0.54166666666666663</v>
      </c>
      <c r="Q6566" s="2">
        <v>0.75</v>
      </c>
      <c r="R6566" t="s">
        <v>237</v>
      </c>
      <c r="Y6566" s="2">
        <v>0.20833333333333334</v>
      </c>
      <c r="Z6566" s="2">
        <v>0.20833333333333334</v>
      </c>
      <c r="AA6566">
        <v>5</v>
      </c>
      <c r="AB6566">
        <v>5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46301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46302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46304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46304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248</v>
      </c>
      <c r="O6570" t="s">
        <v>190</v>
      </c>
      <c r="P6570" s="2">
        <v>0.54166666666666663</v>
      </c>
      <c r="Q6570" s="2">
        <v>0.75</v>
      </c>
      <c r="R6570" t="s">
        <v>237</v>
      </c>
      <c r="Y6570" s="2">
        <v>0.20833333333333334</v>
      </c>
      <c r="Z6570" s="2">
        <v>0.20833333333333334</v>
      </c>
      <c r="AA6570">
        <v>5</v>
      </c>
      <c r="AB6570">
        <v>5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46307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46308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46309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46309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248</v>
      </c>
      <c r="O6574" t="s">
        <v>190</v>
      </c>
      <c r="P6574" s="2">
        <v>0.54166666666666663</v>
      </c>
      <c r="Q6574" s="2">
        <v>0.75</v>
      </c>
      <c r="R6574" t="s">
        <v>237</v>
      </c>
      <c r="Y6574" s="2">
        <v>0.20833333333333334</v>
      </c>
      <c r="Z6574" s="2">
        <v>0.20833333333333334</v>
      </c>
      <c r="AA6574">
        <v>5</v>
      </c>
      <c r="AB6574">
        <v>5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46310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46311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46311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248</v>
      </c>
      <c r="O6577" t="s">
        <v>190</v>
      </c>
      <c r="P6577" s="2">
        <v>0.54166666666666663</v>
      </c>
      <c r="Q6577" s="2">
        <v>0.75</v>
      </c>
      <c r="R6577" t="s">
        <v>237</v>
      </c>
      <c r="Y6577" s="2">
        <v>0.20833333333333334</v>
      </c>
      <c r="Z6577" s="2">
        <v>0.20833333333333334</v>
      </c>
      <c r="AA6577">
        <v>5</v>
      </c>
      <c r="AB6577">
        <v>5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46312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46314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46315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17872626</v>
      </c>
      <c r="L6580" t="s">
        <v>741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46316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17872626</v>
      </c>
      <c r="L6581" t="s">
        <v>741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46316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17872626</v>
      </c>
      <c r="L6582" t="s">
        <v>741</v>
      </c>
      <c r="M6582" t="s">
        <v>248</v>
      </c>
      <c r="O6582" t="s">
        <v>190</v>
      </c>
      <c r="P6582" s="2">
        <v>0.54166666666666663</v>
      </c>
      <c r="Q6582" s="2">
        <v>0.75</v>
      </c>
      <c r="R6582" t="s">
        <v>237</v>
      </c>
      <c r="Y6582" s="2">
        <v>0.20833333333333334</v>
      </c>
      <c r="Z6582" s="2">
        <v>0.20833333333333334</v>
      </c>
      <c r="AA6582">
        <v>5</v>
      </c>
      <c r="AB6582">
        <v>5</v>
      </c>
      <c r="AD6582">
        <v>24</v>
      </c>
      <c r="AE6582" t="s">
        <v>648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46317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17872626</v>
      </c>
      <c r="L6583" t="s">
        <v>741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46318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17872626</v>
      </c>
      <c r="L6584" t="s">
        <v>741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46318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17872626</v>
      </c>
      <c r="L6585" t="s">
        <v>741</v>
      </c>
      <c r="M6585" t="s">
        <v>248</v>
      </c>
      <c r="O6585" t="s">
        <v>190</v>
      </c>
      <c r="P6585" s="2">
        <v>0.54166666666666663</v>
      </c>
      <c r="Q6585" s="2">
        <v>0.75</v>
      </c>
      <c r="R6585" t="s">
        <v>237</v>
      </c>
      <c r="Y6585" s="2">
        <v>0.20833333333333334</v>
      </c>
      <c r="Z6585" s="2">
        <v>0.20833333333333334</v>
      </c>
      <c r="AA6585">
        <v>5</v>
      </c>
      <c r="AB6585">
        <v>5</v>
      </c>
      <c r="AD6585">
        <v>24</v>
      </c>
      <c r="AE6585" t="s">
        <v>648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46319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17872626</v>
      </c>
      <c r="L6586" t="s">
        <v>741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46321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17872626</v>
      </c>
      <c r="L6587" t="s">
        <v>741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46322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17872626</v>
      </c>
      <c r="L6588" t="s">
        <v>741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46323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17872626</v>
      </c>
      <c r="L6589" t="s">
        <v>741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46323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17872626</v>
      </c>
      <c r="L6590" t="s">
        <v>741</v>
      </c>
      <c r="M6590" t="s">
        <v>248</v>
      </c>
      <c r="O6590" t="s">
        <v>190</v>
      </c>
      <c r="P6590" s="2">
        <v>0.54166666666666663</v>
      </c>
      <c r="Q6590" s="2">
        <v>0.75</v>
      </c>
      <c r="R6590" t="s">
        <v>237</v>
      </c>
      <c r="Y6590" s="2">
        <v>0.20833333333333334</v>
      </c>
      <c r="Z6590" s="2">
        <v>0.20833333333333334</v>
      </c>
      <c r="AA6590">
        <v>5</v>
      </c>
      <c r="AB6590">
        <v>5</v>
      </c>
      <c r="AD6590">
        <v>24</v>
      </c>
      <c r="AE6590" t="s">
        <v>648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46324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17872626</v>
      </c>
      <c r="L6591" t="s">
        <v>741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46325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17872626</v>
      </c>
      <c r="L6592" t="s">
        <v>741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46300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32941673</v>
      </c>
      <c r="L6593" t="s">
        <v>650</v>
      </c>
      <c r="M6593" t="s">
        <v>248</v>
      </c>
      <c r="O6593" t="s">
        <v>382</v>
      </c>
      <c r="P6593" s="2">
        <v>0.54166666666666663</v>
      </c>
      <c r="Q6593" s="2">
        <v>0.79166666666666663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243</v>
      </c>
      <c r="AG6593">
        <v>0</v>
      </c>
      <c r="AH6593">
        <v>14341971</v>
      </c>
      <c r="AI6593">
        <v>4069</v>
      </c>
    </row>
    <row r="6594" spans="1:35">
      <c r="A6594" t="s">
        <v>227</v>
      </c>
      <c r="B6594" s="1">
        <v>46314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32941673</v>
      </c>
      <c r="L6594" t="s">
        <v>650</v>
      </c>
      <c r="M6594" t="s">
        <v>248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243</v>
      </c>
      <c r="AG6594">
        <v>0</v>
      </c>
      <c r="AH6594">
        <v>14341971</v>
      </c>
      <c r="AI6594">
        <v>4069</v>
      </c>
    </row>
    <row r="6595" spans="1:35">
      <c r="A6595" t="s">
        <v>227</v>
      </c>
      <c r="B6595" s="1">
        <v>46315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32941673</v>
      </c>
      <c r="L6595" t="s">
        <v>650</v>
      </c>
      <c r="M6595" t="s">
        <v>248</v>
      </c>
      <c r="O6595" t="s">
        <v>382</v>
      </c>
      <c r="P6595" s="2">
        <v>0.54166666666666663</v>
      </c>
      <c r="Q6595" s="2">
        <v>0.79166666666666663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14341971</v>
      </c>
      <c r="AI6595">
        <v>4069</v>
      </c>
    </row>
    <row r="6596" spans="1:35">
      <c r="A6596" t="s">
        <v>227</v>
      </c>
      <c r="B6596" s="1">
        <v>46319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32941673</v>
      </c>
      <c r="L6596" t="s">
        <v>650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14341971</v>
      </c>
      <c r="AI6596">
        <v>4069</v>
      </c>
    </row>
    <row r="6597" spans="1:35">
      <c r="A6597" t="s">
        <v>227</v>
      </c>
      <c r="B6597" s="1">
        <v>46321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32941673</v>
      </c>
      <c r="L6597" t="s">
        <v>650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14341971</v>
      </c>
      <c r="AI6597">
        <v>4069</v>
      </c>
    </row>
    <row r="6598" spans="1:35">
      <c r="A6598" t="s">
        <v>227</v>
      </c>
      <c r="B6598" s="1">
        <v>46325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32941673</v>
      </c>
      <c r="L6598" t="s">
        <v>650</v>
      </c>
      <c r="M6598" t="s">
        <v>248</v>
      </c>
      <c r="O6598" t="s">
        <v>382</v>
      </c>
      <c r="P6598" s="2">
        <v>0.54166666666666663</v>
      </c>
      <c r="Q6598" s="2">
        <v>0.79166666666666663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14341971</v>
      </c>
      <c r="AI6598">
        <v>4069</v>
      </c>
    </row>
    <row r="6599" spans="1:35">
      <c r="A6599" t="s">
        <v>227</v>
      </c>
      <c r="B6599" s="1">
        <v>46326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32941673</v>
      </c>
      <c r="L6599" t="s">
        <v>650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14341971</v>
      </c>
      <c r="AI6599">
        <v>4069</v>
      </c>
    </row>
    <row r="6600" spans="1:35">
      <c r="A6600" t="s">
        <v>227</v>
      </c>
      <c r="B6600" s="1">
        <v>46298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32970131</v>
      </c>
      <c r="L6600" t="s">
        <v>651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13790692</v>
      </c>
      <c r="AI6600">
        <v>3697</v>
      </c>
    </row>
    <row r="6601" spans="1:35">
      <c r="A6601" t="s">
        <v>227</v>
      </c>
      <c r="B6601" s="1">
        <v>46301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32970131</v>
      </c>
      <c r="L6601" t="s">
        <v>651</v>
      </c>
      <c r="M6601" t="s">
        <v>248</v>
      </c>
      <c r="O6601" t="s">
        <v>382</v>
      </c>
      <c r="P6601" s="2">
        <v>0.54166666666666663</v>
      </c>
      <c r="Q6601" s="2">
        <v>0.79166666666666663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243</v>
      </c>
      <c r="AG6601">
        <v>0</v>
      </c>
      <c r="AH6601">
        <v>13790692</v>
      </c>
      <c r="AI6601">
        <v>3697</v>
      </c>
    </row>
    <row r="6602" spans="1:35">
      <c r="A6602" t="s">
        <v>227</v>
      </c>
      <c r="B6602" s="1">
        <v>46302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32970131</v>
      </c>
      <c r="L6602" t="s">
        <v>651</v>
      </c>
      <c r="M6602" t="s">
        <v>248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243</v>
      </c>
      <c r="AG6602">
        <v>0</v>
      </c>
      <c r="AH6602">
        <v>13790692</v>
      </c>
      <c r="AI6602">
        <v>3697</v>
      </c>
    </row>
    <row r="6603" spans="1:35">
      <c r="A6603" t="s">
        <v>227</v>
      </c>
      <c r="B6603" s="1">
        <v>46305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32970131</v>
      </c>
      <c r="L6603" t="s">
        <v>651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46307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32970131</v>
      </c>
      <c r="L6604" t="s">
        <v>651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46308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32970131</v>
      </c>
      <c r="L6605" t="s">
        <v>651</v>
      </c>
      <c r="M6605" t="s">
        <v>248</v>
      </c>
      <c r="O6605" t="s">
        <v>382</v>
      </c>
      <c r="P6605" s="2">
        <v>0.54166666666666663</v>
      </c>
      <c r="Q6605" s="2">
        <v>0.79166666666666663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46309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32970131</v>
      </c>
      <c r="L6606" t="s">
        <v>651</v>
      </c>
      <c r="M6606" t="s">
        <v>248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46317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32970131</v>
      </c>
      <c r="L6607" t="s">
        <v>651</v>
      </c>
      <c r="M6607" t="s">
        <v>248</v>
      </c>
      <c r="O6607" t="s">
        <v>382</v>
      </c>
      <c r="P6607" s="2">
        <v>0.54166666666666663</v>
      </c>
      <c r="Q6607" s="2">
        <v>0.79166666666666663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243</v>
      </c>
      <c r="AG6607">
        <v>0</v>
      </c>
      <c r="AH6607">
        <v>13790692</v>
      </c>
      <c r="AI6607">
        <v>3697</v>
      </c>
    </row>
    <row r="6608" spans="1:35">
      <c r="A6608" t="s">
        <v>227</v>
      </c>
      <c r="B6608" s="1">
        <v>46318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32970131</v>
      </c>
      <c r="L6608" t="s">
        <v>651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243</v>
      </c>
      <c r="AG6608">
        <v>0</v>
      </c>
      <c r="AH6608">
        <v>13790692</v>
      </c>
      <c r="AI6608">
        <v>3697</v>
      </c>
    </row>
    <row r="6609" spans="1:35">
      <c r="A6609" t="s">
        <v>227</v>
      </c>
      <c r="B6609" s="1">
        <v>46322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32970131</v>
      </c>
      <c r="L6609" t="s">
        <v>651</v>
      </c>
      <c r="M6609" t="s">
        <v>248</v>
      </c>
      <c r="O6609" t="s">
        <v>382</v>
      </c>
      <c r="P6609" s="2">
        <v>0.54166666666666663</v>
      </c>
      <c r="Q6609" s="2">
        <v>0.79166666666666663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243</v>
      </c>
      <c r="AG6609">
        <v>0</v>
      </c>
      <c r="AH6609">
        <v>13790692</v>
      </c>
      <c r="AI6609">
        <v>3697</v>
      </c>
    </row>
    <row r="6610" spans="1:35">
      <c r="A6610" t="s">
        <v>227</v>
      </c>
      <c r="B6610" s="1">
        <v>46323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32970131</v>
      </c>
      <c r="L6610" t="s">
        <v>651</v>
      </c>
      <c r="M6610" t="s">
        <v>248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243</v>
      </c>
      <c r="AG6610">
        <v>0</v>
      </c>
      <c r="AH6610">
        <v>13790692</v>
      </c>
      <c r="AI6610">
        <v>3697</v>
      </c>
    </row>
    <row r="6611" spans="1:35">
      <c r="A6611" t="s">
        <v>227</v>
      </c>
      <c r="B6611" s="1">
        <v>46326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32970131</v>
      </c>
      <c r="L6611" t="s">
        <v>651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243</v>
      </c>
      <c r="AG6611">
        <v>0</v>
      </c>
      <c r="AH6611">
        <v>13790692</v>
      </c>
      <c r="AI6611">
        <v>3697</v>
      </c>
    </row>
    <row r="6612" spans="1:35">
      <c r="A6612" t="s">
        <v>227</v>
      </c>
      <c r="B6612" s="1">
        <v>46296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42687652</v>
      </c>
      <c r="L6612" t="s">
        <v>742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292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46297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42687652</v>
      </c>
      <c r="L6613" t="s">
        <v>742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46300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42687652</v>
      </c>
      <c r="L6614" t="s">
        <v>742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46301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46302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46303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46303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382</v>
      </c>
      <c r="P6618" s="2">
        <v>0.54166666666666663</v>
      </c>
      <c r="Q6618" s="2">
        <v>0.79166666666666663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46304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46307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46308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46309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46310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46311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42687652</v>
      </c>
      <c r="L6624" t="s">
        <v>742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46313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42687652</v>
      </c>
      <c r="L6625" t="s">
        <v>742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46314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42687652</v>
      </c>
      <c r="L6626" t="s">
        <v>742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46315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42687652</v>
      </c>
      <c r="L6627" t="s">
        <v>742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292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46316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42687652</v>
      </c>
      <c r="L6628" t="s">
        <v>742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292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46317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42687652</v>
      </c>
      <c r="L6629" t="s">
        <v>742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292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46318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42687652</v>
      </c>
      <c r="L6630" t="s">
        <v>742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292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46320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42687652</v>
      </c>
      <c r="L6631" t="s">
        <v>742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292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46321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42687652</v>
      </c>
      <c r="L6632" t="s">
        <v>742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292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46322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42687652</v>
      </c>
      <c r="L6633" t="s">
        <v>742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292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46323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42687652</v>
      </c>
      <c r="L6634" t="s">
        <v>742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292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46324</v>
      </c>
      <c r="C6635">
        <v>4</v>
      </c>
      <c r="D6635" t="s">
        <v>722</v>
      </c>
      <c r="E6635" t="s">
        <v>645</v>
      </c>
      <c r="F6635" t="s">
        <v>646</v>
      </c>
      <c r="G6635">
        <v>95</v>
      </c>
      <c r="H6635" t="s">
        <v>725</v>
      </c>
      <c r="I6635">
        <v>809</v>
      </c>
      <c r="J6635" t="s">
        <v>739</v>
      </c>
      <c r="K6635">
        <v>42687652</v>
      </c>
      <c r="L6635" t="s">
        <v>742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648</v>
      </c>
      <c r="AF6635" t="s">
        <v>292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46325</v>
      </c>
      <c r="C6636">
        <v>4</v>
      </c>
      <c r="D6636" t="s">
        <v>722</v>
      </c>
      <c r="E6636" t="s">
        <v>645</v>
      </c>
      <c r="F6636" t="s">
        <v>646</v>
      </c>
      <c r="G6636">
        <v>95</v>
      </c>
      <c r="H6636" t="s">
        <v>725</v>
      </c>
      <c r="I6636">
        <v>809</v>
      </c>
      <c r="J6636" t="s">
        <v>739</v>
      </c>
      <c r="K6636">
        <v>42687652</v>
      </c>
      <c r="L6636" t="s">
        <v>742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648</v>
      </c>
      <c r="AF6636" t="s">
        <v>292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46302</v>
      </c>
      <c r="C6637">
        <v>4</v>
      </c>
      <c r="D6637" t="s">
        <v>722</v>
      </c>
      <c r="E6637" t="s">
        <v>645</v>
      </c>
      <c r="F6637" t="s">
        <v>646</v>
      </c>
      <c r="G6637">
        <v>95</v>
      </c>
      <c r="H6637" t="s">
        <v>725</v>
      </c>
      <c r="I6637">
        <v>809</v>
      </c>
      <c r="J6637" t="s">
        <v>739</v>
      </c>
      <c r="K6637">
        <v>43997062</v>
      </c>
      <c r="L6637" t="s">
        <v>652</v>
      </c>
      <c r="M6637" t="s">
        <v>248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648</v>
      </c>
      <c r="AF6637" t="s">
        <v>243</v>
      </c>
      <c r="AG6637">
        <v>0</v>
      </c>
      <c r="AH6637">
        <v>16578478</v>
      </c>
      <c r="AI6637">
        <v>6991</v>
      </c>
    </row>
    <row r="6638" spans="1:35">
      <c r="A6638" t="s">
        <v>227</v>
      </c>
      <c r="B6638" s="1">
        <v>46309</v>
      </c>
      <c r="C6638">
        <v>4</v>
      </c>
      <c r="D6638" t="s">
        <v>722</v>
      </c>
      <c r="E6638" t="s">
        <v>645</v>
      </c>
      <c r="F6638" t="s">
        <v>646</v>
      </c>
      <c r="G6638">
        <v>95</v>
      </c>
      <c r="H6638" t="s">
        <v>725</v>
      </c>
      <c r="I6638">
        <v>809</v>
      </c>
      <c r="J6638" t="s">
        <v>739</v>
      </c>
      <c r="K6638">
        <v>43997062</v>
      </c>
      <c r="L6638" t="s">
        <v>652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648</v>
      </c>
      <c r="AF6638" t="s">
        <v>243</v>
      </c>
      <c r="AG6638">
        <v>0</v>
      </c>
      <c r="AH6638">
        <v>16578478</v>
      </c>
      <c r="AI6638">
        <v>6991</v>
      </c>
    </row>
    <row r="6639" spans="1:35">
      <c r="A6639" t="s">
        <v>227</v>
      </c>
      <c r="B6639" s="1">
        <v>46309</v>
      </c>
      <c r="C6639">
        <v>4</v>
      </c>
      <c r="D6639" t="s">
        <v>722</v>
      </c>
      <c r="E6639" t="s">
        <v>645</v>
      </c>
      <c r="F6639" t="s">
        <v>646</v>
      </c>
      <c r="G6639">
        <v>95</v>
      </c>
      <c r="H6639" t="s">
        <v>725</v>
      </c>
      <c r="I6639">
        <v>809</v>
      </c>
      <c r="J6639" t="s">
        <v>739</v>
      </c>
      <c r="K6639">
        <v>43997062</v>
      </c>
      <c r="L6639" t="s">
        <v>652</v>
      </c>
      <c r="M6639" t="s">
        <v>248</v>
      </c>
      <c r="O6639" t="s">
        <v>382</v>
      </c>
      <c r="P6639" s="2">
        <v>0.54166666666666663</v>
      </c>
      <c r="Q6639" s="2">
        <v>0.79166666666666663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648</v>
      </c>
      <c r="AF6639" t="s">
        <v>243</v>
      </c>
      <c r="AG6639">
        <v>0</v>
      </c>
      <c r="AH6639">
        <v>16578478</v>
      </c>
      <c r="AI6639">
        <v>6991</v>
      </c>
    </row>
    <row r="6640" spans="1:35">
      <c r="A6640" t="s">
        <v>227</v>
      </c>
      <c r="B6640" s="1">
        <v>46310</v>
      </c>
      <c r="C6640">
        <v>4</v>
      </c>
      <c r="D6640" t="s">
        <v>722</v>
      </c>
      <c r="E6640" t="s">
        <v>645</v>
      </c>
      <c r="F6640" t="s">
        <v>646</v>
      </c>
      <c r="G6640">
        <v>95</v>
      </c>
      <c r="H6640" t="s">
        <v>725</v>
      </c>
      <c r="I6640">
        <v>809</v>
      </c>
      <c r="J6640" t="s">
        <v>739</v>
      </c>
      <c r="K6640">
        <v>43997062</v>
      </c>
      <c r="L6640" t="s">
        <v>652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648</v>
      </c>
      <c r="AF6640" t="s">
        <v>243</v>
      </c>
      <c r="AG6640">
        <v>0</v>
      </c>
      <c r="AH6640">
        <v>16578478</v>
      </c>
      <c r="AI6640">
        <v>6991</v>
      </c>
    </row>
    <row r="6641" spans="1:35">
      <c r="A6641" t="s">
        <v>227</v>
      </c>
      <c r="B6641" s="1">
        <v>46312</v>
      </c>
      <c r="C6641">
        <v>4</v>
      </c>
      <c r="D6641" t="s">
        <v>722</v>
      </c>
      <c r="E6641" t="s">
        <v>645</v>
      </c>
      <c r="F6641" t="s">
        <v>646</v>
      </c>
      <c r="G6641">
        <v>95</v>
      </c>
      <c r="H6641" t="s">
        <v>725</v>
      </c>
      <c r="I6641">
        <v>809</v>
      </c>
      <c r="J6641" t="s">
        <v>739</v>
      </c>
      <c r="K6641">
        <v>43997062</v>
      </c>
      <c r="L6641" t="s">
        <v>652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648</v>
      </c>
      <c r="AF6641" t="s">
        <v>243</v>
      </c>
      <c r="AG6641">
        <v>0</v>
      </c>
      <c r="AH6641">
        <v>16578478</v>
      </c>
      <c r="AI6641">
        <v>6991</v>
      </c>
    </row>
    <row r="6642" spans="1:35">
      <c r="A6642" t="s">
        <v>227</v>
      </c>
      <c r="B6642" s="1">
        <v>46314</v>
      </c>
      <c r="C6642">
        <v>4</v>
      </c>
      <c r="D6642" t="s">
        <v>722</v>
      </c>
      <c r="E6642" t="s">
        <v>645</v>
      </c>
      <c r="F6642" t="s">
        <v>646</v>
      </c>
      <c r="G6642">
        <v>95</v>
      </c>
      <c r="H6642" t="s">
        <v>725</v>
      </c>
      <c r="I6642">
        <v>809</v>
      </c>
      <c r="J6642" t="s">
        <v>739</v>
      </c>
      <c r="K6642">
        <v>43997062</v>
      </c>
      <c r="L6642" t="s">
        <v>652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648</v>
      </c>
      <c r="AF6642" t="s">
        <v>243</v>
      </c>
      <c r="AG6642">
        <v>0</v>
      </c>
      <c r="AH6642">
        <v>16578478</v>
      </c>
      <c r="AI6642">
        <v>6991</v>
      </c>
    </row>
    <row r="6643" spans="1:35">
      <c r="A6643" t="s">
        <v>227</v>
      </c>
      <c r="B6643" s="1">
        <v>46316</v>
      </c>
      <c r="C6643">
        <v>4</v>
      </c>
      <c r="D6643" t="s">
        <v>722</v>
      </c>
      <c r="E6643" t="s">
        <v>645</v>
      </c>
      <c r="F6643" t="s">
        <v>646</v>
      </c>
      <c r="G6643">
        <v>95</v>
      </c>
      <c r="H6643" t="s">
        <v>725</v>
      </c>
      <c r="I6643">
        <v>809</v>
      </c>
      <c r="J6643" t="s">
        <v>739</v>
      </c>
      <c r="K6643">
        <v>43997062</v>
      </c>
      <c r="L6643" t="s">
        <v>652</v>
      </c>
      <c r="M6643" t="s">
        <v>248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648</v>
      </c>
      <c r="AF6643" t="s">
        <v>243</v>
      </c>
      <c r="AG6643">
        <v>0</v>
      </c>
      <c r="AH6643">
        <v>16578478</v>
      </c>
      <c r="AI6643">
        <v>6991</v>
      </c>
    </row>
    <row r="6644" spans="1:35">
      <c r="A6644" t="s">
        <v>227</v>
      </c>
      <c r="B6644" s="1">
        <v>46318</v>
      </c>
      <c r="C6644">
        <v>4</v>
      </c>
      <c r="D6644" t="s">
        <v>722</v>
      </c>
      <c r="E6644" t="s">
        <v>645</v>
      </c>
      <c r="F6644" t="s">
        <v>646</v>
      </c>
      <c r="G6644">
        <v>95</v>
      </c>
      <c r="H6644" t="s">
        <v>725</v>
      </c>
      <c r="I6644">
        <v>809</v>
      </c>
      <c r="J6644" t="s">
        <v>739</v>
      </c>
      <c r="K6644">
        <v>43997062</v>
      </c>
      <c r="L6644" t="s">
        <v>652</v>
      </c>
      <c r="M6644" t="s">
        <v>248</v>
      </c>
      <c r="O6644" t="s">
        <v>382</v>
      </c>
      <c r="P6644" s="2">
        <v>0.54166666666666663</v>
      </c>
      <c r="Q6644" s="2">
        <v>0.79166666666666663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648</v>
      </c>
      <c r="AF6644" t="s">
        <v>243</v>
      </c>
      <c r="AG6644">
        <v>0</v>
      </c>
      <c r="AH6644">
        <v>16578478</v>
      </c>
      <c r="AI6644">
        <v>6991</v>
      </c>
    </row>
    <row r="6645" spans="1:35">
      <c r="A6645" t="s">
        <v>227</v>
      </c>
      <c r="B6645" s="1">
        <v>46323</v>
      </c>
      <c r="C6645">
        <v>4</v>
      </c>
      <c r="D6645" t="s">
        <v>722</v>
      </c>
      <c r="E6645" t="s">
        <v>645</v>
      </c>
      <c r="F6645" t="s">
        <v>646</v>
      </c>
      <c r="G6645">
        <v>95</v>
      </c>
      <c r="H6645" t="s">
        <v>725</v>
      </c>
      <c r="I6645">
        <v>809</v>
      </c>
      <c r="J6645" t="s">
        <v>739</v>
      </c>
      <c r="K6645">
        <v>43997062</v>
      </c>
      <c r="L6645" t="s">
        <v>652</v>
      </c>
      <c r="M6645" t="s">
        <v>248</v>
      </c>
      <c r="O6645" t="s">
        <v>382</v>
      </c>
      <c r="P6645" s="2">
        <v>0.54166666666666663</v>
      </c>
      <c r="Q6645" s="2">
        <v>0.79166666666666663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648</v>
      </c>
      <c r="AF6645" t="s">
        <v>243</v>
      </c>
      <c r="AG6645">
        <v>0</v>
      </c>
      <c r="AH6645">
        <v>16578478</v>
      </c>
      <c r="AI6645">
        <v>6991</v>
      </c>
    </row>
    <row r="6646" spans="1:35">
      <c r="A6646" t="s">
        <v>227</v>
      </c>
      <c r="B6646" s="1">
        <v>46296</v>
      </c>
      <c r="C6646">
        <v>4</v>
      </c>
      <c r="D6646" t="s">
        <v>722</v>
      </c>
      <c r="E6646" t="s">
        <v>409</v>
      </c>
      <c r="F6646" t="s">
        <v>410</v>
      </c>
      <c r="G6646">
        <v>95</v>
      </c>
      <c r="H6646" t="s">
        <v>725</v>
      </c>
      <c r="I6646">
        <v>814</v>
      </c>
      <c r="J6646" t="s">
        <v>743</v>
      </c>
      <c r="K6646">
        <v>3886249</v>
      </c>
      <c r="L6646" t="s">
        <v>744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5">
      <c r="A6647" t="s">
        <v>227</v>
      </c>
      <c r="B6647" s="1">
        <v>46296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248</v>
      </c>
      <c r="O6647" t="s">
        <v>382</v>
      </c>
      <c r="P6647" s="2">
        <v>0.54166666666666663</v>
      </c>
      <c r="Q6647" s="2">
        <v>0.79166666666666663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5">
      <c r="A6648" t="s">
        <v>227</v>
      </c>
      <c r="B6648" s="1">
        <v>46297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5">
      <c r="A6649" t="s">
        <v>227</v>
      </c>
      <c r="B6649" s="1">
        <v>46300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5">
      <c r="A6650" t="s">
        <v>227</v>
      </c>
      <c r="B6650" s="1">
        <v>46301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5">
      <c r="A6651" t="s">
        <v>227</v>
      </c>
      <c r="B6651" s="1">
        <v>46301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248</v>
      </c>
      <c r="O6651" t="s">
        <v>382</v>
      </c>
      <c r="P6651" s="2">
        <v>0.54166666666666663</v>
      </c>
      <c r="Q6651" s="2">
        <v>0.79166666666666663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5">
      <c r="A6652" t="s">
        <v>227</v>
      </c>
      <c r="B6652" s="1">
        <v>46302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5">
      <c r="A6653" t="s">
        <v>227</v>
      </c>
      <c r="B6653" s="1">
        <v>46304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5">
      <c r="A6654" t="s">
        <v>227</v>
      </c>
      <c r="B6654" s="1">
        <v>46307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5">
      <c r="A6655" t="s">
        <v>227</v>
      </c>
      <c r="B6655" s="1">
        <v>46308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5">
      <c r="A6656" t="s">
        <v>227</v>
      </c>
      <c r="B6656" s="1">
        <v>46308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248</v>
      </c>
      <c r="O6656" t="s">
        <v>382</v>
      </c>
      <c r="P6656" s="2">
        <v>0.54166666666666663</v>
      </c>
      <c r="Q6656" s="2">
        <v>0.79166666666666663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46309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46310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46310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248</v>
      </c>
      <c r="O6659" t="s">
        <v>382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46311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46312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46314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46315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46315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248</v>
      </c>
      <c r="O6664" t="s">
        <v>382</v>
      </c>
      <c r="P6664" s="2">
        <v>0.54166666666666663</v>
      </c>
      <c r="Q6664" s="2">
        <v>0.79166666666666663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46316</v>
      </c>
      <c r="C6665">
        <v>4</v>
      </c>
      <c r="D6665" t="s">
        <v>722</v>
      </c>
      <c r="E6665" t="s">
        <v>409</v>
      </c>
      <c r="F6665" t="s">
        <v>410</v>
      </c>
      <c r="G6665">
        <v>95</v>
      </c>
      <c r="H6665" t="s">
        <v>725</v>
      </c>
      <c r="I6665">
        <v>814</v>
      </c>
      <c r="J6665" t="s">
        <v>743</v>
      </c>
      <c r="K6665">
        <v>3886249</v>
      </c>
      <c r="L6665" t="s">
        <v>744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46317</v>
      </c>
      <c r="C6666">
        <v>4</v>
      </c>
      <c r="D6666" t="s">
        <v>722</v>
      </c>
      <c r="E6666" t="s">
        <v>409</v>
      </c>
      <c r="F6666" t="s">
        <v>410</v>
      </c>
      <c r="G6666">
        <v>95</v>
      </c>
      <c r="H6666" t="s">
        <v>725</v>
      </c>
      <c r="I6666">
        <v>814</v>
      </c>
      <c r="J6666" t="s">
        <v>743</v>
      </c>
      <c r="K6666">
        <v>3886249</v>
      </c>
      <c r="L6666" t="s">
        <v>744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46317</v>
      </c>
      <c r="C6667">
        <v>4</v>
      </c>
      <c r="D6667" t="s">
        <v>722</v>
      </c>
      <c r="E6667" t="s">
        <v>409</v>
      </c>
      <c r="F6667" t="s">
        <v>410</v>
      </c>
      <c r="G6667">
        <v>95</v>
      </c>
      <c r="H6667" t="s">
        <v>725</v>
      </c>
      <c r="I6667">
        <v>814</v>
      </c>
      <c r="J6667" t="s">
        <v>743</v>
      </c>
      <c r="K6667">
        <v>3886249</v>
      </c>
      <c r="L6667" t="s">
        <v>744</v>
      </c>
      <c r="M6667" t="s">
        <v>248</v>
      </c>
      <c r="O6667" t="s">
        <v>382</v>
      </c>
      <c r="P6667" s="2">
        <v>0.54166666666666663</v>
      </c>
      <c r="Q6667" s="2">
        <v>0.79166666666666663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46318</v>
      </c>
      <c r="C6668">
        <v>4</v>
      </c>
      <c r="D6668" t="s">
        <v>722</v>
      </c>
      <c r="E6668" t="s">
        <v>409</v>
      </c>
      <c r="F6668" t="s">
        <v>410</v>
      </c>
      <c r="G6668">
        <v>95</v>
      </c>
      <c r="H6668" t="s">
        <v>725</v>
      </c>
      <c r="I6668">
        <v>814</v>
      </c>
      <c r="J6668" t="s">
        <v>743</v>
      </c>
      <c r="K6668">
        <v>3886249</v>
      </c>
      <c r="L6668" t="s">
        <v>744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46319</v>
      </c>
      <c r="C6669">
        <v>4</v>
      </c>
      <c r="D6669" t="s">
        <v>722</v>
      </c>
      <c r="E6669" t="s">
        <v>409</v>
      </c>
      <c r="F6669" t="s">
        <v>410</v>
      </c>
      <c r="G6669">
        <v>95</v>
      </c>
      <c r="H6669" t="s">
        <v>725</v>
      </c>
      <c r="I6669">
        <v>814</v>
      </c>
      <c r="J6669" t="s">
        <v>743</v>
      </c>
      <c r="K6669">
        <v>3886249</v>
      </c>
      <c r="L6669" t="s">
        <v>744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46321</v>
      </c>
      <c r="C6670">
        <v>4</v>
      </c>
      <c r="D6670" t="s">
        <v>722</v>
      </c>
      <c r="E6670" t="s">
        <v>409</v>
      </c>
      <c r="F6670" t="s">
        <v>410</v>
      </c>
      <c r="G6670">
        <v>95</v>
      </c>
      <c r="H6670" t="s">
        <v>725</v>
      </c>
      <c r="I6670">
        <v>814</v>
      </c>
      <c r="J6670" t="s">
        <v>743</v>
      </c>
      <c r="K6670">
        <v>3886249</v>
      </c>
      <c r="L6670" t="s">
        <v>744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46322</v>
      </c>
      <c r="C6671">
        <v>4</v>
      </c>
      <c r="D6671" t="s">
        <v>722</v>
      </c>
      <c r="E6671" t="s">
        <v>409</v>
      </c>
      <c r="F6671" t="s">
        <v>410</v>
      </c>
      <c r="G6671">
        <v>95</v>
      </c>
      <c r="H6671" t="s">
        <v>725</v>
      </c>
      <c r="I6671">
        <v>814</v>
      </c>
      <c r="J6671" t="s">
        <v>743</v>
      </c>
      <c r="K6671">
        <v>3886249</v>
      </c>
      <c r="L6671" t="s">
        <v>744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46322</v>
      </c>
      <c r="C6672">
        <v>4</v>
      </c>
      <c r="D6672" t="s">
        <v>722</v>
      </c>
      <c r="E6672" t="s">
        <v>409</v>
      </c>
      <c r="F6672" t="s">
        <v>410</v>
      </c>
      <c r="G6672">
        <v>95</v>
      </c>
      <c r="H6672" t="s">
        <v>725</v>
      </c>
      <c r="I6672">
        <v>814</v>
      </c>
      <c r="J6672" t="s">
        <v>743</v>
      </c>
      <c r="K6672">
        <v>3886249</v>
      </c>
      <c r="L6672" t="s">
        <v>744</v>
      </c>
      <c r="M6672" t="s">
        <v>248</v>
      </c>
      <c r="O6672" t="s">
        <v>382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46323</v>
      </c>
      <c r="C6673">
        <v>4</v>
      </c>
      <c r="D6673" t="s">
        <v>722</v>
      </c>
      <c r="E6673" t="s">
        <v>409</v>
      </c>
      <c r="F6673" t="s">
        <v>410</v>
      </c>
      <c r="G6673">
        <v>95</v>
      </c>
      <c r="H6673" t="s">
        <v>725</v>
      </c>
      <c r="I6673">
        <v>814</v>
      </c>
      <c r="J6673" t="s">
        <v>743</v>
      </c>
      <c r="K6673">
        <v>3886249</v>
      </c>
      <c r="L6673" t="s">
        <v>744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412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46324</v>
      </c>
      <c r="C6674">
        <v>4</v>
      </c>
      <c r="D6674" t="s">
        <v>722</v>
      </c>
      <c r="E6674" t="s">
        <v>409</v>
      </c>
      <c r="F6674" t="s">
        <v>410</v>
      </c>
      <c r="G6674">
        <v>95</v>
      </c>
      <c r="H6674" t="s">
        <v>725</v>
      </c>
      <c r="I6674">
        <v>814</v>
      </c>
      <c r="J6674" t="s">
        <v>743</v>
      </c>
      <c r="K6674">
        <v>3886249</v>
      </c>
      <c r="L6674" t="s">
        <v>744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412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46324</v>
      </c>
      <c r="C6675">
        <v>4</v>
      </c>
      <c r="D6675" t="s">
        <v>722</v>
      </c>
      <c r="E6675" t="s">
        <v>409</v>
      </c>
      <c r="F6675" t="s">
        <v>410</v>
      </c>
      <c r="G6675">
        <v>95</v>
      </c>
      <c r="H6675" t="s">
        <v>725</v>
      </c>
      <c r="I6675">
        <v>814</v>
      </c>
      <c r="J6675" t="s">
        <v>743</v>
      </c>
      <c r="K6675">
        <v>3886249</v>
      </c>
      <c r="L6675" t="s">
        <v>744</v>
      </c>
      <c r="M6675" t="s">
        <v>248</v>
      </c>
      <c r="O6675" t="s">
        <v>382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412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46325</v>
      </c>
      <c r="C6676">
        <v>4</v>
      </c>
      <c r="D6676" t="s">
        <v>722</v>
      </c>
      <c r="E6676" t="s">
        <v>409</v>
      </c>
      <c r="F6676" t="s">
        <v>410</v>
      </c>
      <c r="G6676">
        <v>95</v>
      </c>
      <c r="H6676" t="s">
        <v>725</v>
      </c>
      <c r="I6676">
        <v>814</v>
      </c>
      <c r="J6676" t="s">
        <v>743</v>
      </c>
      <c r="K6676">
        <v>3886249</v>
      </c>
      <c r="L6676" t="s">
        <v>744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412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46326</v>
      </c>
      <c r="C6677">
        <v>4</v>
      </c>
      <c r="D6677" t="s">
        <v>722</v>
      </c>
      <c r="E6677" t="s">
        <v>409</v>
      </c>
      <c r="F6677" t="s">
        <v>410</v>
      </c>
      <c r="G6677">
        <v>95</v>
      </c>
      <c r="H6677" t="s">
        <v>725</v>
      </c>
      <c r="I6677">
        <v>814</v>
      </c>
      <c r="J6677" t="s">
        <v>743</v>
      </c>
      <c r="K6677">
        <v>3886249</v>
      </c>
      <c r="L6677" t="s">
        <v>744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412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46296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3305370</v>
      </c>
      <c r="L6678" t="s">
        <v>746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46297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3305370</v>
      </c>
      <c r="L6679" t="s">
        <v>746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46297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248</v>
      </c>
      <c r="O6680" t="s">
        <v>382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46298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46300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46300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248</v>
      </c>
      <c r="O6683" t="s">
        <v>382</v>
      </c>
      <c r="P6683" s="2">
        <v>0.54166666666666663</v>
      </c>
      <c r="Q6683" s="2">
        <v>0.79166666666666663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46301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46302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46304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46304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248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46305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248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46307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46307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248</v>
      </c>
      <c r="O6690" t="s">
        <v>382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46308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46308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248</v>
      </c>
      <c r="O6692" t="s">
        <v>382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46309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46317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3305370</v>
      </c>
      <c r="L6694" t="s">
        <v>746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46317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3305370</v>
      </c>
      <c r="L6695" t="s">
        <v>746</v>
      </c>
      <c r="M6695" t="s">
        <v>248</v>
      </c>
      <c r="O6695" t="s">
        <v>382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46318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3305370</v>
      </c>
      <c r="L6696" t="s">
        <v>746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46318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3305370</v>
      </c>
      <c r="L6697" t="s">
        <v>746</v>
      </c>
      <c r="M6697" t="s">
        <v>248</v>
      </c>
      <c r="O6697" t="s">
        <v>382</v>
      </c>
      <c r="P6697" s="2">
        <v>0.54166666666666663</v>
      </c>
      <c r="Q6697" s="2">
        <v>0.79166666666666663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46319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3305370</v>
      </c>
      <c r="L6698" t="s">
        <v>746</v>
      </c>
      <c r="M6698" t="s">
        <v>248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46321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3305370</v>
      </c>
      <c r="L6699" t="s">
        <v>746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46321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3305370</v>
      </c>
      <c r="L6700" t="s">
        <v>746</v>
      </c>
      <c r="M6700" t="s">
        <v>248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46322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3305370</v>
      </c>
      <c r="L6701" t="s">
        <v>746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46323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3305370</v>
      </c>
      <c r="L6702" t="s">
        <v>746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46324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3305370</v>
      </c>
      <c r="L6703" t="s">
        <v>746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46325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3305370</v>
      </c>
      <c r="L6704" t="s">
        <v>746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46325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3305370</v>
      </c>
      <c r="L6705" t="s">
        <v>746</v>
      </c>
      <c r="M6705" t="s">
        <v>248</v>
      </c>
      <c r="O6705" t="s">
        <v>382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46326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3305370</v>
      </c>
      <c r="L6706" t="s">
        <v>746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46304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17923650</v>
      </c>
      <c r="L6707" t="s">
        <v>747</v>
      </c>
      <c r="M6707" t="s">
        <v>235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46307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17923650</v>
      </c>
      <c r="L6708" t="s">
        <v>747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46308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46308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248</v>
      </c>
      <c r="O6710" t="s">
        <v>382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46309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46309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248</v>
      </c>
      <c r="O6712" t="s">
        <v>382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46310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46310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248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46311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46311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248</v>
      </c>
      <c r="O6716" t="s">
        <v>382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46312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248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46312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235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46314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248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46314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235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46315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248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46315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17923650</v>
      </c>
      <c r="L6722" t="s">
        <v>747</v>
      </c>
      <c r="M6722" t="s">
        <v>235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46316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17923650</v>
      </c>
      <c r="L6723" t="s">
        <v>747</v>
      </c>
      <c r="M6723" t="s">
        <v>248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46316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17923650</v>
      </c>
      <c r="L6724" t="s">
        <v>747</v>
      </c>
      <c r="M6724" t="s">
        <v>235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46317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17923650</v>
      </c>
      <c r="L6725" t="s">
        <v>747</v>
      </c>
      <c r="M6725" t="s">
        <v>235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46318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17923650</v>
      </c>
      <c r="L6726" t="s">
        <v>747</v>
      </c>
      <c r="M6726" t="s">
        <v>235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46319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17923650</v>
      </c>
      <c r="L6727" t="s">
        <v>747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46321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17923650</v>
      </c>
      <c r="L6728" t="s">
        <v>747</v>
      </c>
      <c r="M6728" t="s">
        <v>248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46322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17923650</v>
      </c>
      <c r="L6729" t="s">
        <v>747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46323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17923650</v>
      </c>
      <c r="L6730" t="s">
        <v>747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46324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17923650</v>
      </c>
      <c r="L6731" t="s">
        <v>747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46325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17923650</v>
      </c>
      <c r="L6732" t="s">
        <v>747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46326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17923650</v>
      </c>
      <c r="L6733" t="s">
        <v>747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46326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17923650</v>
      </c>
      <c r="L6734" t="s">
        <v>747</v>
      </c>
      <c r="M6734" t="s">
        <v>248</v>
      </c>
      <c r="O6734" t="s">
        <v>382</v>
      </c>
      <c r="P6734" s="2">
        <v>0.54166666666666663</v>
      </c>
      <c r="Q6734" s="2">
        <v>0.79166666666666663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46296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18822285</v>
      </c>
      <c r="L6735" t="s">
        <v>665</v>
      </c>
      <c r="M6735" t="s">
        <v>235</v>
      </c>
      <c r="O6735" t="s">
        <v>382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12913346</v>
      </c>
    </row>
    <row r="6736" spans="1:34">
      <c r="A6736" t="s">
        <v>227</v>
      </c>
      <c r="B6736" s="1">
        <v>46297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18822285</v>
      </c>
      <c r="L6736" t="s">
        <v>665</v>
      </c>
      <c r="M6736" t="s">
        <v>235</v>
      </c>
      <c r="O6736" t="s">
        <v>382</v>
      </c>
      <c r="P6736" s="2">
        <v>0.54166666666666663</v>
      </c>
      <c r="Q6736" s="2">
        <v>0.79166666666666663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46298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18822285</v>
      </c>
      <c r="L6737" t="s">
        <v>665</v>
      </c>
      <c r="M6737" t="s">
        <v>235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46300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46301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46302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46311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235</v>
      </c>
      <c r="O6741" t="s">
        <v>382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46312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18822285</v>
      </c>
      <c r="L6742" t="s">
        <v>665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46312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18822285</v>
      </c>
      <c r="L6743" t="s">
        <v>665</v>
      </c>
      <c r="M6743" t="s">
        <v>235</v>
      </c>
      <c r="O6743" t="s">
        <v>382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46314</v>
      </c>
      <c r="C6744">
        <v>4</v>
      </c>
      <c r="D6744" t="s">
        <v>722</v>
      </c>
      <c r="E6744" t="s">
        <v>421</v>
      </c>
      <c r="F6744" t="s">
        <v>422</v>
      </c>
      <c r="G6744">
        <v>95</v>
      </c>
      <c r="H6744" t="s">
        <v>725</v>
      </c>
      <c r="I6744">
        <v>954</v>
      </c>
      <c r="J6744" t="s">
        <v>745</v>
      </c>
      <c r="K6744">
        <v>18822285</v>
      </c>
      <c r="L6744" t="s">
        <v>665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46314</v>
      </c>
      <c r="C6745">
        <v>4</v>
      </c>
      <c r="D6745" t="s">
        <v>722</v>
      </c>
      <c r="E6745" t="s">
        <v>421</v>
      </c>
      <c r="F6745" t="s">
        <v>422</v>
      </c>
      <c r="G6745">
        <v>95</v>
      </c>
      <c r="H6745" t="s">
        <v>725</v>
      </c>
      <c r="I6745">
        <v>954</v>
      </c>
      <c r="J6745" t="s">
        <v>745</v>
      </c>
      <c r="K6745">
        <v>18822285</v>
      </c>
      <c r="L6745" t="s">
        <v>665</v>
      </c>
      <c r="M6745" t="s">
        <v>248</v>
      </c>
      <c r="O6745" t="s">
        <v>382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46317</v>
      </c>
      <c r="C6746">
        <v>4</v>
      </c>
      <c r="D6746" t="s">
        <v>722</v>
      </c>
      <c r="E6746" t="s">
        <v>421</v>
      </c>
      <c r="F6746" t="s">
        <v>422</v>
      </c>
      <c r="G6746">
        <v>95</v>
      </c>
      <c r="H6746" t="s">
        <v>725</v>
      </c>
      <c r="I6746">
        <v>954</v>
      </c>
      <c r="J6746" t="s">
        <v>745</v>
      </c>
      <c r="K6746">
        <v>18822285</v>
      </c>
      <c r="L6746" t="s">
        <v>665</v>
      </c>
      <c r="M6746" t="s">
        <v>235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46319</v>
      </c>
      <c r="C6747">
        <v>4</v>
      </c>
      <c r="D6747" t="s">
        <v>722</v>
      </c>
      <c r="E6747" t="s">
        <v>421</v>
      </c>
      <c r="F6747" t="s">
        <v>422</v>
      </c>
      <c r="G6747">
        <v>95</v>
      </c>
      <c r="H6747" t="s">
        <v>725</v>
      </c>
      <c r="I6747">
        <v>954</v>
      </c>
      <c r="J6747" t="s">
        <v>745</v>
      </c>
      <c r="K6747">
        <v>18822285</v>
      </c>
      <c r="L6747" t="s">
        <v>665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46321</v>
      </c>
      <c r="C6748">
        <v>4</v>
      </c>
      <c r="D6748" t="s">
        <v>722</v>
      </c>
      <c r="E6748" t="s">
        <v>421</v>
      </c>
      <c r="F6748" t="s">
        <v>422</v>
      </c>
      <c r="G6748">
        <v>95</v>
      </c>
      <c r="H6748" t="s">
        <v>725</v>
      </c>
      <c r="I6748">
        <v>954</v>
      </c>
      <c r="J6748" t="s">
        <v>745</v>
      </c>
      <c r="K6748">
        <v>18822285</v>
      </c>
      <c r="L6748" t="s">
        <v>665</v>
      </c>
      <c r="M6748" t="s">
        <v>235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46322</v>
      </c>
      <c r="C6749">
        <v>4</v>
      </c>
      <c r="D6749" t="s">
        <v>722</v>
      </c>
      <c r="E6749" t="s">
        <v>421</v>
      </c>
      <c r="F6749" t="s">
        <v>422</v>
      </c>
      <c r="G6749">
        <v>95</v>
      </c>
      <c r="H6749" t="s">
        <v>725</v>
      </c>
      <c r="I6749">
        <v>954</v>
      </c>
      <c r="J6749" t="s">
        <v>745</v>
      </c>
      <c r="K6749">
        <v>18822285</v>
      </c>
      <c r="L6749" t="s">
        <v>665</v>
      </c>
      <c r="M6749" t="s">
        <v>248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46322</v>
      </c>
      <c r="C6750">
        <v>4</v>
      </c>
      <c r="D6750" t="s">
        <v>722</v>
      </c>
      <c r="E6750" t="s">
        <v>421</v>
      </c>
      <c r="F6750" t="s">
        <v>422</v>
      </c>
      <c r="G6750">
        <v>95</v>
      </c>
      <c r="H6750" t="s">
        <v>725</v>
      </c>
      <c r="I6750">
        <v>954</v>
      </c>
      <c r="J6750" t="s">
        <v>745</v>
      </c>
      <c r="K6750">
        <v>18822285</v>
      </c>
      <c r="L6750" t="s">
        <v>665</v>
      </c>
      <c r="M6750" t="s">
        <v>235</v>
      </c>
      <c r="O6750" t="s">
        <v>382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46323</v>
      </c>
      <c r="C6751">
        <v>4</v>
      </c>
      <c r="D6751" t="s">
        <v>722</v>
      </c>
      <c r="E6751" t="s">
        <v>421</v>
      </c>
      <c r="F6751" t="s">
        <v>422</v>
      </c>
      <c r="G6751">
        <v>95</v>
      </c>
      <c r="H6751" t="s">
        <v>725</v>
      </c>
      <c r="I6751">
        <v>954</v>
      </c>
      <c r="J6751" t="s">
        <v>745</v>
      </c>
      <c r="K6751">
        <v>18822285</v>
      </c>
      <c r="L6751" t="s">
        <v>665</v>
      </c>
      <c r="M6751" t="s">
        <v>235</v>
      </c>
      <c r="O6751" t="s">
        <v>382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46324</v>
      </c>
      <c r="C6752">
        <v>4</v>
      </c>
      <c r="D6752" t="s">
        <v>722</v>
      </c>
      <c r="E6752" t="s">
        <v>421</v>
      </c>
      <c r="F6752" t="s">
        <v>422</v>
      </c>
      <c r="G6752">
        <v>95</v>
      </c>
      <c r="H6752" t="s">
        <v>725</v>
      </c>
      <c r="I6752">
        <v>954</v>
      </c>
      <c r="J6752" t="s">
        <v>745</v>
      </c>
      <c r="K6752">
        <v>18822285</v>
      </c>
      <c r="L6752" t="s">
        <v>665</v>
      </c>
      <c r="M6752" t="s">
        <v>235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424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46325</v>
      </c>
      <c r="C6753">
        <v>4</v>
      </c>
      <c r="D6753" t="s">
        <v>722</v>
      </c>
      <c r="E6753" t="s">
        <v>421</v>
      </c>
      <c r="F6753" t="s">
        <v>422</v>
      </c>
      <c r="G6753">
        <v>95</v>
      </c>
      <c r="H6753" t="s">
        <v>725</v>
      </c>
      <c r="I6753">
        <v>954</v>
      </c>
      <c r="J6753" t="s">
        <v>745</v>
      </c>
      <c r="K6753">
        <v>18822285</v>
      </c>
      <c r="L6753" t="s">
        <v>665</v>
      </c>
      <c r="M6753" t="s">
        <v>235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424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46326</v>
      </c>
      <c r="C6754">
        <v>4</v>
      </c>
      <c r="D6754" t="s">
        <v>722</v>
      </c>
      <c r="E6754" t="s">
        <v>421</v>
      </c>
      <c r="F6754" t="s">
        <v>422</v>
      </c>
      <c r="G6754">
        <v>95</v>
      </c>
      <c r="H6754" t="s">
        <v>725</v>
      </c>
      <c r="I6754">
        <v>954</v>
      </c>
      <c r="J6754" t="s">
        <v>745</v>
      </c>
      <c r="K6754">
        <v>18822285</v>
      </c>
      <c r="L6754" t="s">
        <v>665</v>
      </c>
      <c r="M6754" t="s">
        <v>248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424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46297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755</v>
      </c>
      <c r="J6755" t="s">
        <v>748</v>
      </c>
      <c r="K6755">
        <v>32981086</v>
      </c>
      <c r="L6755" t="s">
        <v>749</v>
      </c>
      <c r="M6755" t="s">
        <v>248</v>
      </c>
      <c r="O6755" t="s">
        <v>382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16644546</v>
      </c>
    </row>
    <row r="6756" spans="1:34">
      <c r="A6756" t="s">
        <v>227</v>
      </c>
      <c r="B6756" s="1">
        <v>46301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755</v>
      </c>
      <c r="J6756" t="s">
        <v>748</v>
      </c>
      <c r="K6756">
        <v>32981086</v>
      </c>
      <c r="L6756" t="s">
        <v>749</v>
      </c>
      <c r="M6756" t="s">
        <v>248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16644546</v>
      </c>
    </row>
    <row r="6757" spans="1:34">
      <c r="A6757" t="s">
        <v>227</v>
      </c>
      <c r="B6757" s="1">
        <v>46303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755</v>
      </c>
      <c r="J6757" t="s">
        <v>748</v>
      </c>
      <c r="K6757">
        <v>32981086</v>
      </c>
      <c r="L6757" t="s">
        <v>749</v>
      </c>
      <c r="M6757" t="s">
        <v>248</v>
      </c>
      <c r="O6757" t="s">
        <v>382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16644546</v>
      </c>
    </row>
    <row r="6758" spans="1:34">
      <c r="A6758" t="s">
        <v>227</v>
      </c>
      <c r="B6758" s="1">
        <v>46305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755</v>
      </c>
      <c r="J6758" t="s">
        <v>748</v>
      </c>
      <c r="K6758">
        <v>32981086</v>
      </c>
      <c r="L6758" t="s">
        <v>749</v>
      </c>
      <c r="M6758" t="s">
        <v>248</v>
      </c>
      <c r="O6758" t="s">
        <v>382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16644546</v>
      </c>
    </row>
    <row r="6759" spans="1:34">
      <c r="A6759" t="s">
        <v>227</v>
      </c>
      <c r="B6759" s="1">
        <v>46310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755</v>
      </c>
      <c r="J6759" t="s">
        <v>748</v>
      </c>
      <c r="K6759">
        <v>32981086</v>
      </c>
      <c r="L6759" t="s">
        <v>749</v>
      </c>
      <c r="M6759" t="s">
        <v>248</v>
      </c>
      <c r="O6759" t="s">
        <v>382</v>
      </c>
      <c r="P6759" s="2">
        <v>0.54166666666666663</v>
      </c>
      <c r="Q6759" s="2">
        <v>0.79166666666666663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16644546</v>
      </c>
    </row>
    <row r="6760" spans="1:34">
      <c r="A6760" t="s">
        <v>227</v>
      </c>
      <c r="B6760" s="1">
        <v>46314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755</v>
      </c>
      <c r="J6760" t="s">
        <v>748</v>
      </c>
      <c r="K6760">
        <v>32981086</v>
      </c>
      <c r="L6760" t="s">
        <v>749</v>
      </c>
      <c r="M6760" t="s">
        <v>248</v>
      </c>
      <c r="O6760" t="s">
        <v>382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16644546</v>
      </c>
    </row>
    <row r="6761" spans="1:34">
      <c r="A6761" t="s">
        <v>227</v>
      </c>
      <c r="B6761" s="1">
        <v>46316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755</v>
      </c>
      <c r="J6761" t="s">
        <v>748</v>
      </c>
      <c r="K6761">
        <v>32981086</v>
      </c>
      <c r="L6761" t="s">
        <v>749</v>
      </c>
      <c r="M6761" t="s">
        <v>248</v>
      </c>
      <c r="O6761" t="s">
        <v>382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16644546</v>
      </c>
    </row>
    <row r="6762" spans="1:34">
      <c r="A6762" t="s">
        <v>227</v>
      </c>
      <c r="B6762" s="1">
        <v>46318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755</v>
      </c>
      <c r="J6762" t="s">
        <v>748</v>
      </c>
      <c r="K6762">
        <v>32981086</v>
      </c>
      <c r="L6762" t="s">
        <v>749</v>
      </c>
      <c r="M6762" t="s">
        <v>248</v>
      </c>
      <c r="O6762" t="s">
        <v>382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16644546</v>
      </c>
    </row>
    <row r="6763" spans="1:34">
      <c r="A6763" t="s">
        <v>227</v>
      </c>
      <c r="B6763" s="1">
        <v>46321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755</v>
      </c>
      <c r="J6763" t="s">
        <v>748</v>
      </c>
      <c r="K6763">
        <v>32981086</v>
      </c>
      <c r="L6763" t="s">
        <v>749</v>
      </c>
      <c r="M6763" t="s">
        <v>248</v>
      </c>
      <c r="O6763" t="s">
        <v>382</v>
      </c>
      <c r="P6763" s="2">
        <v>0.54166666666666663</v>
      </c>
      <c r="Q6763" s="2">
        <v>0.79166666666666663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16644546</v>
      </c>
    </row>
    <row r="6764" spans="1:34">
      <c r="A6764" t="s">
        <v>227</v>
      </c>
      <c r="B6764" s="1">
        <v>46323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755</v>
      </c>
      <c r="J6764" t="s">
        <v>748</v>
      </c>
      <c r="K6764">
        <v>32981086</v>
      </c>
      <c r="L6764" t="s">
        <v>749</v>
      </c>
      <c r="M6764" t="s">
        <v>248</v>
      </c>
      <c r="O6764" t="s">
        <v>382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16644546</v>
      </c>
    </row>
    <row r="6765" spans="1:34">
      <c r="A6765" t="s">
        <v>227</v>
      </c>
      <c r="B6765" s="1">
        <v>46326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755</v>
      </c>
      <c r="J6765" t="s">
        <v>748</v>
      </c>
      <c r="K6765">
        <v>32981086</v>
      </c>
      <c r="L6765" t="s">
        <v>749</v>
      </c>
      <c r="M6765" t="s">
        <v>248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16644546</v>
      </c>
    </row>
    <row r="6766" spans="1:34">
      <c r="A6766" t="s">
        <v>227</v>
      </c>
      <c r="B6766" s="1">
        <v>46296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42459181</v>
      </c>
      <c r="L6766" t="s">
        <v>750</v>
      </c>
      <c r="M6766" t="s">
        <v>248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46297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42459181</v>
      </c>
      <c r="L6767" t="s">
        <v>750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46298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46300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46301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46302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625</v>
      </c>
      <c r="P6771" s="2">
        <v>0.29166666666666669</v>
      </c>
      <c r="Q6771" s="2">
        <v>0.79166666666666663</v>
      </c>
      <c r="R6771" t="s">
        <v>237</v>
      </c>
      <c r="Y6771" s="2">
        <v>0.5</v>
      </c>
      <c r="Z6771" s="2">
        <v>0.5</v>
      </c>
      <c r="AA6771">
        <v>12</v>
      </c>
      <c r="AB6771">
        <v>12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46303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248</v>
      </c>
      <c r="O6772" t="s">
        <v>382</v>
      </c>
      <c r="P6772" s="2">
        <v>0.54166666666666663</v>
      </c>
      <c r="Q6772" s="2">
        <v>0.79166666666666663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46304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46305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46306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248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46307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46308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46309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46310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46311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46312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248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46314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42459181</v>
      </c>
      <c r="L6782" t="s">
        <v>750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46315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42459181</v>
      </c>
      <c r="L6783" t="s">
        <v>750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46316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42459181</v>
      </c>
      <c r="L6784" t="s">
        <v>750</v>
      </c>
      <c r="M6784" t="s">
        <v>235</v>
      </c>
      <c r="O6784" t="s">
        <v>625</v>
      </c>
      <c r="P6784" s="2">
        <v>0.29166666666666669</v>
      </c>
      <c r="Q6784" s="2">
        <v>0.79166666666666663</v>
      </c>
      <c r="R6784" t="s">
        <v>237</v>
      </c>
      <c r="Y6784" s="2">
        <v>0.5</v>
      </c>
      <c r="Z6784" s="2">
        <v>0.5</v>
      </c>
      <c r="AA6784">
        <v>12</v>
      </c>
      <c r="AB6784">
        <v>12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46317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42459181</v>
      </c>
      <c r="L6785" t="s">
        <v>750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46318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42459181</v>
      </c>
      <c r="L6786" t="s">
        <v>750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46319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42459181</v>
      </c>
      <c r="L6787" t="s">
        <v>750</v>
      </c>
      <c r="M6787" t="s">
        <v>248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46320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42459181</v>
      </c>
      <c r="L6788" t="s">
        <v>750</v>
      </c>
      <c r="M6788" t="s">
        <v>248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46321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42459181</v>
      </c>
      <c r="L6789" t="s">
        <v>750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46322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42459181</v>
      </c>
      <c r="L6790" t="s">
        <v>750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46323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42459181</v>
      </c>
      <c r="L6791" t="s">
        <v>750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46324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42459181</v>
      </c>
      <c r="L6792" t="s">
        <v>750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46325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42459181</v>
      </c>
      <c r="L6793" t="s">
        <v>750</v>
      </c>
      <c r="M6793" t="s">
        <v>248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46326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42459181</v>
      </c>
      <c r="L6794" t="s">
        <v>750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46296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72445972</v>
      </c>
      <c r="L6795" t="s">
        <v>751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292</v>
      </c>
      <c r="AG6795">
        <v>0</v>
      </c>
      <c r="AH6795">
        <v>0</v>
      </c>
    </row>
    <row r="6796" spans="1:34">
      <c r="A6796" t="s">
        <v>227</v>
      </c>
      <c r="B6796" s="1">
        <v>46297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72445972</v>
      </c>
      <c r="L6796" t="s">
        <v>751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46298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72445972</v>
      </c>
      <c r="L6797" t="s">
        <v>751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46300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46301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46302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46304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46305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46307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46308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46309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46310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46311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72445972</v>
      </c>
      <c r="L6807" t="s">
        <v>751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46312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72445972</v>
      </c>
      <c r="L6808" t="s">
        <v>751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46314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809</v>
      </c>
      <c r="J6809" t="s">
        <v>739</v>
      </c>
      <c r="K6809">
        <v>72445972</v>
      </c>
      <c r="L6809" t="s">
        <v>751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46315</v>
      </c>
      <c r="C6810">
        <v>4</v>
      </c>
      <c r="D6810" t="s">
        <v>722</v>
      </c>
      <c r="E6810" t="s">
        <v>436</v>
      </c>
      <c r="F6810" t="s">
        <v>437</v>
      </c>
      <c r="G6810">
        <v>95</v>
      </c>
      <c r="H6810" t="s">
        <v>725</v>
      </c>
      <c r="I6810">
        <v>809</v>
      </c>
      <c r="J6810" t="s">
        <v>739</v>
      </c>
      <c r="K6810">
        <v>72445972</v>
      </c>
      <c r="L6810" t="s">
        <v>751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292</v>
      </c>
      <c r="AG6810">
        <v>0</v>
      </c>
      <c r="AH6810">
        <v>0</v>
      </c>
    </row>
    <row r="6811" spans="1:34">
      <c r="A6811" t="s">
        <v>227</v>
      </c>
      <c r="B6811" s="1">
        <v>46316</v>
      </c>
      <c r="C6811">
        <v>4</v>
      </c>
      <c r="D6811" t="s">
        <v>722</v>
      </c>
      <c r="E6811" t="s">
        <v>436</v>
      </c>
      <c r="F6811" t="s">
        <v>437</v>
      </c>
      <c r="G6811">
        <v>95</v>
      </c>
      <c r="H6811" t="s">
        <v>725</v>
      </c>
      <c r="I6811">
        <v>809</v>
      </c>
      <c r="J6811" t="s">
        <v>739</v>
      </c>
      <c r="K6811">
        <v>72445972</v>
      </c>
      <c r="L6811" t="s">
        <v>751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292</v>
      </c>
      <c r="AG6811">
        <v>0</v>
      </c>
      <c r="AH6811">
        <v>0</v>
      </c>
    </row>
    <row r="6812" spans="1:34">
      <c r="A6812" t="s">
        <v>227</v>
      </c>
      <c r="B6812" s="1">
        <v>46317</v>
      </c>
      <c r="C6812">
        <v>4</v>
      </c>
      <c r="D6812" t="s">
        <v>722</v>
      </c>
      <c r="E6812" t="s">
        <v>436</v>
      </c>
      <c r="F6812" t="s">
        <v>437</v>
      </c>
      <c r="G6812">
        <v>95</v>
      </c>
      <c r="H6812" t="s">
        <v>725</v>
      </c>
      <c r="I6812">
        <v>809</v>
      </c>
      <c r="J6812" t="s">
        <v>739</v>
      </c>
      <c r="K6812">
        <v>72445972</v>
      </c>
      <c r="L6812" t="s">
        <v>751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292</v>
      </c>
      <c r="AG6812">
        <v>0</v>
      </c>
      <c r="AH6812">
        <v>0</v>
      </c>
    </row>
    <row r="6813" spans="1:34">
      <c r="A6813" t="s">
        <v>227</v>
      </c>
      <c r="B6813" s="1">
        <v>46318</v>
      </c>
      <c r="C6813">
        <v>4</v>
      </c>
      <c r="D6813" t="s">
        <v>722</v>
      </c>
      <c r="E6813" t="s">
        <v>436</v>
      </c>
      <c r="F6813" t="s">
        <v>437</v>
      </c>
      <c r="G6813">
        <v>95</v>
      </c>
      <c r="H6813" t="s">
        <v>725</v>
      </c>
      <c r="I6813">
        <v>809</v>
      </c>
      <c r="J6813" t="s">
        <v>739</v>
      </c>
      <c r="K6813">
        <v>72445972</v>
      </c>
      <c r="L6813" t="s">
        <v>751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292</v>
      </c>
      <c r="AG6813">
        <v>0</v>
      </c>
      <c r="AH6813">
        <v>0</v>
      </c>
    </row>
    <row r="6814" spans="1:34">
      <c r="A6814" t="s">
        <v>227</v>
      </c>
      <c r="B6814" s="1">
        <v>46319</v>
      </c>
      <c r="C6814">
        <v>4</v>
      </c>
      <c r="D6814" t="s">
        <v>722</v>
      </c>
      <c r="E6814" t="s">
        <v>436</v>
      </c>
      <c r="F6814" t="s">
        <v>437</v>
      </c>
      <c r="G6814">
        <v>95</v>
      </c>
      <c r="H6814" t="s">
        <v>725</v>
      </c>
      <c r="I6814">
        <v>809</v>
      </c>
      <c r="J6814" t="s">
        <v>739</v>
      </c>
      <c r="K6814">
        <v>72445972</v>
      </c>
      <c r="L6814" t="s">
        <v>751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292</v>
      </c>
      <c r="AG6814">
        <v>0</v>
      </c>
      <c r="AH6814">
        <v>0</v>
      </c>
    </row>
    <row r="6815" spans="1:34">
      <c r="A6815" t="s">
        <v>227</v>
      </c>
      <c r="B6815" s="1">
        <v>46321</v>
      </c>
      <c r="C6815">
        <v>4</v>
      </c>
      <c r="D6815" t="s">
        <v>722</v>
      </c>
      <c r="E6815" t="s">
        <v>436</v>
      </c>
      <c r="F6815" t="s">
        <v>437</v>
      </c>
      <c r="G6815">
        <v>95</v>
      </c>
      <c r="H6815" t="s">
        <v>725</v>
      </c>
      <c r="I6815">
        <v>809</v>
      </c>
      <c r="J6815" t="s">
        <v>739</v>
      </c>
      <c r="K6815">
        <v>72445972</v>
      </c>
      <c r="L6815" t="s">
        <v>751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292</v>
      </c>
      <c r="AG6815">
        <v>0</v>
      </c>
      <c r="AH6815">
        <v>0</v>
      </c>
    </row>
    <row r="6816" spans="1:34">
      <c r="A6816" t="s">
        <v>227</v>
      </c>
      <c r="B6816" s="1">
        <v>46322</v>
      </c>
      <c r="C6816">
        <v>4</v>
      </c>
      <c r="D6816" t="s">
        <v>722</v>
      </c>
      <c r="E6816" t="s">
        <v>436</v>
      </c>
      <c r="F6816" t="s">
        <v>437</v>
      </c>
      <c r="G6816">
        <v>95</v>
      </c>
      <c r="H6816" t="s">
        <v>725</v>
      </c>
      <c r="I6816">
        <v>809</v>
      </c>
      <c r="J6816" t="s">
        <v>739</v>
      </c>
      <c r="K6816">
        <v>72445972</v>
      </c>
      <c r="L6816" t="s">
        <v>751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292</v>
      </c>
      <c r="AG6816">
        <v>0</v>
      </c>
      <c r="AH6816">
        <v>0</v>
      </c>
    </row>
    <row r="6817" spans="1:34">
      <c r="A6817" t="s">
        <v>227</v>
      </c>
      <c r="B6817" s="1">
        <v>46323</v>
      </c>
      <c r="C6817">
        <v>4</v>
      </c>
      <c r="D6817" t="s">
        <v>722</v>
      </c>
      <c r="E6817" t="s">
        <v>436</v>
      </c>
      <c r="F6817" t="s">
        <v>437</v>
      </c>
      <c r="G6817">
        <v>95</v>
      </c>
      <c r="H6817" t="s">
        <v>725</v>
      </c>
      <c r="I6817">
        <v>809</v>
      </c>
      <c r="J6817" t="s">
        <v>739</v>
      </c>
      <c r="K6817">
        <v>72445972</v>
      </c>
      <c r="L6817" t="s">
        <v>751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443</v>
      </c>
      <c r="AF6817" t="s">
        <v>292</v>
      </c>
      <c r="AG6817">
        <v>0</v>
      </c>
      <c r="AH6817">
        <v>0</v>
      </c>
    </row>
    <row r="6818" spans="1:34">
      <c r="A6818" t="s">
        <v>227</v>
      </c>
      <c r="B6818" s="1">
        <v>46324</v>
      </c>
      <c r="C6818">
        <v>4</v>
      </c>
      <c r="D6818" t="s">
        <v>722</v>
      </c>
      <c r="E6818" t="s">
        <v>436</v>
      </c>
      <c r="F6818" t="s">
        <v>437</v>
      </c>
      <c r="G6818">
        <v>95</v>
      </c>
      <c r="H6818" t="s">
        <v>725</v>
      </c>
      <c r="I6818">
        <v>809</v>
      </c>
      <c r="J6818" t="s">
        <v>739</v>
      </c>
      <c r="K6818">
        <v>72445972</v>
      </c>
      <c r="L6818" t="s">
        <v>751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443</v>
      </c>
      <c r="AF6818" t="s">
        <v>292</v>
      </c>
      <c r="AG6818">
        <v>0</v>
      </c>
      <c r="AH6818">
        <v>0</v>
      </c>
    </row>
    <row r="6819" spans="1:34">
      <c r="A6819" t="s">
        <v>227</v>
      </c>
      <c r="B6819" s="1">
        <v>46325</v>
      </c>
      <c r="C6819">
        <v>4</v>
      </c>
      <c r="D6819" t="s">
        <v>722</v>
      </c>
      <c r="E6819" t="s">
        <v>436</v>
      </c>
      <c r="F6819" t="s">
        <v>437</v>
      </c>
      <c r="G6819">
        <v>95</v>
      </c>
      <c r="H6819" t="s">
        <v>725</v>
      </c>
      <c r="I6819">
        <v>809</v>
      </c>
      <c r="J6819" t="s">
        <v>739</v>
      </c>
      <c r="K6819">
        <v>72445972</v>
      </c>
      <c r="L6819" t="s">
        <v>751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443</v>
      </c>
      <c r="AF6819" t="s">
        <v>292</v>
      </c>
      <c r="AG6819">
        <v>0</v>
      </c>
      <c r="AH6819">
        <v>0</v>
      </c>
    </row>
    <row r="6820" spans="1:34">
      <c r="A6820" t="s">
        <v>227</v>
      </c>
      <c r="B6820" s="1">
        <v>46316</v>
      </c>
      <c r="C6820">
        <v>4</v>
      </c>
      <c r="D6820" t="s">
        <v>722</v>
      </c>
      <c r="E6820" t="s">
        <v>436</v>
      </c>
      <c r="F6820" t="s">
        <v>437</v>
      </c>
      <c r="G6820">
        <v>95</v>
      </c>
      <c r="H6820" t="s">
        <v>725</v>
      </c>
      <c r="I6820">
        <v>809</v>
      </c>
      <c r="J6820" t="s">
        <v>739</v>
      </c>
      <c r="K6820">
        <v>77504144</v>
      </c>
      <c r="L6820" t="s">
        <v>851</v>
      </c>
      <c r="M6820" t="s">
        <v>467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443</v>
      </c>
      <c r="AF6820" t="s">
        <v>239</v>
      </c>
      <c r="AG6820">
        <v>0</v>
      </c>
      <c r="AH6820">
        <v>16636160</v>
      </c>
    </row>
    <row r="6821" spans="1:34">
      <c r="A6821" t="s">
        <v>227</v>
      </c>
      <c r="B6821" s="1">
        <v>46317</v>
      </c>
      <c r="C6821">
        <v>4</v>
      </c>
      <c r="D6821" t="s">
        <v>722</v>
      </c>
      <c r="E6821" t="s">
        <v>436</v>
      </c>
      <c r="F6821" t="s">
        <v>437</v>
      </c>
      <c r="G6821">
        <v>95</v>
      </c>
      <c r="H6821" t="s">
        <v>725</v>
      </c>
      <c r="I6821">
        <v>809</v>
      </c>
      <c r="J6821" t="s">
        <v>739</v>
      </c>
      <c r="K6821">
        <v>77504144</v>
      </c>
      <c r="L6821" t="s">
        <v>851</v>
      </c>
      <c r="M6821" t="s">
        <v>467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443</v>
      </c>
      <c r="AF6821" t="s">
        <v>239</v>
      </c>
      <c r="AG6821">
        <v>0</v>
      </c>
      <c r="AH6821">
        <v>16636160</v>
      </c>
    </row>
    <row r="6822" spans="1:34">
      <c r="A6822" t="s">
        <v>227</v>
      </c>
      <c r="B6822" s="1">
        <v>46323</v>
      </c>
      <c r="C6822">
        <v>4</v>
      </c>
      <c r="D6822" t="s">
        <v>722</v>
      </c>
      <c r="E6822" t="s">
        <v>436</v>
      </c>
      <c r="F6822" t="s">
        <v>437</v>
      </c>
      <c r="G6822">
        <v>95</v>
      </c>
      <c r="H6822" t="s">
        <v>725</v>
      </c>
      <c r="I6822">
        <v>809</v>
      </c>
      <c r="J6822" t="s">
        <v>739</v>
      </c>
      <c r="K6822">
        <v>77504144</v>
      </c>
      <c r="L6822" t="s">
        <v>851</v>
      </c>
      <c r="M6822" t="s">
        <v>467</v>
      </c>
      <c r="O6822" t="s">
        <v>382</v>
      </c>
      <c r="P6822" s="2">
        <v>0.54166666666666663</v>
      </c>
      <c r="Q6822" s="2">
        <v>0.79166666666666663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443</v>
      </c>
      <c r="AF6822" t="s">
        <v>239</v>
      </c>
      <c r="AG6822">
        <v>0</v>
      </c>
      <c r="AH6822">
        <v>16636160</v>
      </c>
    </row>
    <row r="6823" spans="1:34">
      <c r="A6823" t="s">
        <v>227</v>
      </c>
      <c r="B6823" s="1">
        <v>46324</v>
      </c>
      <c r="C6823">
        <v>4</v>
      </c>
      <c r="D6823" t="s">
        <v>722</v>
      </c>
      <c r="E6823" t="s">
        <v>436</v>
      </c>
      <c r="F6823" t="s">
        <v>437</v>
      </c>
      <c r="G6823">
        <v>95</v>
      </c>
      <c r="H6823" t="s">
        <v>725</v>
      </c>
      <c r="I6823">
        <v>809</v>
      </c>
      <c r="J6823" t="s">
        <v>739</v>
      </c>
      <c r="K6823">
        <v>77504144</v>
      </c>
      <c r="L6823" t="s">
        <v>851</v>
      </c>
      <c r="M6823" t="s">
        <v>467</v>
      </c>
      <c r="O6823" t="s">
        <v>163</v>
      </c>
      <c r="P6823" s="2">
        <v>0.58333333333333337</v>
      </c>
      <c r="Q6823" s="2">
        <v>0.79166666666666663</v>
      </c>
      <c r="R6823" t="s">
        <v>237</v>
      </c>
      <c r="Y6823" s="2">
        <v>0.20833333333333334</v>
      </c>
      <c r="Z6823" s="2">
        <v>0.20833333333333334</v>
      </c>
      <c r="AA6823">
        <v>5</v>
      </c>
      <c r="AB6823">
        <v>5</v>
      </c>
      <c r="AD6823">
        <v>33</v>
      </c>
      <c r="AE6823" t="s">
        <v>443</v>
      </c>
      <c r="AF6823" t="s">
        <v>239</v>
      </c>
      <c r="AG6823">
        <v>0</v>
      </c>
      <c r="AH6823">
        <v>16636160</v>
      </c>
    </row>
    <row r="6824" spans="1:34">
      <c r="A6824" t="s">
        <v>227</v>
      </c>
      <c r="B6824" s="1">
        <v>46307</v>
      </c>
      <c r="C6824">
        <v>4</v>
      </c>
      <c r="D6824" t="s">
        <v>722</v>
      </c>
      <c r="E6824" t="s">
        <v>436</v>
      </c>
      <c r="F6824" t="s">
        <v>437</v>
      </c>
      <c r="G6824">
        <v>95</v>
      </c>
      <c r="H6824" t="s">
        <v>725</v>
      </c>
      <c r="I6824">
        <v>815</v>
      </c>
      <c r="J6824" t="s">
        <v>837</v>
      </c>
      <c r="K6824">
        <v>41096947</v>
      </c>
      <c r="L6824" t="s">
        <v>668</v>
      </c>
      <c r="M6824" t="s">
        <v>248</v>
      </c>
      <c r="O6824" t="s">
        <v>838</v>
      </c>
      <c r="P6824" s="2">
        <v>0.79166666666666663</v>
      </c>
      <c r="Q6824" s="2">
        <v>0.91666666666666663</v>
      </c>
      <c r="R6824" t="s">
        <v>237</v>
      </c>
      <c r="Y6824" s="2">
        <v>0.125</v>
      </c>
      <c r="Z6824" s="2">
        <v>0.125</v>
      </c>
      <c r="AA6824">
        <v>3</v>
      </c>
      <c r="AB6824">
        <v>3</v>
      </c>
      <c r="AD6824">
        <v>33</v>
      </c>
      <c r="AE6824" t="s">
        <v>443</v>
      </c>
      <c r="AF6824" t="s">
        <v>243</v>
      </c>
      <c r="AG6824">
        <v>0</v>
      </c>
      <c r="AH6824">
        <v>16389868</v>
      </c>
    </row>
    <row r="6825" spans="1:34">
      <c r="A6825" t="s">
        <v>227</v>
      </c>
      <c r="B6825" s="1">
        <v>46298</v>
      </c>
      <c r="C6825">
        <v>4</v>
      </c>
      <c r="D6825" t="s">
        <v>722</v>
      </c>
      <c r="E6825" t="s">
        <v>446</v>
      </c>
      <c r="F6825" t="s">
        <v>447</v>
      </c>
      <c r="G6825">
        <v>95</v>
      </c>
      <c r="H6825" t="s">
        <v>725</v>
      </c>
      <c r="I6825">
        <v>755</v>
      </c>
      <c r="J6825" t="s">
        <v>748</v>
      </c>
      <c r="K6825">
        <v>75138994</v>
      </c>
      <c r="L6825" t="s">
        <v>670</v>
      </c>
      <c r="M6825" t="s">
        <v>248</v>
      </c>
      <c r="O6825" t="s">
        <v>382</v>
      </c>
      <c r="P6825" s="2">
        <v>0.54166666666666663</v>
      </c>
      <c r="Q6825" s="2">
        <v>0.79166666666666663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34</v>
      </c>
      <c r="AE6825" t="s">
        <v>449</v>
      </c>
      <c r="AF6825" t="s">
        <v>243</v>
      </c>
      <c r="AG6825">
        <v>0</v>
      </c>
      <c r="AH6825">
        <v>15974187</v>
      </c>
    </row>
    <row r="6826" spans="1:34">
      <c r="A6826" t="s">
        <v>227</v>
      </c>
      <c r="B6826" s="1">
        <v>46304</v>
      </c>
      <c r="C6826">
        <v>4</v>
      </c>
      <c r="D6826" t="s">
        <v>722</v>
      </c>
      <c r="E6826" t="s">
        <v>446</v>
      </c>
      <c r="F6826" t="s">
        <v>447</v>
      </c>
      <c r="G6826">
        <v>95</v>
      </c>
      <c r="H6826" t="s">
        <v>725</v>
      </c>
      <c r="I6826">
        <v>755</v>
      </c>
      <c r="J6826" t="s">
        <v>748</v>
      </c>
      <c r="K6826">
        <v>75138994</v>
      </c>
      <c r="L6826" t="s">
        <v>670</v>
      </c>
      <c r="M6826" t="s">
        <v>248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34</v>
      </c>
      <c r="AE6826" t="s">
        <v>449</v>
      </c>
      <c r="AF6826" t="s">
        <v>243</v>
      </c>
      <c r="AG6826">
        <v>0</v>
      </c>
      <c r="AH6826">
        <v>15974187</v>
      </c>
    </row>
    <row r="6827" spans="1:34">
      <c r="A6827" t="s">
        <v>227</v>
      </c>
      <c r="B6827" s="1">
        <v>46310</v>
      </c>
      <c r="C6827">
        <v>4</v>
      </c>
      <c r="D6827" t="s">
        <v>722</v>
      </c>
      <c r="E6827" t="s">
        <v>446</v>
      </c>
      <c r="F6827" t="s">
        <v>447</v>
      </c>
      <c r="G6827">
        <v>95</v>
      </c>
      <c r="H6827" t="s">
        <v>725</v>
      </c>
      <c r="I6827">
        <v>755</v>
      </c>
      <c r="J6827" t="s">
        <v>748</v>
      </c>
      <c r="K6827">
        <v>75138994</v>
      </c>
      <c r="L6827" t="s">
        <v>670</v>
      </c>
      <c r="M6827" t="s">
        <v>248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34</v>
      </c>
      <c r="AE6827" t="s">
        <v>449</v>
      </c>
      <c r="AF6827" t="s">
        <v>243</v>
      </c>
      <c r="AG6827">
        <v>0</v>
      </c>
      <c r="AH6827">
        <v>15974187</v>
      </c>
    </row>
    <row r="6828" spans="1:34">
      <c r="A6828" t="s">
        <v>227</v>
      </c>
      <c r="B6828" s="1">
        <v>46318</v>
      </c>
      <c r="C6828">
        <v>4</v>
      </c>
      <c r="D6828" t="s">
        <v>722</v>
      </c>
      <c r="E6828" t="s">
        <v>446</v>
      </c>
      <c r="F6828" t="s">
        <v>447</v>
      </c>
      <c r="G6828">
        <v>95</v>
      </c>
      <c r="H6828" t="s">
        <v>725</v>
      </c>
      <c r="I6828">
        <v>755</v>
      </c>
      <c r="J6828" t="s">
        <v>748</v>
      </c>
      <c r="K6828">
        <v>75138994</v>
      </c>
      <c r="L6828" t="s">
        <v>670</v>
      </c>
      <c r="M6828" t="s">
        <v>248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449</v>
      </c>
      <c r="AF6828" t="s">
        <v>243</v>
      </c>
      <c r="AG6828">
        <v>0</v>
      </c>
      <c r="AH6828">
        <v>15974187</v>
      </c>
    </row>
    <row r="6829" spans="1:34">
      <c r="A6829" t="s">
        <v>227</v>
      </c>
      <c r="B6829" s="1">
        <v>46296</v>
      </c>
      <c r="C6829">
        <v>4</v>
      </c>
      <c r="D6829" t="s">
        <v>722</v>
      </c>
      <c r="E6829" t="s">
        <v>446</v>
      </c>
      <c r="F6829" t="s">
        <v>447</v>
      </c>
      <c r="G6829">
        <v>95</v>
      </c>
      <c r="H6829" t="s">
        <v>725</v>
      </c>
      <c r="I6829">
        <v>954</v>
      </c>
      <c r="J6829" t="s">
        <v>745</v>
      </c>
      <c r="K6829">
        <v>75138994</v>
      </c>
      <c r="L6829" t="s">
        <v>670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34</v>
      </c>
      <c r="AE6829" t="s">
        <v>449</v>
      </c>
      <c r="AF6829" t="s">
        <v>243</v>
      </c>
      <c r="AG6829">
        <v>0</v>
      </c>
      <c r="AH6829">
        <v>15974187</v>
      </c>
    </row>
    <row r="6830" spans="1:34">
      <c r="A6830" t="s">
        <v>227</v>
      </c>
      <c r="B6830" s="1">
        <v>46297</v>
      </c>
      <c r="C6830">
        <v>4</v>
      </c>
      <c r="D6830" t="s">
        <v>722</v>
      </c>
      <c r="E6830" t="s">
        <v>446</v>
      </c>
      <c r="F6830" t="s">
        <v>447</v>
      </c>
      <c r="G6830">
        <v>95</v>
      </c>
      <c r="H6830" t="s">
        <v>725</v>
      </c>
      <c r="I6830">
        <v>954</v>
      </c>
      <c r="J6830" t="s">
        <v>745</v>
      </c>
      <c r="K6830">
        <v>75138994</v>
      </c>
      <c r="L6830" t="s">
        <v>670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34</v>
      </c>
      <c r="AE6830" t="s">
        <v>449</v>
      </c>
      <c r="AF6830" t="s">
        <v>243</v>
      </c>
      <c r="AG6830">
        <v>0</v>
      </c>
      <c r="AH6830">
        <v>15974187</v>
      </c>
    </row>
    <row r="6831" spans="1:34">
      <c r="A6831" t="s">
        <v>227</v>
      </c>
      <c r="B6831" s="1">
        <v>46298</v>
      </c>
      <c r="C6831">
        <v>4</v>
      </c>
      <c r="D6831" t="s">
        <v>722</v>
      </c>
      <c r="E6831" t="s">
        <v>446</v>
      </c>
      <c r="F6831" t="s">
        <v>447</v>
      </c>
      <c r="G6831">
        <v>95</v>
      </c>
      <c r="H6831" t="s">
        <v>725</v>
      </c>
      <c r="I6831">
        <v>954</v>
      </c>
      <c r="J6831" t="s">
        <v>745</v>
      </c>
      <c r="K6831">
        <v>75138994</v>
      </c>
      <c r="L6831" t="s">
        <v>670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34</v>
      </c>
      <c r="AE6831" t="s">
        <v>449</v>
      </c>
      <c r="AF6831" t="s">
        <v>243</v>
      </c>
      <c r="AG6831">
        <v>0</v>
      </c>
      <c r="AH6831">
        <v>15974187</v>
      </c>
    </row>
    <row r="6832" spans="1:34">
      <c r="A6832" t="s">
        <v>227</v>
      </c>
      <c r="B6832" s="1">
        <v>46300</v>
      </c>
      <c r="C6832">
        <v>4</v>
      </c>
      <c r="D6832" t="s">
        <v>722</v>
      </c>
      <c r="E6832" t="s">
        <v>446</v>
      </c>
      <c r="F6832" t="s">
        <v>447</v>
      </c>
      <c r="G6832">
        <v>95</v>
      </c>
      <c r="H6832" t="s">
        <v>725</v>
      </c>
      <c r="I6832">
        <v>954</v>
      </c>
      <c r="J6832" t="s">
        <v>745</v>
      </c>
      <c r="K6832">
        <v>75138994</v>
      </c>
      <c r="L6832" t="s">
        <v>670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34</v>
      </c>
      <c r="AE6832" t="s">
        <v>449</v>
      </c>
      <c r="AF6832" t="s">
        <v>243</v>
      </c>
      <c r="AG6832">
        <v>0</v>
      </c>
      <c r="AH6832">
        <v>15974187</v>
      </c>
    </row>
    <row r="6833" spans="1:35">
      <c r="A6833" t="s">
        <v>227</v>
      </c>
      <c r="B6833" s="1">
        <v>46301</v>
      </c>
      <c r="C6833">
        <v>4</v>
      </c>
      <c r="D6833" t="s">
        <v>722</v>
      </c>
      <c r="E6833" t="s">
        <v>446</v>
      </c>
      <c r="F6833" t="s">
        <v>447</v>
      </c>
      <c r="G6833">
        <v>95</v>
      </c>
      <c r="H6833" t="s">
        <v>725</v>
      </c>
      <c r="I6833">
        <v>954</v>
      </c>
      <c r="J6833" t="s">
        <v>745</v>
      </c>
      <c r="K6833">
        <v>75138994</v>
      </c>
      <c r="L6833" t="s">
        <v>670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34</v>
      </c>
      <c r="AE6833" t="s">
        <v>449</v>
      </c>
      <c r="AF6833" t="s">
        <v>243</v>
      </c>
      <c r="AG6833">
        <v>0</v>
      </c>
      <c r="AH6833">
        <v>15974187</v>
      </c>
    </row>
    <row r="6834" spans="1:35">
      <c r="A6834" t="s">
        <v>227</v>
      </c>
      <c r="B6834" s="1">
        <v>46302</v>
      </c>
      <c r="C6834">
        <v>4</v>
      </c>
      <c r="D6834" t="s">
        <v>722</v>
      </c>
      <c r="E6834" t="s">
        <v>446</v>
      </c>
      <c r="F6834" t="s">
        <v>447</v>
      </c>
      <c r="G6834">
        <v>95</v>
      </c>
      <c r="H6834" t="s">
        <v>725</v>
      </c>
      <c r="I6834">
        <v>954</v>
      </c>
      <c r="J6834" t="s">
        <v>745</v>
      </c>
      <c r="K6834">
        <v>75138994</v>
      </c>
      <c r="L6834" t="s">
        <v>670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34</v>
      </c>
      <c r="AE6834" t="s">
        <v>449</v>
      </c>
      <c r="AF6834" t="s">
        <v>243</v>
      </c>
      <c r="AG6834">
        <v>0</v>
      </c>
      <c r="AH6834">
        <v>15974187</v>
      </c>
    </row>
    <row r="6835" spans="1:35">
      <c r="A6835" t="s">
        <v>227</v>
      </c>
      <c r="B6835" s="1">
        <v>46305</v>
      </c>
      <c r="C6835">
        <v>4</v>
      </c>
      <c r="D6835" t="s">
        <v>722</v>
      </c>
      <c r="E6835" t="s">
        <v>446</v>
      </c>
      <c r="F6835" t="s">
        <v>447</v>
      </c>
      <c r="G6835">
        <v>95</v>
      </c>
      <c r="H6835" t="s">
        <v>725</v>
      </c>
      <c r="I6835">
        <v>954</v>
      </c>
      <c r="J6835" t="s">
        <v>745</v>
      </c>
      <c r="K6835">
        <v>75138994</v>
      </c>
      <c r="L6835" t="s">
        <v>670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34</v>
      </c>
      <c r="AE6835" t="s">
        <v>449</v>
      </c>
      <c r="AF6835" t="s">
        <v>243</v>
      </c>
      <c r="AG6835">
        <v>0</v>
      </c>
      <c r="AH6835">
        <v>15974187</v>
      </c>
    </row>
    <row r="6836" spans="1:35">
      <c r="A6836" t="s">
        <v>227</v>
      </c>
      <c r="B6836" s="1">
        <v>46311</v>
      </c>
      <c r="C6836">
        <v>4</v>
      </c>
      <c r="D6836" t="s">
        <v>722</v>
      </c>
      <c r="E6836" t="s">
        <v>446</v>
      </c>
      <c r="F6836" t="s">
        <v>447</v>
      </c>
      <c r="G6836">
        <v>95</v>
      </c>
      <c r="H6836" t="s">
        <v>725</v>
      </c>
      <c r="I6836">
        <v>954</v>
      </c>
      <c r="J6836" t="s">
        <v>745</v>
      </c>
      <c r="K6836">
        <v>75138994</v>
      </c>
      <c r="L6836" t="s">
        <v>670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449</v>
      </c>
      <c r="AF6836" t="s">
        <v>243</v>
      </c>
      <c r="AG6836">
        <v>0</v>
      </c>
      <c r="AH6836">
        <v>15974187</v>
      </c>
    </row>
    <row r="6837" spans="1:35">
      <c r="A6837" t="s">
        <v>227</v>
      </c>
      <c r="B6837" s="1">
        <v>46312</v>
      </c>
      <c r="C6837">
        <v>4</v>
      </c>
      <c r="D6837" t="s">
        <v>722</v>
      </c>
      <c r="E6837" t="s">
        <v>446</v>
      </c>
      <c r="F6837" t="s">
        <v>447</v>
      </c>
      <c r="G6837">
        <v>95</v>
      </c>
      <c r="H6837" t="s">
        <v>725</v>
      </c>
      <c r="I6837">
        <v>954</v>
      </c>
      <c r="J6837" t="s">
        <v>745</v>
      </c>
      <c r="K6837">
        <v>75138994</v>
      </c>
      <c r="L6837" t="s">
        <v>670</v>
      </c>
      <c r="M6837" t="s">
        <v>235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449</v>
      </c>
      <c r="AF6837" t="s">
        <v>243</v>
      </c>
      <c r="AG6837">
        <v>0</v>
      </c>
      <c r="AH6837">
        <v>15974187</v>
      </c>
    </row>
    <row r="6838" spans="1:35">
      <c r="A6838" t="s">
        <v>227</v>
      </c>
      <c r="B6838" s="1">
        <v>46317</v>
      </c>
      <c r="C6838">
        <v>4</v>
      </c>
      <c r="D6838" t="s">
        <v>722</v>
      </c>
      <c r="E6838" t="s">
        <v>446</v>
      </c>
      <c r="F6838" t="s">
        <v>447</v>
      </c>
      <c r="G6838">
        <v>95</v>
      </c>
      <c r="H6838" t="s">
        <v>725</v>
      </c>
      <c r="I6838">
        <v>954</v>
      </c>
      <c r="J6838" t="s">
        <v>745</v>
      </c>
      <c r="K6838">
        <v>75138994</v>
      </c>
      <c r="L6838" t="s">
        <v>670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449</v>
      </c>
      <c r="AF6838" t="s">
        <v>243</v>
      </c>
      <c r="AG6838">
        <v>0</v>
      </c>
      <c r="AH6838">
        <v>15974187</v>
      </c>
    </row>
    <row r="6839" spans="1:35">
      <c r="A6839" t="s">
        <v>227</v>
      </c>
      <c r="B6839" s="1">
        <v>46319</v>
      </c>
      <c r="C6839">
        <v>4</v>
      </c>
      <c r="D6839" t="s">
        <v>722</v>
      </c>
      <c r="E6839" t="s">
        <v>446</v>
      </c>
      <c r="F6839" t="s">
        <v>447</v>
      </c>
      <c r="G6839">
        <v>95</v>
      </c>
      <c r="H6839" t="s">
        <v>725</v>
      </c>
      <c r="I6839">
        <v>954</v>
      </c>
      <c r="J6839" t="s">
        <v>745</v>
      </c>
      <c r="K6839">
        <v>75138994</v>
      </c>
      <c r="L6839" t="s">
        <v>670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449</v>
      </c>
      <c r="AF6839" t="s">
        <v>243</v>
      </c>
      <c r="AG6839">
        <v>0</v>
      </c>
      <c r="AH6839">
        <v>15974187</v>
      </c>
    </row>
    <row r="6840" spans="1:35">
      <c r="A6840" t="s">
        <v>227</v>
      </c>
      <c r="B6840" s="1">
        <v>46323</v>
      </c>
      <c r="C6840">
        <v>4</v>
      </c>
      <c r="D6840" t="s">
        <v>722</v>
      </c>
      <c r="E6840" t="s">
        <v>446</v>
      </c>
      <c r="F6840" t="s">
        <v>447</v>
      </c>
      <c r="G6840">
        <v>95</v>
      </c>
      <c r="H6840" t="s">
        <v>725</v>
      </c>
      <c r="I6840">
        <v>954</v>
      </c>
      <c r="J6840" t="s">
        <v>745</v>
      </c>
      <c r="K6840">
        <v>75138994</v>
      </c>
      <c r="L6840" t="s">
        <v>670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449</v>
      </c>
      <c r="AF6840" t="s">
        <v>243</v>
      </c>
      <c r="AG6840">
        <v>0</v>
      </c>
      <c r="AH6840">
        <v>15974187</v>
      </c>
    </row>
    <row r="6841" spans="1:35">
      <c r="A6841" t="s">
        <v>227</v>
      </c>
      <c r="B6841" s="1">
        <v>46324</v>
      </c>
      <c r="C6841">
        <v>4</v>
      </c>
      <c r="D6841" t="s">
        <v>722</v>
      </c>
      <c r="E6841" t="s">
        <v>446</v>
      </c>
      <c r="F6841" t="s">
        <v>447</v>
      </c>
      <c r="G6841">
        <v>95</v>
      </c>
      <c r="H6841" t="s">
        <v>725</v>
      </c>
      <c r="I6841">
        <v>954</v>
      </c>
      <c r="J6841" t="s">
        <v>745</v>
      </c>
      <c r="K6841">
        <v>75138994</v>
      </c>
      <c r="L6841" t="s">
        <v>670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449</v>
      </c>
      <c r="AF6841" t="s">
        <v>243</v>
      </c>
      <c r="AG6841">
        <v>0</v>
      </c>
      <c r="AH6841">
        <v>15974187</v>
      </c>
    </row>
    <row r="6842" spans="1:35">
      <c r="A6842" t="s">
        <v>227</v>
      </c>
      <c r="B6842" s="1">
        <v>46325</v>
      </c>
      <c r="C6842">
        <v>4</v>
      </c>
      <c r="D6842" t="s">
        <v>722</v>
      </c>
      <c r="E6842" t="s">
        <v>446</v>
      </c>
      <c r="F6842" t="s">
        <v>447</v>
      </c>
      <c r="G6842">
        <v>95</v>
      </c>
      <c r="H6842" t="s">
        <v>725</v>
      </c>
      <c r="I6842">
        <v>954</v>
      </c>
      <c r="J6842" t="s">
        <v>745</v>
      </c>
      <c r="K6842">
        <v>75138994</v>
      </c>
      <c r="L6842" t="s">
        <v>670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449</v>
      </c>
      <c r="AF6842" t="s">
        <v>243</v>
      </c>
      <c r="AG6842">
        <v>0</v>
      </c>
      <c r="AH6842">
        <v>15974187</v>
      </c>
    </row>
    <row r="6843" spans="1:35">
      <c r="A6843" t="s">
        <v>227</v>
      </c>
      <c r="B6843" s="1">
        <v>46326</v>
      </c>
      <c r="C6843">
        <v>4</v>
      </c>
      <c r="D6843" t="s">
        <v>722</v>
      </c>
      <c r="E6843" t="s">
        <v>446</v>
      </c>
      <c r="F6843" t="s">
        <v>447</v>
      </c>
      <c r="G6843">
        <v>95</v>
      </c>
      <c r="H6843" t="s">
        <v>725</v>
      </c>
      <c r="I6843">
        <v>954</v>
      </c>
      <c r="J6843" t="s">
        <v>745</v>
      </c>
      <c r="K6843">
        <v>75138994</v>
      </c>
      <c r="L6843" t="s">
        <v>670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449</v>
      </c>
      <c r="AF6843" t="s">
        <v>243</v>
      </c>
      <c r="AG6843">
        <v>0</v>
      </c>
      <c r="AH6843">
        <v>15974187</v>
      </c>
    </row>
    <row r="6844" spans="1:35">
      <c r="A6844" t="s">
        <v>227</v>
      </c>
      <c r="B6844" s="1">
        <v>46301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17805445</v>
      </c>
      <c r="L6844" t="s">
        <v>166</v>
      </c>
      <c r="M6844" t="s">
        <v>235</v>
      </c>
      <c r="O6844" t="s">
        <v>131</v>
      </c>
      <c r="P6844" s="2">
        <v>0.58333333333333337</v>
      </c>
      <c r="Q6844" s="2">
        <v>0.83333333333333337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478</v>
      </c>
      <c r="AF6844" t="s">
        <v>243</v>
      </c>
      <c r="AG6844">
        <v>5</v>
      </c>
      <c r="AH6844">
        <v>14153188</v>
      </c>
      <c r="AI6844">
        <v>24929</v>
      </c>
    </row>
    <row r="6845" spans="1:35">
      <c r="A6845" t="s">
        <v>227</v>
      </c>
      <c r="B6845" s="1">
        <v>46310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17805445</v>
      </c>
      <c r="L6845" t="s">
        <v>166</v>
      </c>
      <c r="M6845" t="s">
        <v>235</v>
      </c>
      <c r="O6845" t="s">
        <v>131</v>
      </c>
      <c r="P6845" s="2">
        <v>0.58333333333333337</v>
      </c>
      <c r="Q6845" s="2">
        <v>0.83333333333333337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478</v>
      </c>
      <c r="AF6845" t="s">
        <v>243</v>
      </c>
      <c r="AG6845">
        <v>5</v>
      </c>
      <c r="AH6845">
        <v>14153188</v>
      </c>
      <c r="AI6845">
        <v>24929</v>
      </c>
    </row>
    <row r="6846" spans="1:35">
      <c r="A6846" t="s">
        <v>227</v>
      </c>
      <c r="B6846" s="1">
        <v>46322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17805445</v>
      </c>
      <c r="L6846" t="s">
        <v>166</v>
      </c>
      <c r="M6846" t="s">
        <v>235</v>
      </c>
      <c r="O6846" t="s">
        <v>62</v>
      </c>
      <c r="P6846" s="2">
        <v>0.33333333333333331</v>
      </c>
      <c r="Q6846" s="2">
        <v>0.58333333333333337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14153188</v>
      </c>
      <c r="AI6846">
        <v>24929</v>
      </c>
    </row>
    <row r="6847" spans="1:35">
      <c r="A6847" t="s">
        <v>227</v>
      </c>
      <c r="B6847" s="1">
        <v>46300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17839329</v>
      </c>
      <c r="L6847" t="s">
        <v>180</v>
      </c>
      <c r="M6847" t="s">
        <v>235</v>
      </c>
      <c r="O6847" t="s">
        <v>62</v>
      </c>
      <c r="P6847" s="2">
        <v>0.33333333333333331</v>
      </c>
      <c r="Q6847" s="2">
        <v>0.58333333333333337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14660579</v>
      </c>
      <c r="AI6847">
        <v>27684</v>
      </c>
    </row>
    <row r="6848" spans="1:35">
      <c r="A6848" t="s">
        <v>227</v>
      </c>
      <c r="B6848" s="1">
        <v>46319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17839329</v>
      </c>
      <c r="L6848" t="s">
        <v>180</v>
      </c>
      <c r="M6848" t="s">
        <v>235</v>
      </c>
      <c r="O6848" t="s">
        <v>62</v>
      </c>
      <c r="P6848" s="2">
        <v>0.33333333333333331</v>
      </c>
      <c r="Q6848" s="2">
        <v>0.58333333333333337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14660579</v>
      </c>
      <c r="AI6848">
        <v>27684</v>
      </c>
    </row>
    <row r="6849" spans="1:35">
      <c r="A6849" t="s">
        <v>227</v>
      </c>
      <c r="B6849" s="1">
        <v>46323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17839329</v>
      </c>
      <c r="L6849" t="s">
        <v>180</v>
      </c>
      <c r="M6849" t="s">
        <v>235</v>
      </c>
      <c r="O6849" t="s">
        <v>62</v>
      </c>
      <c r="P6849" s="2">
        <v>0.33333333333333331</v>
      </c>
      <c r="Q6849" s="2">
        <v>0.58333333333333337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14660579</v>
      </c>
      <c r="AI6849">
        <v>27684</v>
      </c>
    </row>
    <row r="6850" spans="1:35">
      <c r="A6850" t="s">
        <v>227</v>
      </c>
      <c r="B6850" s="1">
        <v>46300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17909333</v>
      </c>
      <c r="L6850" t="s">
        <v>149</v>
      </c>
      <c r="M6850" t="s">
        <v>235</v>
      </c>
      <c r="O6850" t="s">
        <v>753</v>
      </c>
      <c r="P6850" s="2">
        <v>0.66666666666666663</v>
      </c>
      <c r="Q6850" s="2">
        <v>0.91666666666666663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13910090</v>
      </c>
      <c r="AI6850">
        <v>25080</v>
      </c>
    </row>
    <row r="6851" spans="1:35">
      <c r="A6851" t="s">
        <v>227</v>
      </c>
      <c r="B6851" s="1">
        <v>46307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17909333</v>
      </c>
      <c r="L6851" t="s">
        <v>149</v>
      </c>
      <c r="M6851" t="s">
        <v>235</v>
      </c>
      <c r="O6851" t="s">
        <v>753</v>
      </c>
      <c r="P6851" s="2">
        <v>0.66666666666666663</v>
      </c>
      <c r="Q6851" s="2">
        <v>0.91666666666666663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13910090</v>
      </c>
      <c r="AI6851">
        <v>25080</v>
      </c>
    </row>
    <row r="6852" spans="1:35">
      <c r="A6852" t="s">
        <v>227</v>
      </c>
      <c r="B6852" s="1">
        <v>46314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17909333</v>
      </c>
      <c r="L6852" t="s">
        <v>149</v>
      </c>
      <c r="M6852" t="s">
        <v>440</v>
      </c>
      <c r="O6852" t="s">
        <v>691</v>
      </c>
      <c r="P6852" s="2">
        <v>0.625</v>
      </c>
      <c r="Q6852" s="2">
        <v>0.66666666666666663</v>
      </c>
      <c r="R6852" t="s">
        <v>237</v>
      </c>
      <c r="Y6852" s="2">
        <v>4.1666666666666664E-2</v>
      </c>
      <c r="Z6852" s="2">
        <v>4.1666666666666664E-2</v>
      </c>
      <c r="AA6852">
        <v>1</v>
      </c>
      <c r="AB6852">
        <v>1</v>
      </c>
      <c r="AD6852">
        <v>1</v>
      </c>
      <c r="AE6852" t="s">
        <v>478</v>
      </c>
      <c r="AF6852" t="s">
        <v>243</v>
      </c>
      <c r="AG6852">
        <v>5</v>
      </c>
      <c r="AH6852">
        <v>13910090</v>
      </c>
      <c r="AI6852">
        <v>25080</v>
      </c>
    </row>
    <row r="6853" spans="1:35">
      <c r="A6853" t="s">
        <v>227</v>
      </c>
      <c r="B6853" s="1">
        <v>46314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17909333</v>
      </c>
      <c r="L6853" t="s">
        <v>149</v>
      </c>
      <c r="M6853" t="s">
        <v>235</v>
      </c>
      <c r="O6853" t="s">
        <v>753</v>
      </c>
      <c r="P6853" s="2">
        <v>0.66666666666666663</v>
      </c>
      <c r="Q6853" s="2">
        <v>0.91666666666666663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13910090</v>
      </c>
      <c r="AI6853">
        <v>25080</v>
      </c>
    </row>
    <row r="6854" spans="1:35">
      <c r="A6854" t="s">
        <v>227</v>
      </c>
      <c r="B6854" s="1">
        <v>46321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17909333</v>
      </c>
      <c r="L6854" t="s">
        <v>149</v>
      </c>
      <c r="M6854" t="s">
        <v>440</v>
      </c>
      <c r="O6854" t="s">
        <v>691</v>
      </c>
      <c r="P6854" s="2">
        <v>0.625</v>
      </c>
      <c r="Q6854" s="2">
        <v>0.66666666666666663</v>
      </c>
      <c r="R6854" t="s">
        <v>237</v>
      </c>
      <c r="Y6854" s="2">
        <v>4.1666666666666664E-2</v>
      </c>
      <c r="Z6854" s="2">
        <v>4.1666666666666664E-2</v>
      </c>
      <c r="AA6854">
        <v>1</v>
      </c>
      <c r="AB6854">
        <v>1</v>
      </c>
      <c r="AD6854">
        <v>1</v>
      </c>
      <c r="AE6854" t="s">
        <v>478</v>
      </c>
      <c r="AF6854" t="s">
        <v>243</v>
      </c>
      <c r="AG6854">
        <v>5</v>
      </c>
      <c r="AH6854">
        <v>13910090</v>
      </c>
      <c r="AI6854">
        <v>25080</v>
      </c>
    </row>
    <row r="6855" spans="1:35">
      <c r="A6855" t="s">
        <v>227</v>
      </c>
      <c r="B6855" s="1">
        <v>46321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17909333</v>
      </c>
      <c r="L6855" t="s">
        <v>149</v>
      </c>
      <c r="M6855" t="s">
        <v>235</v>
      </c>
      <c r="O6855" t="s">
        <v>753</v>
      </c>
      <c r="P6855" s="2">
        <v>0.66666666666666663</v>
      </c>
      <c r="Q6855" s="2">
        <v>0.91666666666666663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478</v>
      </c>
      <c r="AF6855" t="s">
        <v>243</v>
      </c>
      <c r="AG6855">
        <v>5</v>
      </c>
      <c r="AH6855">
        <v>13910090</v>
      </c>
      <c r="AI6855">
        <v>25080</v>
      </c>
    </row>
    <row r="6856" spans="1:35">
      <c r="A6856" t="s">
        <v>227</v>
      </c>
      <c r="B6856" s="1">
        <v>46296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17922844</v>
      </c>
      <c r="L6856" t="s">
        <v>129</v>
      </c>
      <c r="M6856" t="s">
        <v>235</v>
      </c>
      <c r="O6856" t="s">
        <v>62</v>
      </c>
      <c r="P6856" s="2">
        <v>0.33333333333333331</v>
      </c>
      <c r="Q6856" s="2">
        <v>0.58333333333333337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478</v>
      </c>
      <c r="AF6856" t="s">
        <v>243</v>
      </c>
      <c r="AG6856">
        <v>5</v>
      </c>
      <c r="AH6856">
        <v>14007325</v>
      </c>
      <c r="AI6856">
        <v>22162</v>
      </c>
    </row>
    <row r="6857" spans="1:35">
      <c r="A6857" t="s">
        <v>227</v>
      </c>
      <c r="B6857" s="1">
        <v>46308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17922844</v>
      </c>
      <c r="L6857" t="s">
        <v>129</v>
      </c>
      <c r="M6857" t="s">
        <v>235</v>
      </c>
      <c r="O6857" t="s">
        <v>62</v>
      </c>
      <c r="P6857" s="2">
        <v>0.33333333333333331</v>
      </c>
      <c r="Q6857" s="2">
        <v>0.58333333333333337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478</v>
      </c>
      <c r="AF6857" t="s">
        <v>243</v>
      </c>
      <c r="AG6857">
        <v>5</v>
      </c>
      <c r="AH6857">
        <v>14007325</v>
      </c>
      <c r="AI6857">
        <v>22162</v>
      </c>
    </row>
    <row r="6858" spans="1:35">
      <c r="A6858" t="s">
        <v>227</v>
      </c>
      <c r="B6858" s="1">
        <v>46316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17922844</v>
      </c>
      <c r="L6858" t="s">
        <v>129</v>
      </c>
      <c r="M6858" t="s">
        <v>235</v>
      </c>
      <c r="O6858" t="s">
        <v>131</v>
      </c>
      <c r="P6858" s="2">
        <v>0.58333333333333337</v>
      </c>
      <c r="Q6858" s="2">
        <v>0.83333333333333337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478</v>
      </c>
      <c r="AF6858" t="s">
        <v>243</v>
      </c>
      <c r="AG6858">
        <v>5</v>
      </c>
      <c r="AH6858">
        <v>14007325</v>
      </c>
      <c r="AI6858">
        <v>22162</v>
      </c>
    </row>
    <row r="6859" spans="1:35">
      <c r="A6859" t="s">
        <v>227</v>
      </c>
      <c r="B6859" s="1">
        <v>46321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17922844</v>
      </c>
      <c r="L6859" t="s">
        <v>129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14007325</v>
      </c>
      <c r="AI6859">
        <v>22162</v>
      </c>
    </row>
    <row r="6860" spans="1:35">
      <c r="A6860" t="s">
        <v>227</v>
      </c>
      <c r="B6860" s="1">
        <v>46308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18026915</v>
      </c>
      <c r="L6860" t="s">
        <v>153</v>
      </c>
      <c r="M6860" t="s">
        <v>235</v>
      </c>
      <c r="O6860" t="s">
        <v>131</v>
      </c>
      <c r="P6860" s="2">
        <v>0.58333333333333337</v>
      </c>
      <c r="Q6860" s="2">
        <v>0.83333333333333337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14387302</v>
      </c>
      <c r="AI6860">
        <v>32575</v>
      </c>
    </row>
    <row r="6861" spans="1:35">
      <c r="A6861" t="s">
        <v>227</v>
      </c>
      <c r="B6861" s="1">
        <v>46315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18026915</v>
      </c>
      <c r="L6861" t="s">
        <v>153</v>
      </c>
      <c r="M6861" t="s">
        <v>235</v>
      </c>
      <c r="O6861" t="s">
        <v>131</v>
      </c>
      <c r="P6861" s="2">
        <v>0.58333333333333337</v>
      </c>
      <c r="Q6861" s="2">
        <v>0.83333333333333337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14387302</v>
      </c>
      <c r="AI6861">
        <v>32575</v>
      </c>
    </row>
    <row r="6862" spans="1:35">
      <c r="A6862" t="s">
        <v>227</v>
      </c>
      <c r="B6862" s="1">
        <v>46317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18026915</v>
      </c>
      <c r="L6862" t="s">
        <v>153</v>
      </c>
      <c r="M6862" t="s">
        <v>235</v>
      </c>
      <c r="O6862" t="s">
        <v>62</v>
      </c>
      <c r="P6862" s="2">
        <v>0.33333333333333331</v>
      </c>
      <c r="Q6862" s="2">
        <v>0.58333333333333337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14387302</v>
      </c>
      <c r="AI6862">
        <v>32575</v>
      </c>
    </row>
    <row r="6863" spans="1:35">
      <c r="A6863" t="s">
        <v>227</v>
      </c>
      <c r="B6863" s="1">
        <v>46321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18026915</v>
      </c>
      <c r="L6863" t="s">
        <v>153</v>
      </c>
      <c r="M6863" t="s">
        <v>235</v>
      </c>
      <c r="O6863" t="s">
        <v>131</v>
      </c>
      <c r="P6863" s="2">
        <v>0.58333333333333337</v>
      </c>
      <c r="Q6863" s="2">
        <v>0.83333333333333337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14387302</v>
      </c>
      <c r="AI6863">
        <v>32575</v>
      </c>
    </row>
    <row r="6864" spans="1:35">
      <c r="A6864" t="s">
        <v>227</v>
      </c>
      <c r="B6864" s="1">
        <v>46302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18084966</v>
      </c>
      <c r="L6864" t="s">
        <v>188</v>
      </c>
      <c r="M6864" t="s">
        <v>235</v>
      </c>
      <c r="O6864" t="s">
        <v>62</v>
      </c>
      <c r="P6864" s="2">
        <v>0.33333333333333331</v>
      </c>
      <c r="Q6864" s="2">
        <v>0.58333333333333337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478</v>
      </c>
      <c r="AF6864" t="s">
        <v>243</v>
      </c>
      <c r="AG6864">
        <v>5</v>
      </c>
      <c r="AH6864">
        <v>14566829</v>
      </c>
      <c r="AI6864">
        <v>36125</v>
      </c>
    </row>
    <row r="6865" spans="1:35">
      <c r="A6865" t="s">
        <v>227</v>
      </c>
      <c r="B6865" s="1">
        <v>46309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18084966</v>
      </c>
      <c r="L6865" t="s">
        <v>188</v>
      </c>
      <c r="M6865" t="s">
        <v>235</v>
      </c>
      <c r="O6865" t="s">
        <v>62</v>
      </c>
      <c r="P6865" s="2">
        <v>0.33333333333333331</v>
      </c>
      <c r="Q6865" s="2">
        <v>0.58333333333333337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478</v>
      </c>
      <c r="AF6865" t="s">
        <v>243</v>
      </c>
      <c r="AG6865">
        <v>5</v>
      </c>
      <c r="AH6865">
        <v>14566829</v>
      </c>
      <c r="AI6865">
        <v>36125</v>
      </c>
    </row>
    <row r="6866" spans="1:35">
      <c r="A6866" t="s">
        <v>227</v>
      </c>
      <c r="B6866" s="1">
        <v>46311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18084966</v>
      </c>
      <c r="L6866" t="s">
        <v>188</v>
      </c>
      <c r="M6866" t="s">
        <v>235</v>
      </c>
      <c r="O6866" t="s">
        <v>62</v>
      </c>
      <c r="P6866" s="2">
        <v>0.33333333333333331</v>
      </c>
      <c r="Q6866" s="2">
        <v>0.58333333333333337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478</v>
      </c>
      <c r="AF6866" t="s">
        <v>243</v>
      </c>
      <c r="AG6866">
        <v>5</v>
      </c>
      <c r="AH6866">
        <v>14566829</v>
      </c>
      <c r="AI6866">
        <v>36125</v>
      </c>
    </row>
    <row r="6867" spans="1:35">
      <c r="A6867" t="s">
        <v>227</v>
      </c>
      <c r="B6867" s="1">
        <v>46315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18084966</v>
      </c>
      <c r="L6867" t="s">
        <v>188</v>
      </c>
      <c r="M6867" t="s">
        <v>235</v>
      </c>
      <c r="O6867" t="s">
        <v>62</v>
      </c>
      <c r="P6867" s="2">
        <v>0.33333333333333331</v>
      </c>
      <c r="Q6867" s="2">
        <v>0.58333333333333337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478</v>
      </c>
      <c r="AF6867" t="s">
        <v>243</v>
      </c>
      <c r="AG6867">
        <v>5</v>
      </c>
      <c r="AH6867">
        <v>14566829</v>
      </c>
      <c r="AI6867">
        <v>36125</v>
      </c>
    </row>
    <row r="6868" spans="1:35">
      <c r="A6868" t="s">
        <v>227</v>
      </c>
      <c r="B6868" s="1">
        <v>46307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18092107</v>
      </c>
      <c r="L6868" t="s">
        <v>79</v>
      </c>
      <c r="M6868" t="s">
        <v>235</v>
      </c>
      <c r="O6868" t="s">
        <v>62</v>
      </c>
      <c r="P6868" s="2">
        <v>0.33333333333333331</v>
      </c>
      <c r="Q6868" s="2">
        <v>0.58333333333333337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14132692</v>
      </c>
      <c r="AI6868">
        <v>29773</v>
      </c>
    </row>
    <row r="6869" spans="1:35">
      <c r="A6869" t="s">
        <v>227</v>
      </c>
      <c r="B6869" s="1">
        <v>46316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18092107</v>
      </c>
      <c r="L6869" t="s">
        <v>79</v>
      </c>
      <c r="M6869" t="s">
        <v>235</v>
      </c>
      <c r="O6869" t="s">
        <v>62</v>
      </c>
      <c r="P6869" s="2">
        <v>0.33333333333333331</v>
      </c>
      <c r="Q6869" s="2">
        <v>0.58333333333333337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478</v>
      </c>
      <c r="AF6869" t="s">
        <v>243</v>
      </c>
      <c r="AG6869">
        <v>5</v>
      </c>
      <c r="AH6869">
        <v>14132692</v>
      </c>
      <c r="AI6869">
        <v>29773</v>
      </c>
    </row>
    <row r="6870" spans="1:35">
      <c r="A6870" t="s">
        <v>227</v>
      </c>
      <c r="B6870" s="1">
        <v>46296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13</v>
      </c>
      <c r="P6870" s="2">
        <v>0.33333333333333331</v>
      </c>
      <c r="Q6870" s="2">
        <v>0.45833333333333331</v>
      </c>
      <c r="R6870" t="s">
        <v>237</v>
      </c>
      <c r="Y6870" s="2">
        <v>0.125</v>
      </c>
      <c r="Z6870" s="2">
        <v>0.125</v>
      </c>
      <c r="AA6870">
        <v>3</v>
      </c>
      <c r="AB6870">
        <v>3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46296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15</v>
      </c>
      <c r="P6871" s="2">
        <v>0.45833333333333331</v>
      </c>
      <c r="Q6871" s="2">
        <v>0.5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46297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13</v>
      </c>
      <c r="P6872" s="2">
        <v>0.33333333333333331</v>
      </c>
      <c r="Q6872" s="2">
        <v>0.45833333333333331</v>
      </c>
      <c r="R6872" t="s">
        <v>237</v>
      </c>
      <c r="Y6872" s="2">
        <v>0.125</v>
      </c>
      <c r="Z6872" s="2">
        <v>0.125</v>
      </c>
      <c r="AA6872">
        <v>3</v>
      </c>
      <c r="AB6872">
        <v>3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46297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15</v>
      </c>
      <c r="P6873" s="2">
        <v>0.45833333333333331</v>
      </c>
      <c r="Q6873" s="2">
        <v>0.5</v>
      </c>
      <c r="R6873" t="s">
        <v>237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46300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13</v>
      </c>
      <c r="P6874" s="2">
        <v>0.33333333333333331</v>
      </c>
      <c r="Q6874" s="2">
        <v>0.45833333333333331</v>
      </c>
      <c r="R6874" t="s">
        <v>237</v>
      </c>
      <c r="Y6874" s="2">
        <v>0.125</v>
      </c>
      <c r="Z6874" s="2">
        <v>0.125</v>
      </c>
      <c r="AA6874">
        <v>3</v>
      </c>
      <c r="AB6874">
        <v>3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46300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15</v>
      </c>
      <c r="P6875" s="2">
        <v>0.45833333333333331</v>
      </c>
      <c r="Q6875" s="2">
        <v>0.5</v>
      </c>
      <c r="R6875" t="s">
        <v>237</v>
      </c>
      <c r="Y6875" s="2">
        <v>4.1666666666666664E-2</v>
      </c>
      <c r="Z6875" s="2">
        <v>4.1666666666666664E-2</v>
      </c>
      <c r="AA6875">
        <v>1</v>
      </c>
      <c r="AB6875">
        <v>1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46301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13</v>
      </c>
      <c r="P6876" s="2">
        <v>0.33333333333333331</v>
      </c>
      <c r="Q6876" s="2">
        <v>0.45833333333333331</v>
      </c>
      <c r="R6876" t="s">
        <v>237</v>
      </c>
      <c r="Y6876" s="2">
        <v>0.125</v>
      </c>
      <c r="Z6876" s="2">
        <v>0.125</v>
      </c>
      <c r="AA6876">
        <v>3</v>
      </c>
      <c r="AB6876">
        <v>3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46301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15</v>
      </c>
      <c r="P6877" s="2">
        <v>0.45833333333333331</v>
      </c>
      <c r="Q6877" s="2">
        <v>0.5</v>
      </c>
      <c r="R6877" t="s">
        <v>237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46302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13</v>
      </c>
      <c r="P6878" s="2">
        <v>0.33333333333333331</v>
      </c>
      <c r="Q6878" s="2">
        <v>0.45833333333333331</v>
      </c>
      <c r="R6878" t="s">
        <v>237</v>
      </c>
      <c r="Y6878" s="2">
        <v>0.125</v>
      </c>
      <c r="Z6878" s="2">
        <v>0.125</v>
      </c>
      <c r="AA6878">
        <v>3</v>
      </c>
      <c r="AB6878">
        <v>3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46302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15</v>
      </c>
      <c r="P6879" s="2">
        <v>0.45833333333333331</v>
      </c>
      <c r="Q6879" s="2">
        <v>0.5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46304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440</v>
      </c>
      <c r="O6880" t="s">
        <v>150</v>
      </c>
      <c r="P6880" s="2">
        <v>0.29166666666666669</v>
      </c>
      <c r="Q6880" s="2">
        <v>0.33333333333333331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46304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235</v>
      </c>
      <c r="O6881" t="s">
        <v>13</v>
      </c>
      <c r="P6881" s="2">
        <v>0.33333333333333331</v>
      </c>
      <c r="Q6881" s="2">
        <v>0.45833333333333331</v>
      </c>
      <c r="R6881" t="s">
        <v>237</v>
      </c>
      <c r="Y6881" s="2">
        <v>0.125</v>
      </c>
      <c r="Z6881" s="2">
        <v>0.125</v>
      </c>
      <c r="AA6881">
        <v>3</v>
      </c>
      <c r="AB6881">
        <v>3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46304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15</v>
      </c>
      <c r="P6882" s="2">
        <v>0.45833333333333331</v>
      </c>
      <c r="Q6882" s="2">
        <v>0.5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46307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13</v>
      </c>
      <c r="P6883" s="2">
        <v>0.33333333333333331</v>
      </c>
      <c r="Q6883" s="2">
        <v>0.45833333333333331</v>
      </c>
      <c r="R6883" t="s">
        <v>237</v>
      </c>
      <c r="Y6883" s="2">
        <v>0.125</v>
      </c>
      <c r="Z6883" s="2">
        <v>0.125</v>
      </c>
      <c r="AA6883">
        <v>3</v>
      </c>
      <c r="AB6883">
        <v>3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46307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235</v>
      </c>
      <c r="O6884" t="s">
        <v>15</v>
      </c>
      <c r="P6884" s="2">
        <v>0.45833333333333331</v>
      </c>
      <c r="Q6884" s="2">
        <v>0.5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46308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13</v>
      </c>
      <c r="P6885" s="2">
        <v>0.33333333333333331</v>
      </c>
      <c r="Q6885" s="2">
        <v>0.45833333333333331</v>
      </c>
      <c r="R6885" t="s">
        <v>237</v>
      </c>
      <c r="Y6885" s="2">
        <v>0.125</v>
      </c>
      <c r="Z6885" s="2">
        <v>0.125</v>
      </c>
      <c r="AA6885">
        <v>3</v>
      </c>
      <c r="AB6885">
        <v>3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46308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15</v>
      </c>
      <c r="P6886" s="2">
        <v>0.45833333333333331</v>
      </c>
      <c r="Q6886" s="2">
        <v>0.5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46309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13</v>
      </c>
      <c r="P6887" s="2">
        <v>0.33333333333333331</v>
      </c>
      <c r="Q6887" s="2">
        <v>0.45833333333333331</v>
      </c>
      <c r="R6887" t="s">
        <v>237</v>
      </c>
      <c r="Y6887" s="2">
        <v>0.125</v>
      </c>
      <c r="Z6887" s="2">
        <v>0.125</v>
      </c>
      <c r="AA6887">
        <v>3</v>
      </c>
      <c r="AB6887">
        <v>3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46309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15</v>
      </c>
      <c r="P6888" s="2">
        <v>0.45833333333333331</v>
      </c>
      <c r="Q6888" s="2">
        <v>0.5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46310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13</v>
      </c>
      <c r="P6889" s="2">
        <v>0.33333333333333331</v>
      </c>
      <c r="Q6889" s="2">
        <v>0.45833333333333331</v>
      </c>
      <c r="R6889" t="s">
        <v>237</v>
      </c>
      <c r="Y6889" s="2">
        <v>0.125</v>
      </c>
      <c r="Z6889" s="2">
        <v>0.125</v>
      </c>
      <c r="AA6889">
        <v>3</v>
      </c>
      <c r="AB6889">
        <v>3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46310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15</v>
      </c>
      <c r="P6890" s="2">
        <v>0.45833333333333331</v>
      </c>
      <c r="Q6890" s="2">
        <v>0.5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46311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13</v>
      </c>
      <c r="P6891" s="2">
        <v>0.33333333333333331</v>
      </c>
      <c r="Q6891" s="2">
        <v>0.45833333333333331</v>
      </c>
      <c r="R6891" t="s">
        <v>237</v>
      </c>
      <c r="Y6891" s="2">
        <v>0.125</v>
      </c>
      <c r="Z6891" s="2">
        <v>0.125</v>
      </c>
      <c r="AA6891">
        <v>3</v>
      </c>
      <c r="AB6891">
        <v>3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46311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15</v>
      </c>
      <c r="P6892" s="2">
        <v>0.45833333333333331</v>
      </c>
      <c r="Q6892" s="2">
        <v>0.5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46314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440</v>
      </c>
      <c r="O6893" t="s">
        <v>150</v>
      </c>
      <c r="P6893" s="2">
        <v>0.29166666666666669</v>
      </c>
      <c r="Q6893" s="2">
        <v>0.33333333333333331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46314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46314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46314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440</v>
      </c>
      <c r="O6896" t="s">
        <v>596</v>
      </c>
      <c r="P6896" s="2">
        <v>0.58333333333333337</v>
      </c>
      <c r="Q6896" s="2">
        <v>0.66666666666666663</v>
      </c>
      <c r="R6896" t="s">
        <v>237</v>
      </c>
      <c r="Y6896" s="2">
        <v>8.3333333333333329E-2</v>
      </c>
      <c r="Z6896" s="2">
        <v>8.3333333333333329E-2</v>
      </c>
      <c r="AA6896">
        <v>2</v>
      </c>
      <c r="AB6896">
        <v>2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46315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235</v>
      </c>
      <c r="O6897" t="s">
        <v>13</v>
      </c>
      <c r="P6897" s="2">
        <v>0.33333333333333331</v>
      </c>
      <c r="Q6897" s="2">
        <v>0.45833333333333331</v>
      </c>
      <c r="R6897" t="s">
        <v>237</v>
      </c>
      <c r="Y6897" s="2">
        <v>0.125</v>
      </c>
      <c r="Z6897" s="2">
        <v>0.125</v>
      </c>
      <c r="AA6897">
        <v>3</v>
      </c>
      <c r="AB6897">
        <v>3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46315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15</v>
      </c>
      <c r="P6898" s="2">
        <v>0.45833333333333331</v>
      </c>
      <c r="Q6898" s="2">
        <v>0.5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46316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440</v>
      </c>
      <c r="O6899" t="s">
        <v>150</v>
      </c>
      <c r="P6899" s="2">
        <v>0.29166666666666669</v>
      </c>
      <c r="Q6899" s="2">
        <v>0.33333333333333331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46316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46316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46316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440</v>
      </c>
      <c r="O6902" t="s">
        <v>596</v>
      </c>
      <c r="P6902" s="2">
        <v>0.58333333333333337</v>
      </c>
      <c r="Q6902" s="2">
        <v>0.66666666666666663</v>
      </c>
      <c r="R6902" t="s">
        <v>237</v>
      </c>
      <c r="Y6902" s="2">
        <v>8.3333333333333329E-2</v>
      </c>
      <c r="Z6902" s="2">
        <v>8.3333333333333329E-2</v>
      </c>
      <c r="AA6902">
        <v>2</v>
      </c>
      <c r="AB6902">
        <v>2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46317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235</v>
      </c>
      <c r="O6903" t="s">
        <v>13</v>
      </c>
      <c r="P6903" s="2">
        <v>0.33333333333333331</v>
      </c>
      <c r="Q6903" s="2">
        <v>0.45833333333333331</v>
      </c>
      <c r="R6903" t="s">
        <v>237</v>
      </c>
      <c r="Y6903" s="2">
        <v>0.125</v>
      </c>
      <c r="Z6903" s="2">
        <v>0.125</v>
      </c>
      <c r="AA6903">
        <v>3</v>
      </c>
      <c r="AB6903">
        <v>3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46317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235</v>
      </c>
      <c r="O6904" t="s">
        <v>15</v>
      </c>
      <c r="P6904" s="2">
        <v>0.45833333333333331</v>
      </c>
      <c r="Q6904" s="2">
        <v>0.5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46318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440</v>
      </c>
      <c r="O6905" t="s">
        <v>150</v>
      </c>
      <c r="P6905" s="2">
        <v>0.29166666666666669</v>
      </c>
      <c r="Q6905" s="2">
        <v>0.33333333333333331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46318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18111502</v>
      </c>
      <c r="L6906" t="s">
        <v>731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46318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18111502</v>
      </c>
      <c r="L6907" t="s">
        <v>731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46318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18111502</v>
      </c>
      <c r="L6908" t="s">
        <v>731</v>
      </c>
      <c r="M6908" t="s">
        <v>440</v>
      </c>
      <c r="O6908" t="s">
        <v>596</v>
      </c>
      <c r="P6908" s="2">
        <v>0.58333333333333337</v>
      </c>
      <c r="Q6908" s="2">
        <v>0.66666666666666663</v>
      </c>
      <c r="R6908" t="s">
        <v>237</v>
      </c>
      <c r="Y6908" s="2">
        <v>8.3333333333333329E-2</v>
      </c>
      <c r="Z6908" s="2">
        <v>8.3333333333333329E-2</v>
      </c>
      <c r="AA6908">
        <v>2</v>
      </c>
      <c r="AB6908">
        <v>2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46321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18111502</v>
      </c>
      <c r="L6909" t="s">
        <v>731</v>
      </c>
      <c r="M6909" t="s">
        <v>440</v>
      </c>
      <c r="O6909" t="s">
        <v>150</v>
      </c>
      <c r="P6909" s="2">
        <v>0.29166666666666669</v>
      </c>
      <c r="Q6909" s="2">
        <v>0.33333333333333331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46321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18111502</v>
      </c>
      <c r="L6910" t="s">
        <v>731</v>
      </c>
      <c r="M6910" t="s">
        <v>235</v>
      </c>
      <c r="O6910" t="s">
        <v>13</v>
      </c>
      <c r="P6910" s="2">
        <v>0.33333333333333331</v>
      </c>
      <c r="Q6910" s="2">
        <v>0.45833333333333331</v>
      </c>
      <c r="R6910" t="s">
        <v>237</v>
      </c>
      <c r="Y6910" s="2">
        <v>0.125</v>
      </c>
      <c r="Z6910" s="2">
        <v>0.125</v>
      </c>
      <c r="AA6910">
        <v>3</v>
      </c>
      <c r="AB6910">
        <v>3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46321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18111502</v>
      </c>
      <c r="L6911" t="s">
        <v>731</v>
      </c>
      <c r="M6911" t="s">
        <v>235</v>
      </c>
      <c r="O6911" t="s">
        <v>15</v>
      </c>
      <c r="P6911" s="2">
        <v>0.45833333333333331</v>
      </c>
      <c r="Q6911" s="2">
        <v>0.5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46322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18111502</v>
      </c>
      <c r="L6912" t="s">
        <v>731</v>
      </c>
      <c r="M6912" t="s">
        <v>235</v>
      </c>
      <c r="O6912" t="s">
        <v>13</v>
      </c>
      <c r="P6912" s="2">
        <v>0.33333333333333331</v>
      </c>
      <c r="Q6912" s="2">
        <v>0.45833333333333331</v>
      </c>
      <c r="R6912" t="s">
        <v>237</v>
      </c>
      <c r="Y6912" s="2">
        <v>0.125</v>
      </c>
      <c r="Z6912" s="2">
        <v>0.125</v>
      </c>
      <c r="AA6912">
        <v>3</v>
      </c>
      <c r="AB6912">
        <v>3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46322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18111502</v>
      </c>
      <c r="L6913" t="s">
        <v>731</v>
      </c>
      <c r="M6913" t="s">
        <v>235</v>
      </c>
      <c r="O6913" t="s">
        <v>15</v>
      </c>
      <c r="P6913" s="2">
        <v>0.45833333333333331</v>
      </c>
      <c r="Q6913" s="2">
        <v>0.5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46323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18111502</v>
      </c>
      <c r="L6914" t="s">
        <v>731</v>
      </c>
      <c r="M6914" t="s">
        <v>440</v>
      </c>
      <c r="O6914" t="s">
        <v>150</v>
      </c>
      <c r="P6914" s="2">
        <v>0.29166666666666669</v>
      </c>
      <c r="Q6914" s="2">
        <v>0.33333333333333331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46323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18111502</v>
      </c>
      <c r="L6915" t="s">
        <v>731</v>
      </c>
      <c r="M6915" t="s">
        <v>235</v>
      </c>
      <c r="O6915" t="s">
        <v>13</v>
      </c>
      <c r="P6915" s="2">
        <v>0.33333333333333331</v>
      </c>
      <c r="Q6915" s="2">
        <v>0.45833333333333331</v>
      </c>
      <c r="R6915" t="s">
        <v>237</v>
      </c>
      <c r="Y6915" s="2">
        <v>0.125</v>
      </c>
      <c r="Z6915" s="2">
        <v>0.125</v>
      </c>
      <c r="AA6915">
        <v>3</v>
      </c>
      <c r="AB6915">
        <v>3</v>
      </c>
      <c r="AD6915">
        <v>1</v>
      </c>
      <c r="AE6915" t="s">
        <v>478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46323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18111502</v>
      </c>
      <c r="L6916" t="s">
        <v>731</v>
      </c>
      <c r="M6916" t="s">
        <v>235</v>
      </c>
      <c r="O6916" t="s">
        <v>15</v>
      </c>
      <c r="P6916" s="2">
        <v>0.45833333333333331</v>
      </c>
      <c r="Q6916" s="2">
        <v>0.5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478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46323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18111502</v>
      </c>
      <c r="L6917" t="s">
        <v>731</v>
      </c>
      <c r="M6917" t="s">
        <v>440</v>
      </c>
      <c r="O6917" t="s">
        <v>596</v>
      </c>
      <c r="P6917" s="2">
        <v>0.58333333333333337</v>
      </c>
      <c r="Q6917" s="2">
        <v>0.66666666666666663</v>
      </c>
      <c r="R6917" t="s">
        <v>237</v>
      </c>
      <c r="Y6917" s="2">
        <v>8.3333333333333329E-2</v>
      </c>
      <c r="Z6917" s="2">
        <v>8.3333333333333329E-2</v>
      </c>
      <c r="AA6917">
        <v>2</v>
      </c>
      <c r="AB6917">
        <v>2</v>
      </c>
      <c r="AD6917">
        <v>1</v>
      </c>
      <c r="AE6917" t="s">
        <v>478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46324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18111502</v>
      </c>
      <c r="L6918" t="s">
        <v>731</v>
      </c>
      <c r="M6918" t="s">
        <v>235</v>
      </c>
      <c r="O6918" t="s">
        <v>13</v>
      </c>
      <c r="P6918" s="2">
        <v>0.33333333333333331</v>
      </c>
      <c r="Q6918" s="2">
        <v>0.45833333333333331</v>
      </c>
      <c r="R6918" t="s">
        <v>237</v>
      </c>
      <c r="Y6918" s="2">
        <v>0.125</v>
      </c>
      <c r="Z6918" s="2">
        <v>0.125</v>
      </c>
      <c r="AA6918">
        <v>3</v>
      </c>
      <c r="AB6918">
        <v>3</v>
      </c>
      <c r="AD6918">
        <v>1</v>
      </c>
      <c r="AE6918" t="s">
        <v>478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46324</v>
      </c>
      <c r="C6919">
        <v>4</v>
      </c>
      <c r="D6919" t="s">
        <v>722</v>
      </c>
      <c r="E6919" t="s">
        <v>728</v>
      </c>
      <c r="F6919" t="s">
        <v>729</v>
      </c>
      <c r="G6919">
        <v>96</v>
      </c>
      <c r="H6919" t="s">
        <v>547</v>
      </c>
      <c r="I6919">
        <v>891</v>
      </c>
      <c r="J6919" t="s">
        <v>752</v>
      </c>
      <c r="K6919">
        <v>18111502</v>
      </c>
      <c r="L6919" t="s">
        <v>731</v>
      </c>
      <c r="M6919" t="s">
        <v>235</v>
      </c>
      <c r="O6919" t="s">
        <v>15</v>
      </c>
      <c r="P6919" s="2">
        <v>0.45833333333333331</v>
      </c>
      <c r="Q6919" s="2">
        <v>0.5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1</v>
      </c>
      <c r="AE6919" t="s">
        <v>478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46325</v>
      </c>
      <c r="C6920">
        <v>4</v>
      </c>
      <c r="D6920" t="s">
        <v>722</v>
      </c>
      <c r="E6920" t="s">
        <v>728</v>
      </c>
      <c r="F6920" t="s">
        <v>729</v>
      </c>
      <c r="G6920">
        <v>96</v>
      </c>
      <c r="H6920" t="s">
        <v>547</v>
      </c>
      <c r="I6920">
        <v>891</v>
      </c>
      <c r="J6920" t="s">
        <v>752</v>
      </c>
      <c r="K6920">
        <v>18111502</v>
      </c>
      <c r="L6920" t="s">
        <v>731</v>
      </c>
      <c r="M6920" t="s">
        <v>440</v>
      </c>
      <c r="O6920" t="s">
        <v>150</v>
      </c>
      <c r="P6920" s="2">
        <v>0.29166666666666669</v>
      </c>
      <c r="Q6920" s="2">
        <v>0.33333333333333331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1</v>
      </c>
      <c r="AE6920" t="s">
        <v>478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46325</v>
      </c>
      <c r="C6921">
        <v>4</v>
      </c>
      <c r="D6921" t="s">
        <v>722</v>
      </c>
      <c r="E6921" t="s">
        <v>728</v>
      </c>
      <c r="F6921" t="s">
        <v>729</v>
      </c>
      <c r="G6921">
        <v>96</v>
      </c>
      <c r="H6921" t="s">
        <v>547</v>
      </c>
      <c r="I6921">
        <v>891</v>
      </c>
      <c r="J6921" t="s">
        <v>752</v>
      </c>
      <c r="K6921">
        <v>18111502</v>
      </c>
      <c r="L6921" t="s">
        <v>731</v>
      </c>
      <c r="M6921" t="s">
        <v>235</v>
      </c>
      <c r="O6921" t="s">
        <v>13</v>
      </c>
      <c r="P6921" s="2">
        <v>0.33333333333333331</v>
      </c>
      <c r="Q6921" s="2">
        <v>0.45833333333333331</v>
      </c>
      <c r="R6921" t="s">
        <v>237</v>
      </c>
      <c r="Y6921" s="2">
        <v>0.125</v>
      </c>
      <c r="Z6921" s="2">
        <v>0.125</v>
      </c>
      <c r="AA6921">
        <v>3</v>
      </c>
      <c r="AB6921">
        <v>3</v>
      </c>
      <c r="AD6921">
        <v>1</v>
      </c>
      <c r="AE6921" t="s">
        <v>478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46325</v>
      </c>
      <c r="C6922">
        <v>4</v>
      </c>
      <c r="D6922" t="s">
        <v>722</v>
      </c>
      <c r="E6922" t="s">
        <v>728</v>
      </c>
      <c r="F6922" t="s">
        <v>729</v>
      </c>
      <c r="G6922">
        <v>96</v>
      </c>
      <c r="H6922" t="s">
        <v>547</v>
      </c>
      <c r="I6922">
        <v>891</v>
      </c>
      <c r="J6922" t="s">
        <v>752</v>
      </c>
      <c r="K6922">
        <v>18111502</v>
      </c>
      <c r="L6922" t="s">
        <v>731</v>
      </c>
      <c r="M6922" t="s">
        <v>235</v>
      </c>
      <c r="O6922" t="s">
        <v>15</v>
      </c>
      <c r="P6922" s="2">
        <v>0.45833333333333331</v>
      </c>
      <c r="Q6922" s="2">
        <v>0.5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1</v>
      </c>
      <c r="AE6922" t="s">
        <v>478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46325</v>
      </c>
      <c r="C6923">
        <v>4</v>
      </c>
      <c r="D6923" t="s">
        <v>722</v>
      </c>
      <c r="E6923" t="s">
        <v>728</v>
      </c>
      <c r="F6923" t="s">
        <v>729</v>
      </c>
      <c r="G6923">
        <v>96</v>
      </c>
      <c r="H6923" t="s">
        <v>547</v>
      </c>
      <c r="I6923">
        <v>891</v>
      </c>
      <c r="J6923" t="s">
        <v>752</v>
      </c>
      <c r="K6923">
        <v>18111502</v>
      </c>
      <c r="L6923" t="s">
        <v>731</v>
      </c>
      <c r="M6923" t="s">
        <v>440</v>
      </c>
      <c r="O6923" t="s">
        <v>596</v>
      </c>
      <c r="P6923" s="2">
        <v>0.58333333333333337</v>
      </c>
      <c r="Q6923" s="2">
        <v>0.66666666666666663</v>
      </c>
      <c r="R6923" t="s">
        <v>237</v>
      </c>
      <c r="Y6923" s="2">
        <v>8.3333333333333329E-2</v>
      </c>
      <c r="Z6923" s="2">
        <v>8.3333333333333329E-2</v>
      </c>
      <c r="AA6923">
        <v>2</v>
      </c>
      <c r="AB6923">
        <v>2</v>
      </c>
      <c r="AD6923">
        <v>1</v>
      </c>
      <c r="AE6923" t="s">
        <v>478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46314</v>
      </c>
      <c r="C6924">
        <v>4</v>
      </c>
      <c r="D6924" t="s">
        <v>722</v>
      </c>
      <c r="E6924" t="s">
        <v>728</v>
      </c>
      <c r="F6924" t="s">
        <v>729</v>
      </c>
      <c r="G6924">
        <v>96</v>
      </c>
      <c r="H6924" t="s">
        <v>547</v>
      </c>
      <c r="I6924">
        <v>891</v>
      </c>
      <c r="J6924" t="s">
        <v>752</v>
      </c>
      <c r="K6924">
        <v>42266397</v>
      </c>
      <c r="L6924" t="s">
        <v>846</v>
      </c>
      <c r="M6924" t="s">
        <v>440</v>
      </c>
      <c r="O6924" t="s">
        <v>9</v>
      </c>
      <c r="P6924" s="2">
        <v>0.58333333333333337</v>
      </c>
      <c r="Q6924" s="2">
        <v>0.75</v>
      </c>
      <c r="R6924" t="s">
        <v>237</v>
      </c>
      <c r="Y6924" s="2">
        <v>0.16666666666666666</v>
      </c>
      <c r="Z6924" s="2">
        <v>0.16666666666666666</v>
      </c>
      <c r="AA6924">
        <v>4</v>
      </c>
      <c r="AB6924">
        <v>4</v>
      </c>
      <c r="AD6924">
        <v>1</v>
      </c>
      <c r="AE6924" t="s">
        <v>478</v>
      </c>
      <c r="AF6924" t="s">
        <v>243</v>
      </c>
      <c r="AG6924">
        <v>5</v>
      </c>
      <c r="AH6924">
        <v>16102043</v>
      </c>
      <c r="AI6924">
        <v>72481</v>
      </c>
    </row>
    <row r="6925" spans="1:35">
      <c r="A6925" t="s">
        <v>227</v>
      </c>
      <c r="B6925" s="1">
        <v>46318</v>
      </c>
      <c r="C6925">
        <v>4</v>
      </c>
      <c r="D6925" t="s">
        <v>722</v>
      </c>
      <c r="E6925" t="s">
        <v>728</v>
      </c>
      <c r="F6925" t="s">
        <v>729</v>
      </c>
      <c r="G6925">
        <v>96</v>
      </c>
      <c r="H6925" t="s">
        <v>547</v>
      </c>
      <c r="I6925">
        <v>891</v>
      </c>
      <c r="J6925" t="s">
        <v>752</v>
      </c>
      <c r="K6925">
        <v>42266397</v>
      </c>
      <c r="L6925" t="s">
        <v>846</v>
      </c>
      <c r="M6925" t="s">
        <v>440</v>
      </c>
      <c r="O6925" t="s">
        <v>18</v>
      </c>
      <c r="P6925" s="2">
        <v>0.33333333333333331</v>
      </c>
      <c r="Q6925" s="2">
        <v>0.5</v>
      </c>
      <c r="R6925" t="s">
        <v>237</v>
      </c>
      <c r="Y6925" s="2">
        <v>0.16666666666666666</v>
      </c>
      <c r="Z6925" s="2">
        <v>0.16666666666666666</v>
      </c>
      <c r="AA6925">
        <v>4</v>
      </c>
      <c r="AB6925">
        <v>4</v>
      </c>
      <c r="AD6925">
        <v>1</v>
      </c>
      <c r="AE6925" t="s">
        <v>478</v>
      </c>
      <c r="AF6925" t="s">
        <v>243</v>
      </c>
      <c r="AG6925">
        <v>5</v>
      </c>
      <c r="AH6925">
        <v>16102043</v>
      </c>
      <c r="AI6925">
        <v>72481</v>
      </c>
    </row>
    <row r="6926" spans="1:35">
      <c r="A6926" t="s">
        <v>227</v>
      </c>
      <c r="B6926" s="1">
        <v>46324</v>
      </c>
      <c r="C6926">
        <v>4</v>
      </c>
      <c r="D6926" t="s">
        <v>722</v>
      </c>
      <c r="E6926" t="s">
        <v>728</v>
      </c>
      <c r="F6926" t="s">
        <v>729</v>
      </c>
      <c r="G6926">
        <v>96</v>
      </c>
      <c r="H6926" t="s">
        <v>547</v>
      </c>
      <c r="I6926">
        <v>891</v>
      </c>
      <c r="J6926" t="s">
        <v>752</v>
      </c>
      <c r="K6926">
        <v>42266397</v>
      </c>
      <c r="L6926" t="s">
        <v>846</v>
      </c>
      <c r="M6926" t="s">
        <v>440</v>
      </c>
      <c r="O6926" t="s">
        <v>9</v>
      </c>
      <c r="P6926" s="2">
        <v>0.58333333333333337</v>
      </c>
      <c r="Q6926" s="2">
        <v>0.75</v>
      </c>
      <c r="R6926" t="s">
        <v>237</v>
      </c>
      <c r="Y6926" s="2">
        <v>0.16666666666666666</v>
      </c>
      <c r="Z6926" s="2">
        <v>0.16666666666666666</v>
      </c>
      <c r="AA6926">
        <v>4</v>
      </c>
      <c r="AB6926">
        <v>4</v>
      </c>
      <c r="AD6926">
        <v>1</v>
      </c>
      <c r="AE6926" t="s">
        <v>478</v>
      </c>
      <c r="AF6926" t="s">
        <v>243</v>
      </c>
      <c r="AG6926">
        <v>5</v>
      </c>
      <c r="AH6926">
        <v>16102043</v>
      </c>
      <c r="AI6926">
        <v>72481</v>
      </c>
    </row>
    <row r="6927" spans="1:35">
      <c r="A6927" t="s">
        <v>227</v>
      </c>
      <c r="B6927" s="1">
        <v>46296</v>
      </c>
      <c r="C6927">
        <v>4</v>
      </c>
      <c r="D6927" t="s">
        <v>722</v>
      </c>
      <c r="E6927" t="s">
        <v>728</v>
      </c>
      <c r="F6927" t="s">
        <v>729</v>
      </c>
      <c r="G6927">
        <v>96</v>
      </c>
      <c r="H6927" t="s">
        <v>547</v>
      </c>
      <c r="I6927">
        <v>891</v>
      </c>
      <c r="J6927" t="s">
        <v>752</v>
      </c>
      <c r="K6927">
        <v>42810426</v>
      </c>
      <c r="L6927" t="s">
        <v>22</v>
      </c>
      <c r="M6927" t="s">
        <v>235</v>
      </c>
      <c r="O6927" t="s">
        <v>461</v>
      </c>
      <c r="P6927" s="2">
        <v>0.5</v>
      </c>
      <c r="Q6927" s="2">
        <v>0.75</v>
      </c>
      <c r="R6927" t="s">
        <v>237</v>
      </c>
      <c r="Y6927" s="2">
        <v>0.25</v>
      </c>
      <c r="Z6927" s="2">
        <v>0.25</v>
      </c>
      <c r="AA6927">
        <v>6</v>
      </c>
      <c r="AB6927">
        <v>6</v>
      </c>
      <c r="AD6927">
        <v>1</v>
      </c>
      <c r="AE6927" t="s">
        <v>478</v>
      </c>
      <c r="AF6927" t="s">
        <v>243</v>
      </c>
      <c r="AG6927">
        <v>5</v>
      </c>
      <c r="AH6927">
        <v>16450042</v>
      </c>
      <c r="AI6927">
        <v>66555</v>
      </c>
    </row>
    <row r="6928" spans="1:35">
      <c r="A6928" t="s">
        <v>227</v>
      </c>
      <c r="B6928" s="1">
        <v>46301</v>
      </c>
      <c r="C6928">
        <v>4</v>
      </c>
      <c r="D6928" t="s">
        <v>722</v>
      </c>
      <c r="E6928" t="s">
        <v>728</v>
      </c>
      <c r="F6928" t="s">
        <v>729</v>
      </c>
      <c r="G6928">
        <v>96</v>
      </c>
      <c r="H6928" t="s">
        <v>547</v>
      </c>
      <c r="I6928">
        <v>891</v>
      </c>
      <c r="J6928" t="s">
        <v>752</v>
      </c>
      <c r="K6928">
        <v>42810426</v>
      </c>
      <c r="L6928" t="s">
        <v>22</v>
      </c>
      <c r="M6928" t="s">
        <v>235</v>
      </c>
      <c r="O6928" t="s">
        <v>461</v>
      </c>
      <c r="P6928" s="2">
        <v>0.5</v>
      </c>
      <c r="Q6928" s="2">
        <v>0.75</v>
      </c>
      <c r="R6928" t="s">
        <v>237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478</v>
      </c>
      <c r="AF6928" t="s">
        <v>243</v>
      </c>
      <c r="AG6928">
        <v>5</v>
      </c>
      <c r="AH6928">
        <v>16450042</v>
      </c>
      <c r="AI6928">
        <v>66555</v>
      </c>
    </row>
    <row r="6929" spans="1:35">
      <c r="A6929" t="s">
        <v>227</v>
      </c>
      <c r="B6929" s="1">
        <v>46308</v>
      </c>
      <c r="C6929">
        <v>4</v>
      </c>
      <c r="D6929" t="s">
        <v>722</v>
      </c>
      <c r="E6929" t="s">
        <v>728</v>
      </c>
      <c r="F6929" t="s">
        <v>729</v>
      </c>
      <c r="G6929">
        <v>96</v>
      </c>
      <c r="H6929" t="s">
        <v>547</v>
      </c>
      <c r="I6929">
        <v>891</v>
      </c>
      <c r="J6929" t="s">
        <v>752</v>
      </c>
      <c r="K6929">
        <v>42810426</v>
      </c>
      <c r="L6929" t="s">
        <v>22</v>
      </c>
      <c r="M6929" t="s">
        <v>235</v>
      </c>
      <c r="O6929" t="s">
        <v>131</v>
      </c>
      <c r="P6929" s="2">
        <v>0.58333333333333337</v>
      </c>
      <c r="Q6929" s="2">
        <v>0.83333333333333337</v>
      </c>
      <c r="R6929" t="s">
        <v>237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478</v>
      </c>
      <c r="AF6929" t="s">
        <v>243</v>
      </c>
      <c r="AG6929">
        <v>5</v>
      </c>
      <c r="AH6929">
        <v>16450042</v>
      </c>
      <c r="AI6929">
        <v>66555</v>
      </c>
    </row>
    <row r="6930" spans="1:35">
      <c r="A6930" t="s">
        <v>227</v>
      </c>
      <c r="B6930" s="1">
        <v>46310</v>
      </c>
      <c r="C6930">
        <v>4</v>
      </c>
      <c r="D6930" t="s">
        <v>722</v>
      </c>
      <c r="E6930" t="s">
        <v>728</v>
      </c>
      <c r="F6930" t="s">
        <v>729</v>
      </c>
      <c r="G6930">
        <v>96</v>
      </c>
      <c r="H6930" t="s">
        <v>547</v>
      </c>
      <c r="I6930">
        <v>891</v>
      </c>
      <c r="J6930" t="s">
        <v>752</v>
      </c>
      <c r="K6930">
        <v>42810426</v>
      </c>
      <c r="L6930" t="s">
        <v>22</v>
      </c>
      <c r="M6930" t="s">
        <v>235</v>
      </c>
      <c r="O6930" t="s">
        <v>461</v>
      </c>
      <c r="P6930" s="2">
        <v>0.5</v>
      </c>
      <c r="Q6930" s="2">
        <v>0.75</v>
      </c>
      <c r="R6930" t="s">
        <v>237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478</v>
      </c>
      <c r="AF6930" t="s">
        <v>243</v>
      </c>
      <c r="AG6930">
        <v>5</v>
      </c>
      <c r="AH6930">
        <v>16450042</v>
      </c>
      <c r="AI6930">
        <v>66555</v>
      </c>
    </row>
    <row r="6931" spans="1:35">
      <c r="A6931" t="s">
        <v>227</v>
      </c>
      <c r="B6931" s="1">
        <v>46315</v>
      </c>
      <c r="C6931">
        <v>4</v>
      </c>
      <c r="D6931" t="s">
        <v>722</v>
      </c>
      <c r="E6931" t="s">
        <v>728</v>
      </c>
      <c r="F6931" t="s">
        <v>729</v>
      </c>
      <c r="G6931">
        <v>96</v>
      </c>
      <c r="H6931" t="s">
        <v>547</v>
      </c>
      <c r="I6931">
        <v>891</v>
      </c>
      <c r="J6931" t="s">
        <v>752</v>
      </c>
      <c r="K6931">
        <v>42810426</v>
      </c>
      <c r="L6931" t="s">
        <v>22</v>
      </c>
      <c r="M6931" t="s">
        <v>235</v>
      </c>
      <c r="O6931" t="s">
        <v>461</v>
      </c>
      <c r="P6931" s="2">
        <v>0.5</v>
      </c>
      <c r="Q6931" s="2">
        <v>0.75</v>
      </c>
      <c r="R6931" t="s">
        <v>237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478</v>
      </c>
      <c r="AF6931" t="s">
        <v>243</v>
      </c>
      <c r="AG6931">
        <v>5</v>
      </c>
      <c r="AH6931">
        <v>16450042</v>
      </c>
      <c r="AI6931">
        <v>66555</v>
      </c>
    </row>
    <row r="6932" spans="1:35">
      <c r="A6932" t="s">
        <v>227</v>
      </c>
      <c r="B6932" s="1">
        <v>46317</v>
      </c>
      <c r="C6932">
        <v>4</v>
      </c>
      <c r="D6932" t="s">
        <v>722</v>
      </c>
      <c r="E6932" t="s">
        <v>728</v>
      </c>
      <c r="F6932" t="s">
        <v>729</v>
      </c>
      <c r="G6932">
        <v>96</v>
      </c>
      <c r="H6932" t="s">
        <v>547</v>
      </c>
      <c r="I6932">
        <v>891</v>
      </c>
      <c r="J6932" t="s">
        <v>752</v>
      </c>
      <c r="K6932">
        <v>42810426</v>
      </c>
      <c r="L6932" t="s">
        <v>22</v>
      </c>
      <c r="M6932" t="s">
        <v>235</v>
      </c>
      <c r="O6932" t="s">
        <v>461</v>
      </c>
      <c r="P6932" s="2">
        <v>0.5</v>
      </c>
      <c r="Q6932" s="2">
        <v>0.75</v>
      </c>
      <c r="R6932" t="s">
        <v>237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478</v>
      </c>
      <c r="AF6932" t="s">
        <v>243</v>
      </c>
      <c r="AG6932">
        <v>5</v>
      </c>
      <c r="AH6932">
        <v>16450042</v>
      </c>
      <c r="AI6932">
        <v>66555</v>
      </c>
    </row>
    <row r="6933" spans="1:35">
      <c r="A6933" t="s">
        <v>227</v>
      </c>
      <c r="B6933" s="1">
        <v>46322</v>
      </c>
      <c r="C6933">
        <v>4</v>
      </c>
      <c r="D6933" t="s">
        <v>722</v>
      </c>
      <c r="E6933" t="s">
        <v>728</v>
      </c>
      <c r="F6933" t="s">
        <v>729</v>
      </c>
      <c r="G6933">
        <v>96</v>
      </c>
      <c r="H6933" t="s">
        <v>547</v>
      </c>
      <c r="I6933">
        <v>891</v>
      </c>
      <c r="J6933" t="s">
        <v>752</v>
      </c>
      <c r="K6933">
        <v>42810426</v>
      </c>
      <c r="L6933" t="s">
        <v>22</v>
      </c>
      <c r="M6933" t="s">
        <v>235</v>
      </c>
      <c r="O6933" t="s">
        <v>461</v>
      </c>
      <c r="P6933" s="2">
        <v>0.5</v>
      </c>
      <c r="Q6933" s="2">
        <v>0.75</v>
      </c>
      <c r="R6933" t="s">
        <v>237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478</v>
      </c>
      <c r="AF6933" t="s">
        <v>243</v>
      </c>
      <c r="AG6933">
        <v>5</v>
      </c>
      <c r="AH6933">
        <v>16450042</v>
      </c>
      <c r="AI6933">
        <v>66555</v>
      </c>
    </row>
    <row r="6934" spans="1:35">
      <c r="A6934" t="s">
        <v>227</v>
      </c>
      <c r="B6934" s="1">
        <v>46324</v>
      </c>
      <c r="C6934">
        <v>4</v>
      </c>
      <c r="D6934" t="s">
        <v>722</v>
      </c>
      <c r="E6934" t="s">
        <v>728</v>
      </c>
      <c r="F6934" t="s">
        <v>729</v>
      </c>
      <c r="G6934">
        <v>96</v>
      </c>
      <c r="H6934" t="s">
        <v>547</v>
      </c>
      <c r="I6934">
        <v>891</v>
      </c>
      <c r="J6934" t="s">
        <v>752</v>
      </c>
      <c r="K6934">
        <v>42810426</v>
      </c>
      <c r="L6934" t="s">
        <v>22</v>
      </c>
      <c r="M6934" t="s">
        <v>235</v>
      </c>
      <c r="O6934" t="s">
        <v>461</v>
      </c>
      <c r="P6934" s="2">
        <v>0.5</v>
      </c>
      <c r="Q6934" s="2">
        <v>0.75</v>
      </c>
      <c r="R6934" t="s">
        <v>237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478</v>
      </c>
      <c r="AF6934" t="s">
        <v>243</v>
      </c>
      <c r="AG6934">
        <v>5</v>
      </c>
      <c r="AH6934">
        <v>16450042</v>
      </c>
      <c r="AI6934">
        <v>66555</v>
      </c>
    </row>
    <row r="6935" spans="1:35">
      <c r="A6935" t="s">
        <v>227</v>
      </c>
      <c r="B6935" s="1">
        <v>46302</v>
      </c>
      <c r="C6935">
        <v>4</v>
      </c>
      <c r="D6935" t="s">
        <v>722</v>
      </c>
      <c r="E6935" t="s">
        <v>728</v>
      </c>
      <c r="F6935" t="s">
        <v>729</v>
      </c>
      <c r="G6935">
        <v>96</v>
      </c>
      <c r="H6935" t="s">
        <v>547</v>
      </c>
      <c r="I6935">
        <v>891</v>
      </c>
      <c r="J6935" t="s">
        <v>752</v>
      </c>
      <c r="K6935">
        <v>43613813</v>
      </c>
      <c r="L6935" t="s">
        <v>34</v>
      </c>
      <c r="M6935" t="s">
        <v>235</v>
      </c>
      <c r="O6935" t="s">
        <v>131</v>
      </c>
      <c r="P6935" s="2">
        <v>0.58333333333333337</v>
      </c>
      <c r="Q6935" s="2">
        <v>0.83333333333333337</v>
      </c>
      <c r="R6935" t="s">
        <v>237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478</v>
      </c>
      <c r="AF6935" t="s">
        <v>243</v>
      </c>
      <c r="AG6935">
        <v>5</v>
      </c>
      <c r="AH6935">
        <v>15982883</v>
      </c>
      <c r="AI6935">
        <v>59368</v>
      </c>
    </row>
    <row r="6936" spans="1:35">
      <c r="A6936" t="s">
        <v>227</v>
      </c>
      <c r="B6936" s="1">
        <v>46307</v>
      </c>
      <c r="C6936">
        <v>4</v>
      </c>
      <c r="D6936" t="s">
        <v>722</v>
      </c>
      <c r="E6936" t="s">
        <v>728</v>
      </c>
      <c r="F6936" t="s">
        <v>729</v>
      </c>
      <c r="G6936">
        <v>96</v>
      </c>
      <c r="H6936" t="s">
        <v>547</v>
      </c>
      <c r="I6936">
        <v>891</v>
      </c>
      <c r="J6936" t="s">
        <v>752</v>
      </c>
      <c r="K6936">
        <v>48247787</v>
      </c>
      <c r="L6936" t="s">
        <v>185</v>
      </c>
      <c r="M6936" t="s">
        <v>440</v>
      </c>
      <c r="O6936" t="s">
        <v>131</v>
      </c>
      <c r="P6936" s="2">
        <v>0.58333333333333337</v>
      </c>
      <c r="Q6936" s="2">
        <v>0.83333333333333337</v>
      </c>
      <c r="R6936" t="s">
        <v>237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478</v>
      </c>
      <c r="AF6936" t="s">
        <v>243</v>
      </c>
      <c r="AG6936">
        <v>5</v>
      </c>
      <c r="AH6936">
        <v>16580698</v>
      </c>
      <c r="AI6936">
        <v>88048</v>
      </c>
    </row>
    <row r="6937" spans="1:35">
      <c r="A6937" t="s">
        <v>227</v>
      </c>
      <c r="B6937" s="1">
        <v>46322</v>
      </c>
      <c r="C6937">
        <v>4</v>
      </c>
      <c r="D6937" t="s">
        <v>722</v>
      </c>
      <c r="E6937" t="s">
        <v>728</v>
      </c>
      <c r="F6937" t="s">
        <v>729</v>
      </c>
      <c r="G6937">
        <v>96</v>
      </c>
      <c r="H6937" t="s">
        <v>547</v>
      </c>
      <c r="I6937">
        <v>891</v>
      </c>
      <c r="J6937" t="s">
        <v>752</v>
      </c>
      <c r="K6937">
        <v>48247787</v>
      </c>
      <c r="L6937" t="s">
        <v>185</v>
      </c>
      <c r="M6937" t="s">
        <v>440</v>
      </c>
      <c r="O6937" t="s">
        <v>131</v>
      </c>
      <c r="P6937" s="2">
        <v>0.58333333333333337</v>
      </c>
      <c r="Q6937" s="2">
        <v>0.83333333333333337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478</v>
      </c>
      <c r="AF6937" t="s">
        <v>243</v>
      </c>
      <c r="AG6937">
        <v>5</v>
      </c>
      <c r="AH6937">
        <v>16580698</v>
      </c>
      <c r="AI6937">
        <v>88048</v>
      </c>
    </row>
    <row r="6938" spans="1:35">
      <c r="A6938" t="s">
        <v>227</v>
      </c>
      <c r="B6938" s="1">
        <v>46306</v>
      </c>
      <c r="C6938">
        <v>4</v>
      </c>
      <c r="D6938" t="s">
        <v>722</v>
      </c>
      <c r="E6938" t="s">
        <v>754</v>
      </c>
      <c r="F6938" t="s">
        <v>755</v>
      </c>
      <c r="G6938">
        <v>96</v>
      </c>
      <c r="H6938" t="s">
        <v>547</v>
      </c>
      <c r="I6938">
        <v>90</v>
      </c>
      <c r="J6938" t="s">
        <v>600</v>
      </c>
      <c r="K6938">
        <v>76071284</v>
      </c>
      <c r="L6938" t="s">
        <v>757</v>
      </c>
      <c r="M6938" t="s">
        <v>235</v>
      </c>
      <c r="O6938" t="s">
        <v>625</v>
      </c>
      <c r="P6938" s="2">
        <v>0.29166666666666669</v>
      </c>
      <c r="Q6938" s="2">
        <v>0.79166666666666663</v>
      </c>
      <c r="R6938" t="s">
        <v>237</v>
      </c>
      <c r="Y6938" s="2">
        <v>0.5</v>
      </c>
      <c r="Z6938" s="2">
        <v>0.5</v>
      </c>
      <c r="AA6938">
        <v>12</v>
      </c>
      <c r="AB6938">
        <v>12</v>
      </c>
      <c r="AD6938">
        <v>25</v>
      </c>
      <c r="AE6938" t="s">
        <v>758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46307</v>
      </c>
      <c r="C6939">
        <v>4</v>
      </c>
      <c r="D6939" t="s">
        <v>722</v>
      </c>
      <c r="E6939" t="s">
        <v>754</v>
      </c>
      <c r="F6939" t="s">
        <v>755</v>
      </c>
      <c r="G6939">
        <v>96</v>
      </c>
      <c r="H6939" t="s">
        <v>547</v>
      </c>
      <c r="I6939">
        <v>91</v>
      </c>
      <c r="J6939" t="s">
        <v>607</v>
      </c>
      <c r="K6939">
        <v>76071284</v>
      </c>
      <c r="L6939" t="s">
        <v>757</v>
      </c>
      <c r="M6939" t="s">
        <v>235</v>
      </c>
      <c r="O6939" t="s">
        <v>627</v>
      </c>
      <c r="P6939" s="2">
        <v>0.79166666666666663</v>
      </c>
      <c r="Q6939" s="2">
        <v>0.29166666666666669</v>
      </c>
      <c r="R6939" t="s">
        <v>237</v>
      </c>
      <c r="Y6939" s="2">
        <v>0.5</v>
      </c>
      <c r="Z6939" s="2">
        <v>0.5</v>
      </c>
      <c r="AA6939">
        <v>12</v>
      </c>
      <c r="AB6939">
        <v>12</v>
      </c>
      <c r="AD6939">
        <v>25</v>
      </c>
      <c r="AE6939" t="s">
        <v>758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46297</v>
      </c>
      <c r="C6940">
        <v>4</v>
      </c>
      <c r="D6940" t="s">
        <v>722</v>
      </c>
      <c r="E6940" t="s">
        <v>754</v>
      </c>
      <c r="F6940" t="s">
        <v>755</v>
      </c>
      <c r="G6940">
        <v>96</v>
      </c>
      <c r="H6940" t="s">
        <v>547</v>
      </c>
      <c r="I6940">
        <v>760</v>
      </c>
      <c r="J6940" t="s">
        <v>756</v>
      </c>
      <c r="K6940">
        <v>76071284</v>
      </c>
      <c r="L6940" t="s">
        <v>757</v>
      </c>
      <c r="M6940" t="s">
        <v>235</v>
      </c>
      <c r="O6940" t="s">
        <v>190</v>
      </c>
      <c r="P6940" s="2">
        <v>0.54166666666666663</v>
      </c>
      <c r="Q6940" s="2">
        <v>0.75</v>
      </c>
      <c r="R6940" t="s">
        <v>237</v>
      </c>
      <c r="Y6940" s="2">
        <v>0.20833333333333334</v>
      </c>
      <c r="Z6940" s="2">
        <v>0.20833333333333334</v>
      </c>
      <c r="AA6940">
        <v>5</v>
      </c>
      <c r="AB6940">
        <v>5</v>
      </c>
      <c r="AD6940">
        <v>25</v>
      </c>
      <c r="AE6940" t="s">
        <v>758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46297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760</v>
      </c>
      <c r="J6941" t="s">
        <v>756</v>
      </c>
      <c r="K6941">
        <v>76071284</v>
      </c>
      <c r="L6941" t="s">
        <v>757</v>
      </c>
      <c r="M6941" t="s">
        <v>235</v>
      </c>
      <c r="O6941" t="s">
        <v>284</v>
      </c>
      <c r="P6941" s="2">
        <v>0.75</v>
      </c>
      <c r="Q6941" s="2">
        <v>0.79166666666666663</v>
      </c>
      <c r="R6941" t="s">
        <v>237</v>
      </c>
      <c r="Y6941" s="2">
        <v>4.1666666666666664E-2</v>
      </c>
      <c r="Z6941" s="2">
        <v>4.1666666666666664E-2</v>
      </c>
      <c r="AA6941">
        <v>1</v>
      </c>
      <c r="AB6941">
        <v>1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46298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760</v>
      </c>
      <c r="J6942" t="s">
        <v>756</v>
      </c>
      <c r="K6942">
        <v>76071284</v>
      </c>
      <c r="L6942" t="s">
        <v>757</v>
      </c>
      <c r="M6942" t="s">
        <v>235</v>
      </c>
      <c r="O6942" t="s">
        <v>140</v>
      </c>
      <c r="P6942" s="2">
        <v>0.29166666666666669</v>
      </c>
      <c r="Q6942" s="2">
        <v>0.5</v>
      </c>
      <c r="R6942" t="s">
        <v>237</v>
      </c>
      <c r="Y6942" s="2">
        <v>0.20833333333333334</v>
      </c>
      <c r="Z6942" s="2">
        <v>0.20833333333333334</v>
      </c>
      <c r="AA6942">
        <v>5</v>
      </c>
      <c r="AB6942">
        <v>5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46298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66</v>
      </c>
      <c r="P6943" s="2">
        <v>0.5</v>
      </c>
      <c r="Q6943" s="2">
        <v>0.54166666666666663</v>
      </c>
      <c r="R6943" t="s">
        <v>237</v>
      </c>
      <c r="Y6943" s="2">
        <v>4.1666666666666664E-2</v>
      </c>
      <c r="Z6943" s="2">
        <v>4.1666666666666664E-2</v>
      </c>
      <c r="AA6943">
        <v>1</v>
      </c>
      <c r="AB6943">
        <v>1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46300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140</v>
      </c>
      <c r="P6944" s="2">
        <v>0.29166666666666669</v>
      </c>
      <c r="Q6944" s="2">
        <v>0.5</v>
      </c>
      <c r="R6944" t="s">
        <v>237</v>
      </c>
      <c r="Y6944" s="2">
        <v>0.20833333333333334</v>
      </c>
      <c r="Z6944" s="2">
        <v>0.20833333333333334</v>
      </c>
      <c r="AA6944">
        <v>5</v>
      </c>
      <c r="AB6944">
        <v>5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46300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66</v>
      </c>
      <c r="P6945" s="2">
        <v>0.5</v>
      </c>
      <c r="Q6945" s="2">
        <v>0.54166666666666663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46301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284</v>
      </c>
      <c r="P6946" s="2">
        <v>0.75</v>
      </c>
      <c r="Q6946" s="2">
        <v>0.79166666666666663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46302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140</v>
      </c>
      <c r="P6947" s="2">
        <v>0.29166666666666669</v>
      </c>
      <c r="Q6947" s="2">
        <v>0.5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46302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66</v>
      </c>
      <c r="P6948" s="2">
        <v>0.5</v>
      </c>
      <c r="Q6948" s="2">
        <v>0.54166666666666663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46304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140</v>
      </c>
      <c r="P6949" s="2">
        <v>0.29166666666666669</v>
      </c>
      <c r="Q6949" s="2">
        <v>0.5</v>
      </c>
      <c r="R6949" t="s">
        <v>237</v>
      </c>
      <c r="Y6949" s="2">
        <v>0.20833333333333334</v>
      </c>
      <c r="Z6949" s="2">
        <v>0.20833333333333334</v>
      </c>
      <c r="AA6949">
        <v>5</v>
      </c>
      <c r="AB6949">
        <v>5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46304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66</v>
      </c>
      <c r="P6950" s="2">
        <v>0.5</v>
      </c>
      <c r="Q6950" s="2">
        <v>0.54166666666666663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46305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190</v>
      </c>
      <c r="P6951" s="2">
        <v>0.54166666666666663</v>
      </c>
      <c r="Q6951" s="2">
        <v>0.75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46305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284</v>
      </c>
      <c r="P6952" s="2">
        <v>0.75</v>
      </c>
      <c r="Q6952" s="2">
        <v>0.79166666666666663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46307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140</v>
      </c>
      <c r="P6953" s="2">
        <v>0.29166666666666669</v>
      </c>
      <c r="Q6953" s="2">
        <v>0.5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46307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66</v>
      </c>
      <c r="P6954" s="2">
        <v>0.5</v>
      </c>
      <c r="Q6954" s="2">
        <v>0.54166666666666663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46309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140</v>
      </c>
      <c r="P6955" s="2">
        <v>0.29166666666666669</v>
      </c>
      <c r="Q6955" s="2">
        <v>0.5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46309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66</v>
      </c>
      <c r="P6956" s="2">
        <v>0.5</v>
      </c>
      <c r="Q6956" s="2">
        <v>0.54166666666666663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46310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284</v>
      </c>
      <c r="P6957" s="2">
        <v>0.75</v>
      </c>
      <c r="Q6957" s="2">
        <v>0.79166666666666663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46311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46311</v>
      </c>
      <c r="C6959">
        <v>4</v>
      </c>
      <c r="D6959" t="s">
        <v>722</v>
      </c>
      <c r="E6959" t="s">
        <v>754</v>
      </c>
      <c r="F6959" t="s">
        <v>755</v>
      </c>
      <c r="G6959">
        <v>96</v>
      </c>
      <c r="H6959" t="s">
        <v>547</v>
      </c>
      <c r="I6959">
        <v>760</v>
      </c>
      <c r="J6959" t="s">
        <v>756</v>
      </c>
      <c r="K6959">
        <v>76071284</v>
      </c>
      <c r="L6959" t="s">
        <v>757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758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46314</v>
      </c>
      <c r="C6960">
        <v>4</v>
      </c>
      <c r="D6960" t="s">
        <v>722</v>
      </c>
      <c r="E6960" t="s">
        <v>754</v>
      </c>
      <c r="F6960" t="s">
        <v>755</v>
      </c>
      <c r="G6960">
        <v>96</v>
      </c>
      <c r="H6960" t="s">
        <v>547</v>
      </c>
      <c r="I6960">
        <v>760</v>
      </c>
      <c r="J6960" t="s">
        <v>756</v>
      </c>
      <c r="K6960">
        <v>76071284</v>
      </c>
      <c r="L6960" t="s">
        <v>757</v>
      </c>
      <c r="M6960" t="s">
        <v>235</v>
      </c>
      <c r="O6960" t="s">
        <v>190</v>
      </c>
      <c r="P6960" s="2">
        <v>0.54166666666666663</v>
      </c>
      <c r="Q6960" s="2">
        <v>0.75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25</v>
      </c>
      <c r="AE6960" t="s">
        <v>758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46314</v>
      </c>
      <c r="C6961">
        <v>4</v>
      </c>
      <c r="D6961" t="s">
        <v>722</v>
      </c>
      <c r="E6961" t="s">
        <v>754</v>
      </c>
      <c r="F6961" t="s">
        <v>755</v>
      </c>
      <c r="G6961">
        <v>96</v>
      </c>
      <c r="H6961" t="s">
        <v>547</v>
      </c>
      <c r="I6961">
        <v>760</v>
      </c>
      <c r="J6961" t="s">
        <v>756</v>
      </c>
      <c r="K6961">
        <v>76071284</v>
      </c>
      <c r="L6961" t="s">
        <v>757</v>
      </c>
      <c r="M6961" t="s">
        <v>235</v>
      </c>
      <c r="O6961" t="s">
        <v>284</v>
      </c>
      <c r="P6961" s="2">
        <v>0.75</v>
      </c>
      <c r="Q6961" s="2">
        <v>0.79166666666666663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25</v>
      </c>
      <c r="AE6961" t="s">
        <v>758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46315</v>
      </c>
      <c r="C6962">
        <v>4</v>
      </c>
      <c r="D6962" t="s">
        <v>722</v>
      </c>
      <c r="E6962" t="s">
        <v>754</v>
      </c>
      <c r="F6962" t="s">
        <v>755</v>
      </c>
      <c r="G6962">
        <v>96</v>
      </c>
      <c r="H6962" t="s">
        <v>547</v>
      </c>
      <c r="I6962">
        <v>760</v>
      </c>
      <c r="J6962" t="s">
        <v>756</v>
      </c>
      <c r="K6962">
        <v>76071284</v>
      </c>
      <c r="L6962" t="s">
        <v>757</v>
      </c>
      <c r="M6962" t="s">
        <v>235</v>
      </c>
      <c r="O6962" t="s">
        <v>284</v>
      </c>
      <c r="P6962" s="2">
        <v>0.75</v>
      </c>
      <c r="Q6962" s="2">
        <v>0.79166666666666663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758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46316</v>
      </c>
      <c r="C6963">
        <v>4</v>
      </c>
      <c r="D6963" t="s">
        <v>722</v>
      </c>
      <c r="E6963" t="s">
        <v>754</v>
      </c>
      <c r="F6963" t="s">
        <v>755</v>
      </c>
      <c r="G6963">
        <v>96</v>
      </c>
      <c r="H6963" t="s">
        <v>547</v>
      </c>
      <c r="I6963">
        <v>760</v>
      </c>
      <c r="J6963" t="s">
        <v>756</v>
      </c>
      <c r="K6963">
        <v>76071284</v>
      </c>
      <c r="L6963" t="s">
        <v>757</v>
      </c>
      <c r="M6963" t="s">
        <v>235</v>
      </c>
      <c r="O6963" t="s">
        <v>66</v>
      </c>
      <c r="P6963" s="2">
        <v>0.5</v>
      </c>
      <c r="Q6963" s="2">
        <v>0.54166666666666663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25</v>
      </c>
      <c r="AE6963" t="s">
        <v>758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46318</v>
      </c>
      <c r="C6964">
        <v>4</v>
      </c>
      <c r="D6964" t="s">
        <v>722</v>
      </c>
      <c r="E6964" t="s">
        <v>754</v>
      </c>
      <c r="F6964" t="s">
        <v>755</v>
      </c>
      <c r="G6964">
        <v>96</v>
      </c>
      <c r="H6964" t="s">
        <v>547</v>
      </c>
      <c r="I6964">
        <v>760</v>
      </c>
      <c r="J6964" t="s">
        <v>756</v>
      </c>
      <c r="K6964">
        <v>76071284</v>
      </c>
      <c r="L6964" t="s">
        <v>757</v>
      </c>
      <c r="M6964" t="s">
        <v>235</v>
      </c>
      <c r="O6964" t="s">
        <v>140</v>
      </c>
      <c r="P6964" s="2">
        <v>0.29166666666666669</v>
      </c>
      <c r="Q6964" s="2">
        <v>0.5</v>
      </c>
      <c r="R6964" t="s">
        <v>237</v>
      </c>
      <c r="Y6964" s="2">
        <v>0.20833333333333334</v>
      </c>
      <c r="Z6964" s="2">
        <v>0.20833333333333334</v>
      </c>
      <c r="AA6964">
        <v>5</v>
      </c>
      <c r="AB6964">
        <v>5</v>
      </c>
      <c r="AD6964">
        <v>25</v>
      </c>
      <c r="AE6964" t="s">
        <v>758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46318</v>
      </c>
      <c r="C6965">
        <v>4</v>
      </c>
      <c r="D6965" t="s">
        <v>722</v>
      </c>
      <c r="E6965" t="s">
        <v>754</v>
      </c>
      <c r="F6965" t="s">
        <v>755</v>
      </c>
      <c r="G6965">
        <v>96</v>
      </c>
      <c r="H6965" t="s">
        <v>547</v>
      </c>
      <c r="I6965">
        <v>760</v>
      </c>
      <c r="J6965" t="s">
        <v>756</v>
      </c>
      <c r="K6965">
        <v>76071284</v>
      </c>
      <c r="L6965" t="s">
        <v>757</v>
      </c>
      <c r="M6965" t="s">
        <v>235</v>
      </c>
      <c r="O6965" t="s">
        <v>66</v>
      </c>
      <c r="P6965" s="2">
        <v>0.5</v>
      </c>
      <c r="Q6965" s="2">
        <v>0.54166666666666663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758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46319</v>
      </c>
      <c r="C6966">
        <v>4</v>
      </c>
      <c r="D6966" t="s">
        <v>722</v>
      </c>
      <c r="E6966" t="s">
        <v>754</v>
      </c>
      <c r="F6966" t="s">
        <v>755</v>
      </c>
      <c r="G6966">
        <v>96</v>
      </c>
      <c r="H6966" t="s">
        <v>547</v>
      </c>
      <c r="I6966">
        <v>760</v>
      </c>
      <c r="J6966" t="s">
        <v>756</v>
      </c>
      <c r="K6966">
        <v>76071284</v>
      </c>
      <c r="L6966" t="s">
        <v>757</v>
      </c>
      <c r="M6966" t="s">
        <v>235</v>
      </c>
      <c r="O6966" t="s">
        <v>140</v>
      </c>
      <c r="P6966" s="2">
        <v>0.29166666666666669</v>
      </c>
      <c r="Q6966" s="2">
        <v>0.5</v>
      </c>
      <c r="R6966" t="s">
        <v>237</v>
      </c>
      <c r="Y6966" s="2">
        <v>0.20833333333333334</v>
      </c>
      <c r="Z6966" s="2">
        <v>0.20833333333333334</v>
      </c>
      <c r="AA6966">
        <v>5</v>
      </c>
      <c r="AB6966">
        <v>5</v>
      </c>
      <c r="AD6966">
        <v>25</v>
      </c>
      <c r="AE6966" t="s">
        <v>758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46319</v>
      </c>
      <c r="C6967">
        <v>4</v>
      </c>
      <c r="D6967" t="s">
        <v>722</v>
      </c>
      <c r="E6967" t="s">
        <v>754</v>
      </c>
      <c r="F6967" t="s">
        <v>755</v>
      </c>
      <c r="G6967">
        <v>96</v>
      </c>
      <c r="H6967" t="s">
        <v>547</v>
      </c>
      <c r="I6967">
        <v>760</v>
      </c>
      <c r="J6967" t="s">
        <v>756</v>
      </c>
      <c r="K6967">
        <v>76071284</v>
      </c>
      <c r="L6967" t="s">
        <v>757</v>
      </c>
      <c r="M6967" t="s">
        <v>235</v>
      </c>
      <c r="O6967" t="s">
        <v>66</v>
      </c>
      <c r="P6967" s="2">
        <v>0.5</v>
      </c>
      <c r="Q6967" s="2">
        <v>0.54166666666666663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25</v>
      </c>
      <c r="AE6967" t="s">
        <v>758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46319</v>
      </c>
      <c r="C6968">
        <v>4</v>
      </c>
      <c r="D6968" t="s">
        <v>722</v>
      </c>
      <c r="E6968" t="s">
        <v>754</v>
      </c>
      <c r="F6968" t="s">
        <v>755</v>
      </c>
      <c r="G6968">
        <v>96</v>
      </c>
      <c r="H6968" t="s">
        <v>547</v>
      </c>
      <c r="I6968">
        <v>760</v>
      </c>
      <c r="J6968" t="s">
        <v>756</v>
      </c>
      <c r="K6968">
        <v>76071284</v>
      </c>
      <c r="L6968" t="s">
        <v>757</v>
      </c>
      <c r="M6968" t="s">
        <v>235</v>
      </c>
      <c r="O6968" t="s">
        <v>190</v>
      </c>
      <c r="P6968" s="2">
        <v>0.54166666666666663</v>
      </c>
      <c r="Q6968" s="2">
        <v>0.75</v>
      </c>
      <c r="R6968" t="s">
        <v>237</v>
      </c>
      <c r="Y6968" s="2">
        <v>0.20833333333333334</v>
      </c>
      <c r="Z6968" s="2">
        <v>0.20833333333333334</v>
      </c>
      <c r="AA6968">
        <v>5</v>
      </c>
      <c r="AB6968">
        <v>5</v>
      </c>
      <c r="AD6968">
        <v>25</v>
      </c>
      <c r="AE6968" t="s">
        <v>758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46319</v>
      </c>
      <c r="C6969">
        <v>4</v>
      </c>
      <c r="D6969" t="s">
        <v>722</v>
      </c>
      <c r="E6969" t="s">
        <v>754</v>
      </c>
      <c r="F6969" t="s">
        <v>755</v>
      </c>
      <c r="G6969">
        <v>96</v>
      </c>
      <c r="H6969" t="s">
        <v>547</v>
      </c>
      <c r="I6969">
        <v>760</v>
      </c>
      <c r="J6969" t="s">
        <v>756</v>
      </c>
      <c r="K6969">
        <v>76071284</v>
      </c>
      <c r="L6969" t="s">
        <v>757</v>
      </c>
      <c r="M6969" t="s">
        <v>235</v>
      </c>
      <c r="O6969" t="s">
        <v>284</v>
      </c>
      <c r="P6969" s="2">
        <v>0.75</v>
      </c>
      <c r="Q6969" s="2">
        <v>0.79166666666666663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25</v>
      </c>
      <c r="AE6969" t="s">
        <v>758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46321</v>
      </c>
      <c r="C6970">
        <v>4</v>
      </c>
      <c r="D6970" t="s">
        <v>722</v>
      </c>
      <c r="E6970" t="s">
        <v>754</v>
      </c>
      <c r="F6970" t="s">
        <v>755</v>
      </c>
      <c r="G6970">
        <v>96</v>
      </c>
      <c r="H6970" t="s">
        <v>547</v>
      </c>
      <c r="I6970">
        <v>760</v>
      </c>
      <c r="J6970" t="s">
        <v>756</v>
      </c>
      <c r="K6970">
        <v>76071284</v>
      </c>
      <c r="L6970" t="s">
        <v>757</v>
      </c>
      <c r="M6970" t="s">
        <v>235</v>
      </c>
      <c r="O6970" t="s">
        <v>190</v>
      </c>
      <c r="P6970" s="2">
        <v>0.54166666666666663</v>
      </c>
      <c r="Q6970" s="2">
        <v>0.75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25</v>
      </c>
      <c r="AE6970" t="s">
        <v>758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46321</v>
      </c>
      <c r="C6971">
        <v>4</v>
      </c>
      <c r="D6971" t="s">
        <v>722</v>
      </c>
      <c r="E6971" t="s">
        <v>754</v>
      </c>
      <c r="F6971" t="s">
        <v>755</v>
      </c>
      <c r="G6971">
        <v>96</v>
      </c>
      <c r="H6971" t="s">
        <v>547</v>
      </c>
      <c r="I6971">
        <v>760</v>
      </c>
      <c r="J6971" t="s">
        <v>756</v>
      </c>
      <c r="K6971">
        <v>76071284</v>
      </c>
      <c r="L6971" t="s">
        <v>757</v>
      </c>
      <c r="M6971" t="s">
        <v>235</v>
      </c>
      <c r="O6971" t="s">
        <v>284</v>
      </c>
      <c r="P6971" s="2">
        <v>0.75</v>
      </c>
      <c r="Q6971" s="2">
        <v>0.79166666666666663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25</v>
      </c>
      <c r="AE6971" t="s">
        <v>758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46322</v>
      </c>
      <c r="C6972">
        <v>4</v>
      </c>
      <c r="D6972" t="s">
        <v>722</v>
      </c>
      <c r="E6972" t="s">
        <v>754</v>
      </c>
      <c r="F6972" t="s">
        <v>755</v>
      </c>
      <c r="G6972">
        <v>96</v>
      </c>
      <c r="H6972" t="s">
        <v>547</v>
      </c>
      <c r="I6972">
        <v>760</v>
      </c>
      <c r="J6972" t="s">
        <v>756</v>
      </c>
      <c r="K6972">
        <v>76071284</v>
      </c>
      <c r="L6972" t="s">
        <v>757</v>
      </c>
      <c r="M6972" t="s">
        <v>235</v>
      </c>
      <c r="O6972" t="s">
        <v>140</v>
      </c>
      <c r="P6972" s="2">
        <v>0.29166666666666669</v>
      </c>
      <c r="Q6972" s="2">
        <v>0.5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25</v>
      </c>
      <c r="AE6972" t="s">
        <v>758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46322</v>
      </c>
      <c r="C6973">
        <v>4</v>
      </c>
      <c r="D6973" t="s">
        <v>722</v>
      </c>
      <c r="E6973" t="s">
        <v>754</v>
      </c>
      <c r="F6973" t="s">
        <v>755</v>
      </c>
      <c r="G6973">
        <v>96</v>
      </c>
      <c r="H6973" t="s">
        <v>547</v>
      </c>
      <c r="I6973">
        <v>760</v>
      </c>
      <c r="J6973" t="s">
        <v>756</v>
      </c>
      <c r="K6973">
        <v>76071284</v>
      </c>
      <c r="L6973" t="s">
        <v>757</v>
      </c>
      <c r="M6973" t="s">
        <v>235</v>
      </c>
      <c r="O6973" t="s">
        <v>66</v>
      </c>
      <c r="P6973" s="2">
        <v>0.5</v>
      </c>
      <c r="Q6973" s="2">
        <v>0.54166666666666663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25</v>
      </c>
      <c r="AE6973" t="s">
        <v>758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46323</v>
      </c>
      <c r="C6974">
        <v>4</v>
      </c>
      <c r="D6974" t="s">
        <v>722</v>
      </c>
      <c r="E6974" t="s">
        <v>754</v>
      </c>
      <c r="F6974" t="s">
        <v>755</v>
      </c>
      <c r="G6974">
        <v>96</v>
      </c>
      <c r="H6974" t="s">
        <v>547</v>
      </c>
      <c r="I6974">
        <v>760</v>
      </c>
      <c r="J6974" t="s">
        <v>756</v>
      </c>
      <c r="K6974">
        <v>76071284</v>
      </c>
      <c r="L6974" t="s">
        <v>757</v>
      </c>
      <c r="M6974" t="s">
        <v>235</v>
      </c>
      <c r="O6974" t="s">
        <v>140</v>
      </c>
      <c r="P6974" s="2">
        <v>0.29166666666666669</v>
      </c>
      <c r="Q6974" s="2">
        <v>0.5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25</v>
      </c>
      <c r="AE6974" t="s">
        <v>758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46323</v>
      </c>
      <c r="C6975">
        <v>4</v>
      </c>
      <c r="D6975" t="s">
        <v>722</v>
      </c>
      <c r="E6975" t="s">
        <v>754</v>
      </c>
      <c r="F6975" t="s">
        <v>755</v>
      </c>
      <c r="G6975">
        <v>96</v>
      </c>
      <c r="H6975" t="s">
        <v>547</v>
      </c>
      <c r="I6975">
        <v>760</v>
      </c>
      <c r="J6975" t="s">
        <v>756</v>
      </c>
      <c r="K6975">
        <v>76071284</v>
      </c>
      <c r="L6975" t="s">
        <v>757</v>
      </c>
      <c r="M6975" t="s">
        <v>235</v>
      </c>
      <c r="O6975" t="s">
        <v>66</v>
      </c>
      <c r="P6975" s="2">
        <v>0.5</v>
      </c>
      <c r="Q6975" s="2">
        <v>0.54166666666666663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25</v>
      </c>
      <c r="AE6975" t="s">
        <v>758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46324</v>
      </c>
      <c r="C6976">
        <v>4</v>
      </c>
      <c r="D6976" t="s">
        <v>722</v>
      </c>
      <c r="E6976" t="s">
        <v>754</v>
      </c>
      <c r="F6976" t="s">
        <v>755</v>
      </c>
      <c r="G6976">
        <v>96</v>
      </c>
      <c r="H6976" t="s">
        <v>547</v>
      </c>
      <c r="I6976">
        <v>760</v>
      </c>
      <c r="J6976" t="s">
        <v>756</v>
      </c>
      <c r="K6976">
        <v>76071284</v>
      </c>
      <c r="L6976" t="s">
        <v>757</v>
      </c>
      <c r="M6976" t="s">
        <v>235</v>
      </c>
      <c r="O6976" t="s">
        <v>140</v>
      </c>
      <c r="P6976" s="2">
        <v>0.29166666666666669</v>
      </c>
      <c r="Q6976" s="2">
        <v>0.5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25</v>
      </c>
      <c r="AE6976" t="s">
        <v>758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46324</v>
      </c>
      <c r="C6977">
        <v>4</v>
      </c>
      <c r="D6977" t="s">
        <v>722</v>
      </c>
      <c r="E6977" t="s">
        <v>754</v>
      </c>
      <c r="F6977" t="s">
        <v>755</v>
      </c>
      <c r="G6977">
        <v>96</v>
      </c>
      <c r="H6977" t="s">
        <v>547</v>
      </c>
      <c r="I6977">
        <v>760</v>
      </c>
      <c r="J6977" t="s">
        <v>756</v>
      </c>
      <c r="K6977">
        <v>76071284</v>
      </c>
      <c r="L6977" t="s">
        <v>757</v>
      </c>
      <c r="M6977" t="s">
        <v>235</v>
      </c>
      <c r="O6977" t="s">
        <v>66</v>
      </c>
      <c r="P6977" s="2">
        <v>0.5</v>
      </c>
      <c r="Q6977" s="2">
        <v>0.54166666666666663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25</v>
      </c>
      <c r="AE6977" t="s">
        <v>758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46296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8290186</v>
      </c>
      <c r="L6978" t="s">
        <v>667</v>
      </c>
      <c r="M6978" t="s">
        <v>235</v>
      </c>
      <c r="O6978" t="s">
        <v>284</v>
      </c>
      <c r="P6978" s="2">
        <v>0.75</v>
      </c>
      <c r="Q6978" s="2">
        <v>0.79166666666666663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33</v>
      </c>
      <c r="AE6978" t="s">
        <v>443</v>
      </c>
      <c r="AF6978" t="s">
        <v>243</v>
      </c>
      <c r="AG6978">
        <v>0</v>
      </c>
      <c r="AH6978">
        <v>16389899</v>
      </c>
    </row>
    <row r="6979" spans="1:35">
      <c r="A6979" t="s">
        <v>227</v>
      </c>
      <c r="B6979" s="1">
        <v>46298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8290186</v>
      </c>
      <c r="L6979" t="s">
        <v>667</v>
      </c>
      <c r="M6979" t="s">
        <v>235</v>
      </c>
      <c r="O6979" t="s">
        <v>190</v>
      </c>
      <c r="P6979" s="2">
        <v>0.54166666666666663</v>
      </c>
      <c r="Q6979" s="2">
        <v>0.75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33</v>
      </c>
      <c r="AE6979" t="s">
        <v>443</v>
      </c>
      <c r="AF6979" t="s">
        <v>243</v>
      </c>
      <c r="AG6979">
        <v>0</v>
      </c>
      <c r="AH6979">
        <v>16389899</v>
      </c>
    </row>
    <row r="6980" spans="1:35">
      <c r="A6980" t="s">
        <v>227</v>
      </c>
      <c r="B6980" s="1">
        <v>46298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8290186</v>
      </c>
      <c r="L6980" t="s">
        <v>667</v>
      </c>
      <c r="M6980" t="s">
        <v>235</v>
      </c>
      <c r="O6980" t="s">
        <v>284</v>
      </c>
      <c r="P6980" s="2">
        <v>0.75</v>
      </c>
      <c r="Q6980" s="2">
        <v>0.79166666666666663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33</v>
      </c>
      <c r="AE6980" t="s">
        <v>443</v>
      </c>
      <c r="AF6980" t="s">
        <v>243</v>
      </c>
      <c r="AG6980">
        <v>0</v>
      </c>
      <c r="AH6980">
        <v>16389899</v>
      </c>
    </row>
    <row r="6981" spans="1:35">
      <c r="A6981" t="s">
        <v>227</v>
      </c>
      <c r="B6981" s="1">
        <v>46300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190</v>
      </c>
      <c r="P6981" s="2">
        <v>0.54166666666666663</v>
      </c>
      <c r="Q6981" s="2">
        <v>0.75</v>
      </c>
      <c r="R6981" t="s">
        <v>237</v>
      </c>
      <c r="Y6981" s="2">
        <v>0.20833333333333334</v>
      </c>
      <c r="Z6981" s="2">
        <v>0.20833333333333334</v>
      </c>
      <c r="AA6981">
        <v>5</v>
      </c>
      <c r="AB6981">
        <v>5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5">
      <c r="A6982" t="s">
        <v>227</v>
      </c>
      <c r="B6982" s="1">
        <v>46300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284</v>
      </c>
      <c r="P6982" s="2">
        <v>0.75</v>
      </c>
      <c r="Q6982" s="2">
        <v>0.79166666666666663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5">
      <c r="A6983" t="s">
        <v>227</v>
      </c>
      <c r="B6983" s="1">
        <v>46302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190</v>
      </c>
      <c r="P6983" s="2">
        <v>0.54166666666666663</v>
      </c>
      <c r="Q6983" s="2">
        <v>0.75</v>
      </c>
      <c r="R6983" t="s">
        <v>237</v>
      </c>
      <c r="Y6983" s="2">
        <v>0.20833333333333334</v>
      </c>
      <c r="Z6983" s="2">
        <v>0.20833333333333334</v>
      </c>
      <c r="AA6983">
        <v>5</v>
      </c>
      <c r="AB6983">
        <v>5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5">
      <c r="A6984" t="s">
        <v>227</v>
      </c>
      <c r="B6984" s="1">
        <v>46302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284</v>
      </c>
      <c r="P6984" s="2">
        <v>0.75</v>
      </c>
      <c r="Q6984" s="2">
        <v>0.79166666666666663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5">
      <c r="A6985" t="s">
        <v>227</v>
      </c>
      <c r="B6985" s="1">
        <v>46303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625</v>
      </c>
      <c r="P6985" s="2">
        <v>0.29166666666666669</v>
      </c>
      <c r="Q6985" s="2">
        <v>0.79166666666666663</v>
      </c>
      <c r="R6985" t="s">
        <v>237</v>
      </c>
      <c r="Y6985" s="2">
        <v>0.5</v>
      </c>
      <c r="Z6985" s="2">
        <v>0.5</v>
      </c>
      <c r="AA6985">
        <v>12</v>
      </c>
      <c r="AB6985">
        <v>12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5">
      <c r="A6986" t="s">
        <v>227</v>
      </c>
      <c r="B6986" s="1">
        <v>46305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140</v>
      </c>
      <c r="P6986" s="2">
        <v>0.29166666666666669</v>
      </c>
      <c r="Q6986" s="2">
        <v>0.5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5">
      <c r="A6987" t="s">
        <v>227</v>
      </c>
      <c r="B6987" s="1">
        <v>46305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66</v>
      </c>
      <c r="P6987" s="2">
        <v>0.5</v>
      </c>
      <c r="Q6987" s="2">
        <v>0.54166666666666663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5">
      <c r="A6988" t="s">
        <v>227</v>
      </c>
      <c r="B6988" s="1">
        <v>46308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66</v>
      </c>
      <c r="P6988" s="2">
        <v>0.5</v>
      </c>
      <c r="Q6988" s="2">
        <v>0.54166666666666663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5">
      <c r="A6989" t="s">
        <v>227</v>
      </c>
      <c r="B6989" s="1">
        <v>46309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190</v>
      </c>
      <c r="P6989" s="2">
        <v>0.54166666666666663</v>
      </c>
      <c r="Q6989" s="2">
        <v>0.75</v>
      </c>
      <c r="R6989" t="s">
        <v>237</v>
      </c>
      <c r="Y6989" s="2">
        <v>0.20833333333333334</v>
      </c>
      <c r="Z6989" s="2">
        <v>0.20833333333333334</v>
      </c>
      <c r="AA6989">
        <v>5</v>
      </c>
      <c r="AB6989">
        <v>5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46309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8290186</v>
      </c>
      <c r="L6990" t="s">
        <v>667</v>
      </c>
      <c r="M6990" t="s">
        <v>235</v>
      </c>
      <c r="O6990" t="s">
        <v>284</v>
      </c>
      <c r="P6990" s="2">
        <v>0.75</v>
      </c>
      <c r="Q6990" s="2">
        <v>0.79166666666666663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46311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8290186</v>
      </c>
      <c r="L6991" t="s">
        <v>667</v>
      </c>
      <c r="M6991" t="s">
        <v>235</v>
      </c>
      <c r="O6991" t="s">
        <v>190</v>
      </c>
      <c r="P6991" s="2">
        <v>0.54166666666666663</v>
      </c>
      <c r="Q6991" s="2">
        <v>0.75</v>
      </c>
      <c r="R6991" t="s">
        <v>237</v>
      </c>
      <c r="Y6991" s="2">
        <v>0.20833333333333334</v>
      </c>
      <c r="Z6991" s="2">
        <v>0.20833333333333334</v>
      </c>
      <c r="AA6991">
        <v>5</v>
      </c>
      <c r="AB6991">
        <v>5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46311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8290186</v>
      </c>
      <c r="L6992" t="s">
        <v>667</v>
      </c>
      <c r="M6992" t="s">
        <v>235</v>
      </c>
      <c r="O6992" t="s">
        <v>284</v>
      </c>
      <c r="P6992" s="2">
        <v>0.75</v>
      </c>
      <c r="Q6992" s="2">
        <v>0.79166666666666663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46312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8290186</v>
      </c>
      <c r="L6993" t="s">
        <v>667</v>
      </c>
      <c r="M6993" t="s">
        <v>235</v>
      </c>
      <c r="O6993" t="s">
        <v>140</v>
      </c>
      <c r="P6993" s="2">
        <v>0.29166666666666669</v>
      </c>
      <c r="Q6993" s="2">
        <v>0.5</v>
      </c>
      <c r="R6993" t="s">
        <v>237</v>
      </c>
      <c r="Y6993" s="2">
        <v>0.20833333333333334</v>
      </c>
      <c r="Z6993" s="2">
        <v>0.20833333333333334</v>
      </c>
      <c r="AA6993">
        <v>5</v>
      </c>
      <c r="AB6993">
        <v>5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46312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8290186</v>
      </c>
      <c r="L6994" t="s">
        <v>667</v>
      </c>
      <c r="M6994" t="s">
        <v>235</v>
      </c>
      <c r="O6994" t="s">
        <v>66</v>
      </c>
      <c r="P6994" s="2">
        <v>0.5</v>
      </c>
      <c r="Q6994" s="2">
        <v>0.54166666666666663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46315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8290186</v>
      </c>
      <c r="L6995" t="s">
        <v>667</v>
      </c>
      <c r="M6995" t="s">
        <v>235</v>
      </c>
      <c r="O6995" t="s">
        <v>66</v>
      </c>
      <c r="P6995" s="2">
        <v>0.5</v>
      </c>
      <c r="Q6995" s="2">
        <v>0.54166666666666663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46316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8290186</v>
      </c>
      <c r="L6996" t="s">
        <v>667</v>
      </c>
      <c r="M6996" t="s">
        <v>235</v>
      </c>
      <c r="O6996" t="s">
        <v>190</v>
      </c>
      <c r="P6996" s="2">
        <v>0.54166666666666663</v>
      </c>
      <c r="Q6996" s="2">
        <v>0.75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46316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8290186</v>
      </c>
      <c r="L6997" t="s">
        <v>667</v>
      </c>
      <c r="M6997" t="s">
        <v>235</v>
      </c>
      <c r="O6997" t="s">
        <v>284</v>
      </c>
      <c r="P6997" s="2">
        <v>0.75</v>
      </c>
      <c r="Q6997" s="2">
        <v>0.79166666666666663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46321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8290186</v>
      </c>
      <c r="L6998" t="s">
        <v>667</v>
      </c>
      <c r="M6998" t="s">
        <v>235</v>
      </c>
      <c r="O6998" t="s">
        <v>140</v>
      </c>
      <c r="P6998" s="2">
        <v>0.29166666666666669</v>
      </c>
      <c r="Q6998" s="2">
        <v>0.5</v>
      </c>
      <c r="R6998" t="s">
        <v>237</v>
      </c>
      <c r="Y6998" s="2">
        <v>0.20833333333333334</v>
      </c>
      <c r="Z6998" s="2">
        <v>0.20833333333333334</v>
      </c>
      <c r="AA6998">
        <v>5</v>
      </c>
      <c r="AB6998">
        <v>5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46321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8290186</v>
      </c>
      <c r="L6999" t="s">
        <v>667</v>
      </c>
      <c r="M6999" t="s">
        <v>235</v>
      </c>
      <c r="O6999" t="s">
        <v>66</v>
      </c>
      <c r="P6999" s="2">
        <v>0.5</v>
      </c>
      <c r="Q6999" s="2">
        <v>0.54166666666666663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46322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8290186</v>
      </c>
      <c r="L7000" t="s">
        <v>667</v>
      </c>
      <c r="M7000" t="s">
        <v>235</v>
      </c>
      <c r="O7000" t="s">
        <v>190</v>
      </c>
      <c r="P7000" s="2">
        <v>0.54166666666666663</v>
      </c>
      <c r="Q7000" s="2">
        <v>0.75</v>
      </c>
      <c r="R7000" t="s">
        <v>237</v>
      </c>
      <c r="Y7000" s="2">
        <v>0.20833333333333334</v>
      </c>
      <c r="Z7000" s="2">
        <v>0.20833333333333334</v>
      </c>
      <c r="AA7000">
        <v>5</v>
      </c>
      <c r="AB7000">
        <v>5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46322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8290186</v>
      </c>
      <c r="L7001" t="s">
        <v>667</v>
      </c>
      <c r="M7001" t="s">
        <v>235</v>
      </c>
      <c r="O7001" t="s">
        <v>284</v>
      </c>
      <c r="P7001" s="2">
        <v>0.75</v>
      </c>
      <c r="Q7001" s="2">
        <v>0.79166666666666663</v>
      </c>
      <c r="R7001" t="s">
        <v>237</v>
      </c>
      <c r="Y7001" s="2">
        <v>4.1666666666666664E-2</v>
      </c>
      <c r="Z7001" s="2">
        <v>4.1666666666666664E-2</v>
      </c>
      <c r="AA7001">
        <v>1</v>
      </c>
      <c r="AB7001">
        <v>1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46323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8290186</v>
      </c>
      <c r="L7002" t="s">
        <v>667</v>
      </c>
      <c r="M7002" t="s">
        <v>235</v>
      </c>
      <c r="O7002" t="s">
        <v>190</v>
      </c>
      <c r="P7002" s="2">
        <v>0.54166666666666663</v>
      </c>
      <c r="Q7002" s="2">
        <v>0.75</v>
      </c>
      <c r="R7002" t="s">
        <v>237</v>
      </c>
      <c r="Y7002" s="2">
        <v>0.20833333333333334</v>
      </c>
      <c r="Z7002" s="2">
        <v>0.20833333333333334</v>
      </c>
      <c r="AA7002">
        <v>5</v>
      </c>
      <c r="AB7002">
        <v>5</v>
      </c>
      <c r="AD7002">
        <v>33</v>
      </c>
      <c r="AE7002" t="s">
        <v>443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46323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8290186</v>
      </c>
      <c r="L7003" t="s">
        <v>667</v>
      </c>
      <c r="M7003" t="s">
        <v>235</v>
      </c>
      <c r="O7003" t="s">
        <v>284</v>
      </c>
      <c r="P7003" s="2">
        <v>0.75</v>
      </c>
      <c r="Q7003" s="2">
        <v>0.79166666666666663</v>
      </c>
      <c r="R7003" t="s">
        <v>237</v>
      </c>
      <c r="Y7003" s="2">
        <v>4.1666666666666664E-2</v>
      </c>
      <c r="Z7003" s="2">
        <v>4.1666666666666664E-2</v>
      </c>
      <c r="AA7003">
        <v>1</v>
      </c>
      <c r="AB7003">
        <v>1</v>
      </c>
      <c r="AD7003">
        <v>33</v>
      </c>
      <c r="AE7003" t="s">
        <v>443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46324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8290186</v>
      </c>
      <c r="L7004" t="s">
        <v>667</v>
      </c>
      <c r="M7004" t="s">
        <v>235</v>
      </c>
      <c r="O7004" t="s">
        <v>190</v>
      </c>
      <c r="P7004" s="2">
        <v>0.54166666666666663</v>
      </c>
      <c r="Q7004" s="2">
        <v>0.75</v>
      </c>
      <c r="R7004" t="s">
        <v>237</v>
      </c>
      <c r="Y7004" s="2">
        <v>0.20833333333333334</v>
      </c>
      <c r="Z7004" s="2">
        <v>0.20833333333333334</v>
      </c>
      <c r="AA7004">
        <v>5</v>
      </c>
      <c r="AB7004">
        <v>5</v>
      </c>
      <c r="AD7004">
        <v>33</v>
      </c>
      <c r="AE7004" t="s">
        <v>443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46324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8290186</v>
      </c>
      <c r="L7005" t="s">
        <v>667</v>
      </c>
      <c r="M7005" t="s">
        <v>235</v>
      </c>
      <c r="O7005" t="s">
        <v>284</v>
      </c>
      <c r="P7005" s="2">
        <v>0.75</v>
      </c>
      <c r="Q7005" s="2">
        <v>0.79166666666666663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443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46325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8290186</v>
      </c>
      <c r="L7006" t="s">
        <v>667</v>
      </c>
      <c r="M7006" t="s">
        <v>235</v>
      </c>
      <c r="O7006" t="s">
        <v>190</v>
      </c>
      <c r="P7006" s="2">
        <v>0.54166666666666663</v>
      </c>
      <c r="Q7006" s="2">
        <v>0.75</v>
      </c>
      <c r="R7006" t="s">
        <v>237</v>
      </c>
      <c r="Y7006" s="2">
        <v>0.20833333333333334</v>
      </c>
      <c r="Z7006" s="2">
        <v>0.20833333333333334</v>
      </c>
      <c r="AA7006">
        <v>5</v>
      </c>
      <c r="AB7006">
        <v>5</v>
      </c>
      <c r="AD7006">
        <v>33</v>
      </c>
      <c r="AE7006" t="s">
        <v>443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46325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8290186</v>
      </c>
      <c r="L7007" t="s">
        <v>667</v>
      </c>
      <c r="M7007" t="s">
        <v>235</v>
      </c>
      <c r="O7007" t="s">
        <v>284</v>
      </c>
      <c r="P7007" s="2">
        <v>0.75</v>
      </c>
      <c r="Q7007" s="2">
        <v>0.79166666666666663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443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46326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8290186</v>
      </c>
      <c r="L7008" t="s">
        <v>667</v>
      </c>
      <c r="M7008" t="s">
        <v>235</v>
      </c>
      <c r="O7008" t="s">
        <v>140</v>
      </c>
      <c r="P7008" s="2">
        <v>0.29166666666666669</v>
      </c>
      <c r="Q7008" s="2">
        <v>0.5</v>
      </c>
      <c r="R7008" t="s">
        <v>237</v>
      </c>
      <c r="Y7008" s="2">
        <v>0.20833333333333334</v>
      </c>
      <c r="Z7008" s="2">
        <v>0.20833333333333334</v>
      </c>
      <c r="AA7008">
        <v>5</v>
      </c>
      <c r="AB7008">
        <v>5</v>
      </c>
      <c r="AD7008">
        <v>33</v>
      </c>
      <c r="AE7008" t="s">
        <v>443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46326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8290186</v>
      </c>
      <c r="L7009" t="s">
        <v>667</v>
      </c>
      <c r="M7009" t="s">
        <v>235</v>
      </c>
      <c r="O7009" t="s">
        <v>66</v>
      </c>
      <c r="P7009" s="2">
        <v>0.5</v>
      </c>
      <c r="Q7009" s="2">
        <v>0.54166666666666663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443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46296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41096947</v>
      </c>
      <c r="L7010" t="s">
        <v>668</v>
      </c>
      <c r="M7010" t="s">
        <v>235</v>
      </c>
      <c r="O7010" t="s">
        <v>66</v>
      </c>
      <c r="P7010" s="2">
        <v>0.5</v>
      </c>
      <c r="Q7010" s="2">
        <v>0.54166666666666663</v>
      </c>
      <c r="R7010" t="s">
        <v>237</v>
      </c>
      <c r="Y7010" s="2">
        <v>4.1666666666666664E-2</v>
      </c>
      <c r="Z7010" s="2">
        <v>4.1666666666666664E-2</v>
      </c>
      <c r="AA7010">
        <v>1</v>
      </c>
      <c r="AB7010">
        <v>1</v>
      </c>
      <c r="AD7010">
        <v>33</v>
      </c>
      <c r="AE7010" t="s">
        <v>443</v>
      </c>
      <c r="AF7010" t="s">
        <v>243</v>
      </c>
      <c r="AG7010">
        <v>0</v>
      </c>
      <c r="AH7010">
        <v>16389868</v>
      </c>
    </row>
    <row r="7011" spans="1:34">
      <c r="A7011" t="s">
        <v>227</v>
      </c>
      <c r="B7011" s="1">
        <v>46297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41096947</v>
      </c>
      <c r="L7011" t="s">
        <v>668</v>
      </c>
      <c r="M7011" t="s">
        <v>235</v>
      </c>
      <c r="O7011" t="s">
        <v>140</v>
      </c>
      <c r="P7011" s="2">
        <v>0.29166666666666669</v>
      </c>
      <c r="Q7011" s="2">
        <v>0.5</v>
      </c>
      <c r="R7011" t="s">
        <v>237</v>
      </c>
      <c r="Y7011" s="2">
        <v>0.20833333333333334</v>
      </c>
      <c r="Z7011" s="2">
        <v>0.20833333333333334</v>
      </c>
      <c r="AA7011">
        <v>5</v>
      </c>
      <c r="AB7011">
        <v>5</v>
      </c>
      <c r="AD7011">
        <v>33</v>
      </c>
      <c r="AE7011" t="s">
        <v>443</v>
      </c>
      <c r="AF7011" t="s">
        <v>243</v>
      </c>
      <c r="AG7011">
        <v>0</v>
      </c>
      <c r="AH7011">
        <v>16389868</v>
      </c>
    </row>
    <row r="7012" spans="1:34">
      <c r="A7012" t="s">
        <v>227</v>
      </c>
      <c r="B7012" s="1">
        <v>46297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41096947</v>
      </c>
      <c r="L7012" t="s">
        <v>668</v>
      </c>
      <c r="M7012" t="s">
        <v>235</v>
      </c>
      <c r="O7012" t="s">
        <v>66</v>
      </c>
      <c r="P7012" s="2">
        <v>0.5</v>
      </c>
      <c r="Q7012" s="2">
        <v>0.54166666666666663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443</v>
      </c>
      <c r="AF7012" t="s">
        <v>243</v>
      </c>
      <c r="AG7012">
        <v>0</v>
      </c>
      <c r="AH7012">
        <v>16389868</v>
      </c>
    </row>
    <row r="7013" spans="1:34">
      <c r="A7013" t="s">
        <v>227</v>
      </c>
      <c r="B7013" s="1">
        <v>46299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41096947</v>
      </c>
      <c r="L7013" t="s">
        <v>668</v>
      </c>
      <c r="M7013" t="s">
        <v>235</v>
      </c>
      <c r="O7013" t="s">
        <v>625</v>
      </c>
      <c r="P7013" s="2">
        <v>0.29166666666666669</v>
      </c>
      <c r="Q7013" s="2">
        <v>0.79166666666666663</v>
      </c>
      <c r="R7013" t="s">
        <v>237</v>
      </c>
      <c r="Y7013" s="2">
        <v>0.5</v>
      </c>
      <c r="Z7013" s="2">
        <v>0.5</v>
      </c>
      <c r="AA7013">
        <v>12</v>
      </c>
      <c r="AB7013">
        <v>12</v>
      </c>
      <c r="AD7013">
        <v>33</v>
      </c>
      <c r="AE7013" t="s">
        <v>443</v>
      </c>
      <c r="AF7013" t="s">
        <v>243</v>
      </c>
      <c r="AG7013">
        <v>0</v>
      </c>
      <c r="AH7013">
        <v>16389868</v>
      </c>
    </row>
    <row r="7014" spans="1:34">
      <c r="A7014" t="s">
        <v>227</v>
      </c>
      <c r="B7014" s="1">
        <v>46301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41096947</v>
      </c>
      <c r="L7014" t="s">
        <v>668</v>
      </c>
      <c r="M7014" t="s">
        <v>235</v>
      </c>
      <c r="O7014" t="s">
        <v>66</v>
      </c>
      <c r="P7014" s="2">
        <v>0.5</v>
      </c>
      <c r="Q7014" s="2">
        <v>0.54166666666666663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443</v>
      </c>
      <c r="AF7014" t="s">
        <v>243</v>
      </c>
      <c r="AG7014">
        <v>0</v>
      </c>
      <c r="AH7014">
        <v>16389868</v>
      </c>
    </row>
    <row r="7015" spans="1:34">
      <c r="A7015" t="s">
        <v>227</v>
      </c>
      <c r="B7015" s="1">
        <v>46304</v>
      </c>
      <c r="C7015">
        <v>4</v>
      </c>
      <c r="D7015" t="s">
        <v>722</v>
      </c>
      <c r="E7015" t="s">
        <v>436</v>
      </c>
      <c r="F7015" t="s">
        <v>437</v>
      </c>
      <c r="G7015">
        <v>96</v>
      </c>
      <c r="H7015" t="s">
        <v>547</v>
      </c>
      <c r="I7015">
        <v>760</v>
      </c>
      <c r="J7015" t="s">
        <v>756</v>
      </c>
      <c r="K7015">
        <v>41096947</v>
      </c>
      <c r="L7015" t="s">
        <v>668</v>
      </c>
      <c r="M7015" t="s">
        <v>235</v>
      </c>
      <c r="O7015" t="s">
        <v>190</v>
      </c>
      <c r="P7015" s="2">
        <v>0.54166666666666663</v>
      </c>
      <c r="Q7015" s="2">
        <v>0.75</v>
      </c>
      <c r="R7015" t="s">
        <v>237</v>
      </c>
      <c r="Y7015" s="2">
        <v>0.20833333333333334</v>
      </c>
      <c r="Z7015" s="2">
        <v>0.20833333333333334</v>
      </c>
      <c r="AA7015">
        <v>5</v>
      </c>
      <c r="AB7015">
        <v>5</v>
      </c>
      <c r="AD7015">
        <v>33</v>
      </c>
      <c r="AE7015" t="s">
        <v>443</v>
      </c>
      <c r="AF7015" t="s">
        <v>243</v>
      </c>
      <c r="AG7015">
        <v>0</v>
      </c>
      <c r="AH7015">
        <v>16389868</v>
      </c>
    </row>
    <row r="7016" spans="1:34">
      <c r="A7016" t="s">
        <v>227</v>
      </c>
      <c r="B7016" s="1">
        <v>46304</v>
      </c>
      <c r="C7016">
        <v>4</v>
      </c>
      <c r="D7016" t="s">
        <v>722</v>
      </c>
      <c r="E7016" t="s">
        <v>436</v>
      </c>
      <c r="F7016" t="s">
        <v>437</v>
      </c>
      <c r="G7016">
        <v>96</v>
      </c>
      <c r="H7016" t="s">
        <v>547</v>
      </c>
      <c r="I7016">
        <v>760</v>
      </c>
      <c r="J7016" t="s">
        <v>756</v>
      </c>
      <c r="K7016">
        <v>41096947</v>
      </c>
      <c r="L7016" t="s">
        <v>668</v>
      </c>
      <c r="M7016" t="s">
        <v>235</v>
      </c>
      <c r="O7016" t="s">
        <v>284</v>
      </c>
      <c r="P7016" s="2">
        <v>0.75</v>
      </c>
      <c r="Q7016" s="2">
        <v>0.79166666666666663</v>
      </c>
      <c r="R7016" t="s">
        <v>237</v>
      </c>
      <c r="Y7016" s="2">
        <v>4.1666666666666664E-2</v>
      </c>
      <c r="Z7016" s="2">
        <v>4.1666666666666664E-2</v>
      </c>
      <c r="AA7016">
        <v>1</v>
      </c>
      <c r="AB7016">
        <v>1</v>
      </c>
      <c r="AD7016">
        <v>33</v>
      </c>
      <c r="AE7016" t="s">
        <v>443</v>
      </c>
      <c r="AF7016" t="s">
        <v>243</v>
      </c>
      <c r="AG7016">
        <v>0</v>
      </c>
      <c r="AH7016">
        <v>16389868</v>
      </c>
    </row>
    <row r="7017" spans="1:34">
      <c r="A7017" t="s">
        <v>227</v>
      </c>
      <c r="B7017" s="1">
        <v>46307</v>
      </c>
      <c r="C7017">
        <v>4</v>
      </c>
      <c r="D7017" t="s">
        <v>722</v>
      </c>
      <c r="E7017" t="s">
        <v>436</v>
      </c>
      <c r="F7017" t="s">
        <v>437</v>
      </c>
      <c r="G7017">
        <v>96</v>
      </c>
      <c r="H7017" t="s">
        <v>547</v>
      </c>
      <c r="I7017">
        <v>760</v>
      </c>
      <c r="J7017" t="s">
        <v>756</v>
      </c>
      <c r="K7017">
        <v>41096947</v>
      </c>
      <c r="L7017" t="s">
        <v>668</v>
      </c>
      <c r="M7017" t="s">
        <v>235</v>
      </c>
      <c r="O7017" t="s">
        <v>190</v>
      </c>
      <c r="P7017" s="2">
        <v>0.54166666666666663</v>
      </c>
      <c r="Q7017" s="2">
        <v>0.75</v>
      </c>
      <c r="R7017" t="s">
        <v>237</v>
      </c>
      <c r="Y7017" s="2">
        <v>0.20833333333333334</v>
      </c>
      <c r="Z7017" s="2">
        <v>0.20833333333333334</v>
      </c>
      <c r="AA7017">
        <v>5</v>
      </c>
      <c r="AB7017">
        <v>5</v>
      </c>
      <c r="AD7017">
        <v>33</v>
      </c>
      <c r="AE7017" t="s">
        <v>443</v>
      </c>
      <c r="AF7017" t="s">
        <v>243</v>
      </c>
      <c r="AG7017">
        <v>0</v>
      </c>
      <c r="AH7017">
        <v>16389868</v>
      </c>
    </row>
    <row r="7018" spans="1:34">
      <c r="A7018" t="s">
        <v>227</v>
      </c>
      <c r="B7018" s="1">
        <v>46307</v>
      </c>
      <c r="C7018">
        <v>4</v>
      </c>
      <c r="D7018" t="s">
        <v>722</v>
      </c>
      <c r="E7018" t="s">
        <v>436</v>
      </c>
      <c r="F7018" t="s">
        <v>437</v>
      </c>
      <c r="G7018">
        <v>96</v>
      </c>
      <c r="H7018" t="s">
        <v>547</v>
      </c>
      <c r="I7018">
        <v>760</v>
      </c>
      <c r="J7018" t="s">
        <v>756</v>
      </c>
      <c r="K7018">
        <v>41096947</v>
      </c>
      <c r="L7018" t="s">
        <v>668</v>
      </c>
      <c r="M7018" t="s">
        <v>235</v>
      </c>
      <c r="O7018" t="s">
        <v>284</v>
      </c>
      <c r="P7018" s="2">
        <v>0.75</v>
      </c>
      <c r="Q7018" s="2">
        <v>0.79166666666666663</v>
      </c>
      <c r="R7018" t="s">
        <v>237</v>
      </c>
      <c r="Y7018" s="2">
        <v>4.1666666666666664E-2</v>
      </c>
      <c r="Z7018" s="2">
        <v>4.1666666666666664E-2</v>
      </c>
      <c r="AA7018">
        <v>1</v>
      </c>
      <c r="AB7018">
        <v>1</v>
      </c>
      <c r="AD7018">
        <v>33</v>
      </c>
      <c r="AE7018" t="s">
        <v>443</v>
      </c>
      <c r="AF7018" t="s">
        <v>243</v>
      </c>
      <c r="AG7018">
        <v>0</v>
      </c>
      <c r="AH7018">
        <v>16389868</v>
      </c>
    </row>
    <row r="7019" spans="1:34">
      <c r="A7019" t="s">
        <v>227</v>
      </c>
      <c r="B7019" s="1">
        <v>46308</v>
      </c>
      <c r="C7019">
        <v>4</v>
      </c>
      <c r="D7019" t="s">
        <v>722</v>
      </c>
      <c r="E7019" t="s">
        <v>436</v>
      </c>
      <c r="F7019" t="s">
        <v>437</v>
      </c>
      <c r="G7019">
        <v>96</v>
      </c>
      <c r="H7019" t="s">
        <v>547</v>
      </c>
      <c r="I7019">
        <v>760</v>
      </c>
      <c r="J7019" t="s">
        <v>756</v>
      </c>
      <c r="K7019">
        <v>41096947</v>
      </c>
      <c r="L7019" t="s">
        <v>668</v>
      </c>
      <c r="M7019" t="s">
        <v>235</v>
      </c>
      <c r="O7019" t="s">
        <v>284</v>
      </c>
      <c r="P7019" s="2">
        <v>0.75</v>
      </c>
      <c r="Q7019" s="2">
        <v>0.79166666666666663</v>
      </c>
      <c r="R7019" t="s">
        <v>237</v>
      </c>
      <c r="Y7019" s="2">
        <v>4.1666666666666664E-2</v>
      </c>
      <c r="Z7019" s="2">
        <v>4.1666666666666664E-2</v>
      </c>
      <c r="AA7019">
        <v>1</v>
      </c>
      <c r="AB7019">
        <v>1</v>
      </c>
      <c r="AD7019">
        <v>33</v>
      </c>
      <c r="AE7019" t="s">
        <v>443</v>
      </c>
      <c r="AF7019" t="s">
        <v>243</v>
      </c>
      <c r="AG7019">
        <v>0</v>
      </c>
      <c r="AH7019">
        <v>16389868</v>
      </c>
    </row>
    <row r="7020" spans="1:34">
      <c r="A7020" t="s">
        <v>227</v>
      </c>
      <c r="B7020" s="1">
        <v>46310</v>
      </c>
      <c r="C7020">
        <v>4</v>
      </c>
      <c r="D7020" t="s">
        <v>722</v>
      </c>
      <c r="E7020" t="s">
        <v>436</v>
      </c>
      <c r="F7020" t="s">
        <v>437</v>
      </c>
      <c r="G7020">
        <v>96</v>
      </c>
      <c r="H7020" t="s">
        <v>547</v>
      </c>
      <c r="I7020">
        <v>760</v>
      </c>
      <c r="J7020" t="s">
        <v>756</v>
      </c>
      <c r="K7020">
        <v>41096947</v>
      </c>
      <c r="L7020" t="s">
        <v>668</v>
      </c>
      <c r="M7020" t="s">
        <v>235</v>
      </c>
      <c r="O7020" t="s">
        <v>66</v>
      </c>
      <c r="P7020" s="2">
        <v>0.5</v>
      </c>
      <c r="Q7020" s="2">
        <v>0.54166666666666663</v>
      </c>
      <c r="R7020" t="s">
        <v>237</v>
      </c>
      <c r="Y7020" s="2">
        <v>4.1666666666666664E-2</v>
      </c>
      <c r="Z7020" s="2">
        <v>4.1666666666666664E-2</v>
      </c>
      <c r="AA7020">
        <v>1</v>
      </c>
      <c r="AB7020">
        <v>1</v>
      </c>
      <c r="AD7020">
        <v>33</v>
      </c>
      <c r="AE7020" t="s">
        <v>443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46312</v>
      </c>
      <c r="C7021">
        <v>4</v>
      </c>
      <c r="D7021" t="s">
        <v>722</v>
      </c>
      <c r="E7021" t="s">
        <v>436</v>
      </c>
      <c r="F7021" t="s">
        <v>437</v>
      </c>
      <c r="G7021">
        <v>96</v>
      </c>
      <c r="H7021" t="s">
        <v>547</v>
      </c>
      <c r="I7021">
        <v>760</v>
      </c>
      <c r="J7021" t="s">
        <v>756</v>
      </c>
      <c r="K7021">
        <v>41096947</v>
      </c>
      <c r="L7021" t="s">
        <v>668</v>
      </c>
      <c r="M7021" t="s">
        <v>235</v>
      </c>
      <c r="O7021" t="s">
        <v>190</v>
      </c>
      <c r="P7021" s="2">
        <v>0.54166666666666663</v>
      </c>
      <c r="Q7021" s="2">
        <v>0.75</v>
      </c>
      <c r="R7021" t="s">
        <v>237</v>
      </c>
      <c r="Y7021" s="2">
        <v>0.20833333333333334</v>
      </c>
      <c r="Z7021" s="2">
        <v>0.20833333333333334</v>
      </c>
      <c r="AA7021">
        <v>5</v>
      </c>
      <c r="AB7021">
        <v>5</v>
      </c>
      <c r="AD7021">
        <v>33</v>
      </c>
      <c r="AE7021" t="s">
        <v>443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46312</v>
      </c>
      <c r="C7022">
        <v>4</v>
      </c>
      <c r="D7022" t="s">
        <v>722</v>
      </c>
      <c r="E7022" t="s">
        <v>436</v>
      </c>
      <c r="F7022" t="s">
        <v>437</v>
      </c>
      <c r="G7022">
        <v>96</v>
      </c>
      <c r="H7022" t="s">
        <v>547</v>
      </c>
      <c r="I7022">
        <v>760</v>
      </c>
      <c r="J7022" t="s">
        <v>756</v>
      </c>
      <c r="K7022">
        <v>41096947</v>
      </c>
      <c r="L7022" t="s">
        <v>668</v>
      </c>
      <c r="M7022" t="s">
        <v>235</v>
      </c>
      <c r="O7022" t="s">
        <v>284</v>
      </c>
      <c r="P7022" s="2">
        <v>0.75</v>
      </c>
      <c r="Q7022" s="2">
        <v>0.79166666666666663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443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46313</v>
      </c>
      <c r="C7023">
        <v>4</v>
      </c>
      <c r="D7023" t="s">
        <v>722</v>
      </c>
      <c r="E7023" t="s">
        <v>436</v>
      </c>
      <c r="F7023" t="s">
        <v>437</v>
      </c>
      <c r="G7023">
        <v>96</v>
      </c>
      <c r="H7023" t="s">
        <v>547</v>
      </c>
      <c r="I7023">
        <v>760</v>
      </c>
      <c r="J7023" t="s">
        <v>756</v>
      </c>
      <c r="K7023">
        <v>41096947</v>
      </c>
      <c r="L7023" t="s">
        <v>668</v>
      </c>
      <c r="M7023" t="s">
        <v>235</v>
      </c>
      <c r="O7023" t="s">
        <v>625</v>
      </c>
      <c r="P7023" s="2">
        <v>0.29166666666666669</v>
      </c>
      <c r="Q7023" s="2">
        <v>0.79166666666666663</v>
      </c>
      <c r="R7023" t="s">
        <v>237</v>
      </c>
      <c r="Y7023" s="2">
        <v>0.5</v>
      </c>
      <c r="Z7023" s="2">
        <v>0.5</v>
      </c>
      <c r="AA7023">
        <v>12</v>
      </c>
      <c r="AB7023">
        <v>12</v>
      </c>
      <c r="AD7023">
        <v>33</v>
      </c>
      <c r="AE7023" t="s">
        <v>443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46314</v>
      </c>
      <c r="C7024">
        <v>4</v>
      </c>
      <c r="D7024" t="s">
        <v>722</v>
      </c>
      <c r="E7024" t="s">
        <v>436</v>
      </c>
      <c r="F7024" t="s">
        <v>437</v>
      </c>
      <c r="G7024">
        <v>96</v>
      </c>
      <c r="H7024" t="s">
        <v>547</v>
      </c>
      <c r="I7024">
        <v>760</v>
      </c>
      <c r="J7024" t="s">
        <v>756</v>
      </c>
      <c r="K7024">
        <v>41096947</v>
      </c>
      <c r="L7024" t="s">
        <v>668</v>
      </c>
      <c r="M7024" t="s">
        <v>235</v>
      </c>
      <c r="O7024" t="s">
        <v>279</v>
      </c>
      <c r="P7024" s="2">
        <v>0.29166666666666669</v>
      </c>
      <c r="Q7024" s="2">
        <v>0.375</v>
      </c>
      <c r="R7024" t="s">
        <v>237</v>
      </c>
      <c r="Y7024" s="2">
        <v>8.3333333333333329E-2</v>
      </c>
      <c r="Z7024" s="2">
        <v>8.3333333333333329E-2</v>
      </c>
      <c r="AA7024">
        <v>2</v>
      </c>
      <c r="AB7024">
        <v>2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5">
      <c r="A7025" t="s">
        <v>227</v>
      </c>
      <c r="B7025" s="1">
        <v>46314</v>
      </c>
      <c r="C7025">
        <v>4</v>
      </c>
      <c r="D7025" t="s">
        <v>722</v>
      </c>
      <c r="E7025" t="s">
        <v>436</v>
      </c>
      <c r="F7025" t="s">
        <v>437</v>
      </c>
      <c r="G7025">
        <v>96</v>
      </c>
      <c r="H7025" t="s">
        <v>547</v>
      </c>
      <c r="I7025">
        <v>760</v>
      </c>
      <c r="J7025" t="s">
        <v>756</v>
      </c>
      <c r="K7025">
        <v>41096947</v>
      </c>
      <c r="L7025" t="s">
        <v>668</v>
      </c>
      <c r="M7025" t="s">
        <v>235</v>
      </c>
      <c r="O7025" t="s">
        <v>832</v>
      </c>
      <c r="P7025" s="2">
        <v>0.375</v>
      </c>
      <c r="Q7025" s="2">
        <v>0.5</v>
      </c>
      <c r="R7025" t="s">
        <v>237</v>
      </c>
      <c r="Y7025" s="2">
        <v>0.125</v>
      </c>
      <c r="Z7025" s="2">
        <v>0.125</v>
      </c>
      <c r="AA7025">
        <v>3</v>
      </c>
      <c r="AB7025">
        <v>3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5">
      <c r="A7026" t="s">
        <v>227</v>
      </c>
      <c r="B7026" s="1">
        <v>46314</v>
      </c>
      <c r="C7026">
        <v>4</v>
      </c>
      <c r="D7026" t="s">
        <v>722</v>
      </c>
      <c r="E7026" t="s">
        <v>436</v>
      </c>
      <c r="F7026" t="s">
        <v>437</v>
      </c>
      <c r="G7026">
        <v>96</v>
      </c>
      <c r="H7026" t="s">
        <v>547</v>
      </c>
      <c r="I7026">
        <v>760</v>
      </c>
      <c r="J7026" t="s">
        <v>756</v>
      </c>
      <c r="K7026">
        <v>41096947</v>
      </c>
      <c r="L7026" t="s">
        <v>668</v>
      </c>
      <c r="M7026" t="s">
        <v>235</v>
      </c>
      <c r="O7026" t="s">
        <v>66</v>
      </c>
      <c r="P7026" s="2">
        <v>0.5</v>
      </c>
      <c r="Q7026" s="2">
        <v>0.54166666666666663</v>
      </c>
      <c r="R7026" t="s">
        <v>237</v>
      </c>
      <c r="Y7026" s="2">
        <v>4.1666666666666664E-2</v>
      </c>
      <c r="Z7026" s="2">
        <v>4.1666666666666664E-2</v>
      </c>
      <c r="AA7026">
        <v>1</v>
      </c>
      <c r="AB7026">
        <v>1</v>
      </c>
      <c r="AD7026">
        <v>33</v>
      </c>
      <c r="AE7026" t="s">
        <v>443</v>
      </c>
      <c r="AF7026" t="s">
        <v>243</v>
      </c>
      <c r="AG7026">
        <v>0</v>
      </c>
      <c r="AH7026">
        <v>16389868</v>
      </c>
    </row>
    <row r="7027" spans="1:35">
      <c r="A7027" t="s">
        <v>227</v>
      </c>
      <c r="B7027" s="1">
        <v>46314</v>
      </c>
      <c r="C7027">
        <v>4</v>
      </c>
      <c r="D7027" t="s">
        <v>722</v>
      </c>
      <c r="E7027" t="s">
        <v>436</v>
      </c>
      <c r="F7027" t="s">
        <v>437</v>
      </c>
      <c r="G7027">
        <v>96</v>
      </c>
      <c r="H7027" t="s">
        <v>547</v>
      </c>
      <c r="I7027">
        <v>760</v>
      </c>
      <c r="J7027" t="s">
        <v>756</v>
      </c>
      <c r="K7027">
        <v>41096947</v>
      </c>
      <c r="L7027" t="s">
        <v>668</v>
      </c>
      <c r="M7027" t="s">
        <v>248</v>
      </c>
      <c r="O7027" t="s">
        <v>161</v>
      </c>
      <c r="P7027" s="2">
        <v>0.54166666666666663</v>
      </c>
      <c r="Q7027" s="2">
        <v>0.625</v>
      </c>
      <c r="R7027" t="s">
        <v>237</v>
      </c>
      <c r="Y7027" s="2">
        <v>8.3333333333333329E-2</v>
      </c>
      <c r="Z7027" s="2">
        <v>8.3333333333333329E-2</v>
      </c>
      <c r="AA7027">
        <v>2</v>
      </c>
      <c r="AB7027">
        <v>2</v>
      </c>
      <c r="AD7027">
        <v>33</v>
      </c>
      <c r="AE7027" t="s">
        <v>443</v>
      </c>
      <c r="AF7027" t="s">
        <v>243</v>
      </c>
      <c r="AG7027">
        <v>0</v>
      </c>
      <c r="AH7027">
        <v>16389868</v>
      </c>
    </row>
    <row r="7028" spans="1:35">
      <c r="A7028" t="s">
        <v>227</v>
      </c>
      <c r="B7028" s="1">
        <v>46317</v>
      </c>
      <c r="C7028">
        <v>4</v>
      </c>
      <c r="D7028" t="s">
        <v>722</v>
      </c>
      <c r="E7028" t="s">
        <v>436</v>
      </c>
      <c r="F7028" t="s">
        <v>437</v>
      </c>
      <c r="G7028">
        <v>96</v>
      </c>
      <c r="H7028" t="s">
        <v>547</v>
      </c>
      <c r="I7028">
        <v>760</v>
      </c>
      <c r="J7028" t="s">
        <v>756</v>
      </c>
      <c r="K7028">
        <v>41096947</v>
      </c>
      <c r="L7028" t="s">
        <v>668</v>
      </c>
      <c r="M7028" t="s">
        <v>235</v>
      </c>
      <c r="O7028" t="s">
        <v>66</v>
      </c>
      <c r="P7028" s="2">
        <v>0.5</v>
      </c>
      <c r="Q7028" s="2">
        <v>0.54166666666666663</v>
      </c>
      <c r="R7028" t="s">
        <v>237</v>
      </c>
      <c r="Y7028" s="2">
        <v>4.1666666666666664E-2</v>
      </c>
      <c r="Z7028" s="2">
        <v>4.1666666666666664E-2</v>
      </c>
      <c r="AA7028">
        <v>1</v>
      </c>
      <c r="AB7028">
        <v>1</v>
      </c>
      <c r="AD7028">
        <v>33</v>
      </c>
      <c r="AE7028" t="s">
        <v>443</v>
      </c>
      <c r="AF7028" t="s">
        <v>243</v>
      </c>
      <c r="AG7028">
        <v>0</v>
      </c>
      <c r="AH7028">
        <v>16389868</v>
      </c>
    </row>
    <row r="7029" spans="1:35">
      <c r="A7029" t="s">
        <v>227</v>
      </c>
      <c r="B7029" s="1">
        <v>46317</v>
      </c>
      <c r="C7029">
        <v>4</v>
      </c>
      <c r="D7029" t="s">
        <v>722</v>
      </c>
      <c r="E7029" t="s">
        <v>436</v>
      </c>
      <c r="F7029" t="s">
        <v>437</v>
      </c>
      <c r="G7029">
        <v>96</v>
      </c>
      <c r="H7029" t="s">
        <v>547</v>
      </c>
      <c r="I7029">
        <v>760</v>
      </c>
      <c r="J7029" t="s">
        <v>756</v>
      </c>
      <c r="K7029">
        <v>41096947</v>
      </c>
      <c r="L7029" t="s">
        <v>668</v>
      </c>
      <c r="M7029" t="s">
        <v>235</v>
      </c>
      <c r="O7029" t="s">
        <v>284</v>
      </c>
      <c r="P7029" s="2">
        <v>0.75</v>
      </c>
      <c r="Q7029" s="2">
        <v>0.79166666666666663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443</v>
      </c>
      <c r="AF7029" t="s">
        <v>243</v>
      </c>
      <c r="AG7029">
        <v>0</v>
      </c>
      <c r="AH7029">
        <v>16389868</v>
      </c>
    </row>
    <row r="7030" spans="1:35">
      <c r="A7030" t="s">
        <v>227</v>
      </c>
      <c r="B7030" s="1">
        <v>46318</v>
      </c>
      <c r="C7030">
        <v>4</v>
      </c>
      <c r="D7030" t="s">
        <v>722</v>
      </c>
      <c r="E7030" t="s">
        <v>436</v>
      </c>
      <c r="F7030" t="s">
        <v>437</v>
      </c>
      <c r="G7030">
        <v>96</v>
      </c>
      <c r="H7030" t="s">
        <v>547</v>
      </c>
      <c r="I7030">
        <v>760</v>
      </c>
      <c r="J7030" t="s">
        <v>756</v>
      </c>
      <c r="K7030">
        <v>41096947</v>
      </c>
      <c r="L7030" t="s">
        <v>668</v>
      </c>
      <c r="M7030" t="s">
        <v>235</v>
      </c>
      <c r="O7030" t="s">
        <v>190</v>
      </c>
      <c r="P7030" s="2">
        <v>0.54166666666666663</v>
      </c>
      <c r="Q7030" s="2">
        <v>0.75</v>
      </c>
      <c r="R7030" t="s">
        <v>237</v>
      </c>
      <c r="Y7030" s="2">
        <v>0.20833333333333334</v>
      </c>
      <c r="Z7030" s="2">
        <v>0.20833333333333334</v>
      </c>
      <c r="AA7030">
        <v>5</v>
      </c>
      <c r="AB7030">
        <v>5</v>
      </c>
      <c r="AD7030">
        <v>33</v>
      </c>
      <c r="AE7030" t="s">
        <v>443</v>
      </c>
      <c r="AF7030" t="s">
        <v>243</v>
      </c>
      <c r="AG7030">
        <v>0</v>
      </c>
      <c r="AH7030">
        <v>16389868</v>
      </c>
    </row>
    <row r="7031" spans="1:35">
      <c r="A7031" t="s">
        <v>227</v>
      </c>
      <c r="B7031" s="1">
        <v>46318</v>
      </c>
      <c r="C7031">
        <v>4</v>
      </c>
      <c r="D7031" t="s">
        <v>722</v>
      </c>
      <c r="E7031" t="s">
        <v>436</v>
      </c>
      <c r="F7031" t="s">
        <v>437</v>
      </c>
      <c r="G7031">
        <v>96</v>
      </c>
      <c r="H7031" t="s">
        <v>547</v>
      </c>
      <c r="I7031">
        <v>760</v>
      </c>
      <c r="J7031" t="s">
        <v>756</v>
      </c>
      <c r="K7031">
        <v>41096947</v>
      </c>
      <c r="L7031" t="s">
        <v>668</v>
      </c>
      <c r="M7031" t="s">
        <v>235</v>
      </c>
      <c r="O7031" t="s">
        <v>284</v>
      </c>
      <c r="P7031" s="2">
        <v>0.75</v>
      </c>
      <c r="Q7031" s="2">
        <v>0.79166666666666663</v>
      </c>
      <c r="R7031" t="s">
        <v>237</v>
      </c>
      <c r="Y7031" s="2">
        <v>4.1666666666666664E-2</v>
      </c>
      <c r="Z7031" s="2">
        <v>4.1666666666666664E-2</v>
      </c>
      <c r="AA7031">
        <v>1</v>
      </c>
      <c r="AB7031">
        <v>1</v>
      </c>
      <c r="AD7031">
        <v>33</v>
      </c>
      <c r="AE7031" t="s">
        <v>443</v>
      </c>
      <c r="AF7031" t="s">
        <v>243</v>
      </c>
      <c r="AG7031">
        <v>0</v>
      </c>
      <c r="AH7031">
        <v>16389868</v>
      </c>
    </row>
    <row r="7032" spans="1:35">
      <c r="A7032" t="s">
        <v>227</v>
      </c>
      <c r="B7032" s="1">
        <v>46325</v>
      </c>
      <c r="C7032">
        <v>4</v>
      </c>
      <c r="D7032" t="s">
        <v>722</v>
      </c>
      <c r="E7032" t="s">
        <v>436</v>
      </c>
      <c r="F7032" t="s">
        <v>437</v>
      </c>
      <c r="G7032">
        <v>96</v>
      </c>
      <c r="H7032" t="s">
        <v>547</v>
      </c>
      <c r="I7032">
        <v>760</v>
      </c>
      <c r="J7032" t="s">
        <v>756</v>
      </c>
      <c r="K7032">
        <v>41096947</v>
      </c>
      <c r="L7032" t="s">
        <v>668</v>
      </c>
      <c r="M7032" t="s">
        <v>235</v>
      </c>
      <c r="O7032" t="s">
        <v>140</v>
      </c>
      <c r="P7032" s="2">
        <v>0.29166666666666669</v>
      </c>
      <c r="Q7032" s="2">
        <v>0.5</v>
      </c>
      <c r="R7032" t="s">
        <v>237</v>
      </c>
      <c r="Y7032" s="2">
        <v>0.20833333333333334</v>
      </c>
      <c r="Z7032" s="2">
        <v>0.20833333333333334</v>
      </c>
      <c r="AA7032">
        <v>5</v>
      </c>
      <c r="AB7032">
        <v>5</v>
      </c>
      <c r="AD7032">
        <v>33</v>
      </c>
      <c r="AE7032" t="s">
        <v>443</v>
      </c>
      <c r="AF7032" t="s">
        <v>243</v>
      </c>
      <c r="AG7032">
        <v>0</v>
      </c>
      <c r="AH7032">
        <v>16389868</v>
      </c>
    </row>
    <row r="7033" spans="1:35">
      <c r="A7033" t="s">
        <v>227</v>
      </c>
      <c r="B7033" s="1">
        <v>46325</v>
      </c>
      <c r="C7033">
        <v>4</v>
      </c>
      <c r="D7033" t="s">
        <v>722</v>
      </c>
      <c r="E7033" t="s">
        <v>436</v>
      </c>
      <c r="F7033" t="s">
        <v>437</v>
      </c>
      <c r="G7033">
        <v>96</v>
      </c>
      <c r="H7033" t="s">
        <v>547</v>
      </c>
      <c r="I7033">
        <v>760</v>
      </c>
      <c r="J7033" t="s">
        <v>756</v>
      </c>
      <c r="K7033">
        <v>41096947</v>
      </c>
      <c r="L7033" t="s">
        <v>668</v>
      </c>
      <c r="M7033" t="s">
        <v>235</v>
      </c>
      <c r="O7033" t="s">
        <v>66</v>
      </c>
      <c r="P7033" s="2">
        <v>0.5</v>
      </c>
      <c r="Q7033" s="2">
        <v>0.54166666666666663</v>
      </c>
      <c r="R7033" t="s">
        <v>237</v>
      </c>
      <c r="Y7033" s="2">
        <v>4.1666666666666664E-2</v>
      </c>
      <c r="Z7033" s="2">
        <v>4.1666666666666664E-2</v>
      </c>
      <c r="AA7033">
        <v>1</v>
      </c>
      <c r="AB7033">
        <v>1</v>
      </c>
      <c r="AD7033">
        <v>33</v>
      </c>
      <c r="AE7033" t="s">
        <v>443</v>
      </c>
      <c r="AF7033" t="s">
        <v>243</v>
      </c>
      <c r="AG7033">
        <v>0</v>
      </c>
      <c r="AH7033">
        <v>16389868</v>
      </c>
    </row>
    <row r="7034" spans="1:35">
      <c r="A7034" t="s">
        <v>227</v>
      </c>
      <c r="B7034" s="1">
        <v>46296</v>
      </c>
      <c r="C7034">
        <v>5</v>
      </c>
      <c r="D7034" t="s">
        <v>759</v>
      </c>
      <c r="E7034" t="s">
        <v>516</v>
      </c>
      <c r="F7034" t="s">
        <v>63</v>
      </c>
      <c r="G7034">
        <v>94</v>
      </c>
      <c r="H7034" t="s">
        <v>760</v>
      </c>
      <c r="I7034">
        <v>394</v>
      </c>
      <c r="J7034" t="s">
        <v>761</v>
      </c>
      <c r="K7034">
        <v>16805097</v>
      </c>
      <c r="L7034" t="s">
        <v>121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0</v>
      </c>
      <c r="AH7034">
        <v>15442642</v>
      </c>
      <c r="AI7034">
        <v>53162</v>
      </c>
    </row>
    <row r="7035" spans="1:35">
      <c r="A7035" t="s">
        <v>227</v>
      </c>
      <c r="B7035" s="1">
        <v>46298</v>
      </c>
      <c r="C7035">
        <v>5</v>
      </c>
      <c r="D7035" t="s">
        <v>759</v>
      </c>
      <c r="E7035" t="s">
        <v>516</v>
      </c>
      <c r="F7035" t="s">
        <v>63</v>
      </c>
      <c r="G7035">
        <v>94</v>
      </c>
      <c r="H7035" t="s">
        <v>760</v>
      </c>
      <c r="I7035">
        <v>394</v>
      </c>
      <c r="J7035" t="s">
        <v>761</v>
      </c>
      <c r="K7035">
        <v>16805097</v>
      </c>
      <c r="L7035" t="s">
        <v>121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0</v>
      </c>
      <c r="AH7035">
        <v>15442642</v>
      </c>
      <c r="AI7035">
        <v>53162</v>
      </c>
    </row>
    <row r="7036" spans="1:35">
      <c r="A7036" t="s">
        <v>227</v>
      </c>
      <c r="B7036" s="1">
        <v>46310</v>
      </c>
      <c r="C7036">
        <v>5</v>
      </c>
      <c r="D7036" t="s">
        <v>759</v>
      </c>
      <c r="E7036" t="s">
        <v>516</v>
      </c>
      <c r="F7036" t="s">
        <v>63</v>
      </c>
      <c r="G7036">
        <v>94</v>
      </c>
      <c r="H7036" t="s">
        <v>760</v>
      </c>
      <c r="I7036">
        <v>394</v>
      </c>
      <c r="J7036" t="s">
        <v>761</v>
      </c>
      <c r="K7036">
        <v>16805097</v>
      </c>
      <c r="L7036" t="s">
        <v>121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15442642</v>
      </c>
      <c r="AI7036">
        <v>53162</v>
      </c>
    </row>
    <row r="7037" spans="1:35">
      <c r="A7037" t="s">
        <v>227</v>
      </c>
      <c r="B7037" s="1">
        <v>46317</v>
      </c>
      <c r="C7037">
        <v>5</v>
      </c>
      <c r="D7037" t="s">
        <v>759</v>
      </c>
      <c r="E7037" t="s">
        <v>516</v>
      </c>
      <c r="F7037" t="s">
        <v>63</v>
      </c>
      <c r="G7037">
        <v>94</v>
      </c>
      <c r="H7037" t="s">
        <v>760</v>
      </c>
      <c r="I7037">
        <v>394</v>
      </c>
      <c r="J7037" t="s">
        <v>761</v>
      </c>
      <c r="K7037">
        <v>16805097</v>
      </c>
      <c r="L7037" t="s">
        <v>121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15442642</v>
      </c>
      <c r="AI7037">
        <v>53162</v>
      </c>
    </row>
    <row r="7038" spans="1:35">
      <c r="A7038" t="s">
        <v>227</v>
      </c>
      <c r="B7038" s="1">
        <v>46324</v>
      </c>
      <c r="C7038">
        <v>5</v>
      </c>
      <c r="D7038" t="s">
        <v>759</v>
      </c>
      <c r="E7038" t="s">
        <v>516</v>
      </c>
      <c r="F7038" t="s">
        <v>63</v>
      </c>
      <c r="G7038">
        <v>94</v>
      </c>
      <c r="H7038" t="s">
        <v>760</v>
      </c>
      <c r="I7038">
        <v>394</v>
      </c>
      <c r="J7038" t="s">
        <v>761</v>
      </c>
      <c r="K7038">
        <v>16805097</v>
      </c>
      <c r="L7038" t="s">
        <v>121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15442642</v>
      </c>
      <c r="AI7038">
        <v>53162</v>
      </c>
    </row>
    <row r="7039" spans="1:35">
      <c r="A7039" t="s">
        <v>227</v>
      </c>
      <c r="B7039" s="1">
        <v>46296</v>
      </c>
      <c r="C7039">
        <v>5</v>
      </c>
      <c r="D7039" t="s">
        <v>759</v>
      </c>
      <c r="E7039" t="s">
        <v>516</v>
      </c>
      <c r="F7039" t="s">
        <v>63</v>
      </c>
      <c r="G7039">
        <v>94</v>
      </c>
      <c r="H7039" t="s">
        <v>760</v>
      </c>
      <c r="I7039">
        <v>394</v>
      </c>
      <c r="J7039" t="s">
        <v>761</v>
      </c>
      <c r="K7039">
        <v>17909333</v>
      </c>
      <c r="L7039" t="s">
        <v>149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13910090</v>
      </c>
      <c r="AI7039">
        <v>25080</v>
      </c>
    </row>
    <row r="7040" spans="1:35">
      <c r="A7040" t="s">
        <v>227</v>
      </c>
      <c r="B7040" s="1">
        <v>46298</v>
      </c>
      <c r="C7040">
        <v>5</v>
      </c>
      <c r="D7040" t="s">
        <v>759</v>
      </c>
      <c r="E7040" t="s">
        <v>516</v>
      </c>
      <c r="F7040" t="s">
        <v>63</v>
      </c>
      <c r="G7040">
        <v>94</v>
      </c>
      <c r="H7040" t="s">
        <v>760</v>
      </c>
      <c r="I7040">
        <v>394</v>
      </c>
      <c r="J7040" t="s">
        <v>761</v>
      </c>
      <c r="K7040">
        <v>17909333</v>
      </c>
      <c r="L7040" t="s">
        <v>149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13910090</v>
      </c>
      <c r="AI7040">
        <v>25080</v>
      </c>
    </row>
    <row r="7041" spans="1:35">
      <c r="A7041" t="s">
        <v>227</v>
      </c>
      <c r="B7041" s="1">
        <v>46310</v>
      </c>
      <c r="C7041">
        <v>5</v>
      </c>
      <c r="D7041" t="s">
        <v>759</v>
      </c>
      <c r="E7041" t="s">
        <v>516</v>
      </c>
      <c r="F7041" t="s">
        <v>63</v>
      </c>
      <c r="G7041">
        <v>94</v>
      </c>
      <c r="H7041" t="s">
        <v>760</v>
      </c>
      <c r="I7041">
        <v>394</v>
      </c>
      <c r="J7041" t="s">
        <v>761</v>
      </c>
      <c r="K7041">
        <v>17909333</v>
      </c>
      <c r="L7041" t="s">
        <v>149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13910090</v>
      </c>
      <c r="AI7041">
        <v>25080</v>
      </c>
    </row>
    <row r="7042" spans="1:35">
      <c r="A7042" t="s">
        <v>227</v>
      </c>
      <c r="B7042" s="1">
        <v>46312</v>
      </c>
      <c r="C7042">
        <v>5</v>
      </c>
      <c r="D7042" t="s">
        <v>759</v>
      </c>
      <c r="E7042" t="s">
        <v>516</v>
      </c>
      <c r="F7042" t="s">
        <v>63</v>
      </c>
      <c r="G7042">
        <v>94</v>
      </c>
      <c r="H7042" t="s">
        <v>760</v>
      </c>
      <c r="I7042">
        <v>394</v>
      </c>
      <c r="J7042" t="s">
        <v>761</v>
      </c>
      <c r="K7042">
        <v>17909333</v>
      </c>
      <c r="L7042" t="s">
        <v>149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13910090</v>
      </c>
      <c r="AI7042">
        <v>25080</v>
      </c>
    </row>
    <row r="7043" spans="1:35">
      <c r="A7043" t="s">
        <v>227</v>
      </c>
      <c r="B7043" s="1">
        <v>46317</v>
      </c>
      <c r="C7043">
        <v>5</v>
      </c>
      <c r="D7043" t="s">
        <v>759</v>
      </c>
      <c r="E7043" t="s">
        <v>516</v>
      </c>
      <c r="F7043" t="s">
        <v>63</v>
      </c>
      <c r="G7043">
        <v>94</v>
      </c>
      <c r="H7043" t="s">
        <v>760</v>
      </c>
      <c r="I7043">
        <v>394</v>
      </c>
      <c r="J7043" t="s">
        <v>761</v>
      </c>
      <c r="K7043">
        <v>17909333</v>
      </c>
      <c r="L7043" t="s">
        <v>149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13910090</v>
      </c>
      <c r="AI7043">
        <v>25080</v>
      </c>
    </row>
    <row r="7044" spans="1:35">
      <c r="A7044" t="s">
        <v>227</v>
      </c>
      <c r="B7044" s="1">
        <v>46319</v>
      </c>
      <c r="C7044">
        <v>5</v>
      </c>
      <c r="D7044" t="s">
        <v>759</v>
      </c>
      <c r="E7044" t="s">
        <v>516</v>
      </c>
      <c r="F7044" t="s">
        <v>63</v>
      </c>
      <c r="G7044">
        <v>94</v>
      </c>
      <c r="H7044" t="s">
        <v>760</v>
      </c>
      <c r="I7044">
        <v>394</v>
      </c>
      <c r="J7044" t="s">
        <v>761</v>
      </c>
      <c r="K7044">
        <v>17909333</v>
      </c>
      <c r="L7044" t="s">
        <v>149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13910090</v>
      </c>
      <c r="AI7044">
        <v>25080</v>
      </c>
    </row>
    <row r="7045" spans="1:35">
      <c r="A7045" t="s">
        <v>227</v>
      </c>
      <c r="B7045" s="1">
        <v>46324</v>
      </c>
      <c r="C7045">
        <v>5</v>
      </c>
      <c r="D7045" t="s">
        <v>759</v>
      </c>
      <c r="E7045" t="s">
        <v>516</v>
      </c>
      <c r="F7045" t="s">
        <v>63</v>
      </c>
      <c r="G7045">
        <v>94</v>
      </c>
      <c r="H7045" t="s">
        <v>760</v>
      </c>
      <c r="I7045">
        <v>394</v>
      </c>
      <c r="J7045" t="s">
        <v>761</v>
      </c>
      <c r="K7045">
        <v>17909333</v>
      </c>
      <c r="L7045" t="s">
        <v>149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13910090</v>
      </c>
      <c r="AI7045">
        <v>25080</v>
      </c>
    </row>
    <row r="7046" spans="1:35">
      <c r="A7046" t="s">
        <v>227</v>
      </c>
      <c r="B7046" s="1">
        <v>46326</v>
      </c>
      <c r="C7046">
        <v>5</v>
      </c>
      <c r="D7046" t="s">
        <v>759</v>
      </c>
      <c r="E7046" t="s">
        <v>516</v>
      </c>
      <c r="F7046" t="s">
        <v>63</v>
      </c>
      <c r="G7046">
        <v>94</v>
      </c>
      <c r="H7046" t="s">
        <v>760</v>
      </c>
      <c r="I7046">
        <v>394</v>
      </c>
      <c r="J7046" t="s">
        <v>761</v>
      </c>
      <c r="K7046">
        <v>17909333</v>
      </c>
      <c r="L7046" t="s">
        <v>149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13910090</v>
      </c>
      <c r="AI7046">
        <v>25080</v>
      </c>
    </row>
    <row r="7047" spans="1:35">
      <c r="A7047" t="s">
        <v>227</v>
      </c>
      <c r="B7047" s="1">
        <v>46316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113</v>
      </c>
      <c r="J7047" t="s">
        <v>762</v>
      </c>
      <c r="K7047">
        <v>6288704</v>
      </c>
      <c r="L7047" t="s">
        <v>81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13495612</v>
      </c>
      <c r="AI7047">
        <v>32088</v>
      </c>
    </row>
    <row r="7048" spans="1:35">
      <c r="A7048" t="s">
        <v>227</v>
      </c>
      <c r="B7048" s="1">
        <v>46298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18095569</v>
      </c>
      <c r="L7048" t="s">
        <v>162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14837934</v>
      </c>
      <c r="AI7048">
        <v>33428</v>
      </c>
    </row>
    <row r="7049" spans="1:35">
      <c r="A7049" t="s">
        <v>227</v>
      </c>
      <c r="B7049" s="1">
        <v>46304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18095569</v>
      </c>
      <c r="L7049" t="s">
        <v>162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14837934</v>
      </c>
      <c r="AI7049">
        <v>33428</v>
      </c>
    </row>
    <row r="7050" spans="1:35">
      <c r="A7050" t="s">
        <v>227</v>
      </c>
      <c r="B7050" s="1">
        <v>46307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18095569</v>
      </c>
      <c r="L7050" t="s">
        <v>162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14837934</v>
      </c>
      <c r="AI7050">
        <v>33428</v>
      </c>
    </row>
    <row r="7051" spans="1:35">
      <c r="A7051" t="s">
        <v>227</v>
      </c>
      <c r="B7051" s="1">
        <v>46309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18095569</v>
      </c>
      <c r="L7051" t="s">
        <v>162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14837934</v>
      </c>
      <c r="AI7051">
        <v>33428</v>
      </c>
    </row>
    <row r="7052" spans="1:35">
      <c r="A7052" t="s">
        <v>227</v>
      </c>
      <c r="B7052" s="1">
        <v>46315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18095569</v>
      </c>
      <c r="L7052" t="s">
        <v>162</v>
      </c>
      <c r="M7052" t="s">
        <v>235</v>
      </c>
      <c r="O7052" t="s">
        <v>131</v>
      </c>
      <c r="P7052" s="2">
        <v>0.58333333333333337</v>
      </c>
      <c r="Q7052" s="2">
        <v>0.83333333333333337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14837934</v>
      </c>
      <c r="AI7052">
        <v>33428</v>
      </c>
    </row>
    <row r="7053" spans="1:35">
      <c r="A7053" t="s">
        <v>227</v>
      </c>
      <c r="B7053" s="1">
        <v>46317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18095569</v>
      </c>
      <c r="L7053" t="s">
        <v>162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14837934</v>
      </c>
      <c r="AI7053">
        <v>33428</v>
      </c>
    </row>
    <row r="7054" spans="1:35">
      <c r="A7054" t="s">
        <v>227</v>
      </c>
      <c r="B7054" s="1">
        <v>46296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42807990</v>
      </c>
      <c r="L7054" t="s">
        <v>173</v>
      </c>
      <c r="M7054" t="s">
        <v>235</v>
      </c>
      <c r="O7054" t="s">
        <v>131</v>
      </c>
      <c r="P7054" s="2">
        <v>0.58333333333333337</v>
      </c>
      <c r="Q7054" s="2">
        <v>0.83333333333333337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15599544</v>
      </c>
      <c r="AI7054">
        <v>59779</v>
      </c>
    </row>
    <row r="7055" spans="1:35">
      <c r="A7055" t="s">
        <v>227</v>
      </c>
      <c r="B7055" s="1">
        <v>46300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42807990</v>
      </c>
      <c r="L7055" t="s">
        <v>173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0</v>
      </c>
      <c r="AH7055">
        <v>15599544</v>
      </c>
      <c r="AI7055">
        <v>59779</v>
      </c>
    </row>
    <row r="7056" spans="1:35">
      <c r="A7056" t="s">
        <v>227</v>
      </c>
      <c r="B7056" s="1">
        <v>46310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42807990</v>
      </c>
      <c r="L7056" t="s">
        <v>173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0</v>
      </c>
      <c r="AH7056">
        <v>15599544</v>
      </c>
      <c r="AI7056">
        <v>59779</v>
      </c>
    </row>
    <row r="7057" spans="1:35">
      <c r="A7057" t="s">
        <v>227</v>
      </c>
      <c r="B7057" s="1">
        <v>46311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42807990</v>
      </c>
      <c r="L7057" t="s">
        <v>173</v>
      </c>
      <c r="M7057" t="s">
        <v>235</v>
      </c>
      <c r="O7057" t="s">
        <v>131</v>
      </c>
      <c r="P7057" s="2">
        <v>0.58333333333333337</v>
      </c>
      <c r="Q7057" s="2">
        <v>0.83333333333333337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0</v>
      </c>
      <c r="AH7057">
        <v>15599544</v>
      </c>
      <c r="AI7057">
        <v>59779</v>
      </c>
    </row>
    <row r="7058" spans="1:35">
      <c r="A7058" t="s">
        <v>227</v>
      </c>
      <c r="B7058" s="1">
        <v>46318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42807990</v>
      </c>
      <c r="L7058" t="s">
        <v>173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0</v>
      </c>
      <c r="AH7058">
        <v>15599544</v>
      </c>
      <c r="AI7058">
        <v>59779</v>
      </c>
    </row>
    <row r="7059" spans="1:35">
      <c r="A7059" t="s">
        <v>227</v>
      </c>
      <c r="B7059" s="1">
        <v>46321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42807990</v>
      </c>
      <c r="L7059" t="s">
        <v>173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0</v>
      </c>
      <c r="AH7059">
        <v>15599544</v>
      </c>
      <c r="AI7059">
        <v>59779</v>
      </c>
    </row>
    <row r="7060" spans="1:35">
      <c r="A7060" t="s">
        <v>227</v>
      </c>
      <c r="B7060" s="1">
        <v>46322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42807990</v>
      </c>
      <c r="L7060" t="s">
        <v>173</v>
      </c>
      <c r="M7060" t="s">
        <v>235</v>
      </c>
      <c r="O7060" t="s">
        <v>131</v>
      </c>
      <c r="P7060" s="2">
        <v>0.58333333333333337</v>
      </c>
      <c r="Q7060" s="2">
        <v>0.83333333333333337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0</v>
      </c>
      <c r="AH7060">
        <v>15599544</v>
      </c>
      <c r="AI7060">
        <v>59779</v>
      </c>
    </row>
    <row r="7061" spans="1:35">
      <c r="A7061" t="s">
        <v>227</v>
      </c>
      <c r="B7061" s="1">
        <v>46324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42807990</v>
      </c>
      <c r="L7061" t="s">
        <v>173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0</v>
      </c>
      <c r="AH7061">
        <v>15599544</v>
      </c>
      <c r="AI7061">
        <v>59779</v>
      </c>
    </row>
    <row r="7062" spans="1:35">
      <c r="A7062" t="s">
        <v>227</v>
      </c>
      <c r="B7062" s="1">
        <v>46297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43331728</v>
      </c>
      <c r="L7062" t="s">
        <v>186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239</v>
      </c>
      <c r="AG7062">
        <v>0</v>
      </c>
      <c r="AH7062">
        <v>16636965</v>
      </c>
      <c r="AI7062">
        <v>55820</v>
      </c>
    </row>
    <row r="7063" spans="1:35">
      <c r="A7063" t="s">
        <v>227</v>
      </c>
      <c r="B7063" s="1">
        <v>46297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43331728</v>
      </c>
      <c r="L7063" t="s">
        <v>186</v>
      </c>
      <c r="M7063" t="s">
        <v>235</v>
      </c>
      <c r="O7063" t="s">
        <v>131</v>
      </c>
      <c r="P7063" s="2">
        <v>0.58333333333333337</v>
      </c>
      <c r="Q7063" s="2">
        <v>0.83333333333333337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239</v>
      </c>
      <c r="AG7063">
        <v>0</v>
      </c>
      <c r="AH7063">
        <v>16636965</v>
      </c>
      <c r="AI7063">
        <v>55820</v>
      </c>
    </row>
    <row r="7064" spans="1:35">
      <c r="A7064" t="s">
        <v>227</v>
      </c>
      <c r="B7064" s="1">
        <v>46301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43331728</v>
      </c>
      <c r="L7064" t="s">
        <v>186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0</v>
      </c>
      <c r="AH7064">
        <v>16636965</v>
      </c>
      <c r="AI7064">
        <v>55820</v>
      </c>
    </row>
    <row r="7065" spans="1:35">
      <c r="A7065" t="s">
        <v>227</v>
      </c>
      <c r="B7065" s="1">
        <v>46302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113</v>
      </c>
      <c r="J7065" t="s">
        <v>762</v>
      </c>
      <c r="K7065">
        <v>43331728</v>
      </c>
      <c r="L7065" t="s">
        <v>186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0</v>
      </c>
      <c r="AH7065">
        <v>16636965</v>
      </c>
      <c r="AI7065">
        <v>55820</v>
      </c>
    </row>
    <row r="7066" spans="1:35">
      <c r="A7066" t="s">
        <v>227</v>
      </c>
      <c r="B7066" s="1">
        <v>46308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113</v>
      </c>
      <c r="J7066" t="s">
        <v>762</v>
      </c>
      <c r="K7066">
        <v>43331728</v>
      </c>
      <c r="L7066" t="s">
        <v>186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0</v>
      </c>
      <c r="AH7066">
        <v>16636965</v>
      </c>
      <c r="AI7066">
        <v>55820</v>
      </c>
    </row>
    <row r="7067" spans="1:35">
      <c r="A7067" t="s">
        <v>227</v>
      </c>
      <c r="B7067" s="1">
        <v>46311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113</v>
      </c>
      <c r="J7067" t="s">
        <v>762</v>
      </c>
      <c r="K7067">
        <v>43331728</v>
      </c>
      <c r="L7067" t="s">
        <v>186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0</v>
      </c>
      <c r="AH7067">
        <v>16636965</v>
      </c>
      <c r="AI7067">
        <v>55820</v>
      </c>
    </row>
    <row r="7068" spans="1:35">
      <c r="A7068" t="s">
        <v>227</v>
      </c>
      <c r="B7068" s="1">
        <v>46312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113</v>
      </c>
      <c r="J7068" t="s">
        <v>762</v>
      </c>
      <c r="K7068">
        <v>43331728</v>
      </c>
      <c r="L7068" t="s">
        <v>186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0</v>
      </c>
      <c r="AH7068">
        <v>16636965</v>
      </c>
      <c r="AI7068">
        <v>55820</v>
      </c>
    </row>
    <row r="7069" spans="1:35">
      <c r="A7069" t="s">
        <v>227</v>
      </c>
      <c r="B7069" s="1">
        <v>46315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113</v>
      </c>
      <c r="J7069" t="s">
        <v>762</v>
      </c>
      <c r="K7069">
        <v>43331728</v>
      </c>
      <c r="L7069" t="s">
        <v>186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0</v>
      </c>
      <c r="AH7069">
        <v>16636965</v>
      </c>
      <c r="AI7069">
        <v>55820</v>
      </c>
    </row>
    <row r="7070" spans="1:35">
      <c r="A7070" t="s">
        <v>227</v>
      </c>
      <c r="B7070" s="1">
        <v>46323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113</v>
      </c>
      <c r="J7070" t="s">
        <v>762</v>
      </c>
      <c r="K7070">
        <v>43331728</v>
      </c>
      <c r="L7070" t="s">
        <v>186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0</v>
      </c>
      <c r="AH7070">
        <v>16636965</v>
      </c>
      <c r="AI7070">
        <v>55820</v>
      </c>
    </row>
    <row r="7071" spans="1:35">
      <c r="A7071" t="s">
        <v>227</v>
      </c>
      <c r="B7071" s="1">
        <v>46325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113</v>
      </c>
      <c r="J7071" t="s">
        <v>762</v>
      </c>
      <c r="K7071">
        <v>43331728</v>
      </c>
      <c r="L7071" t="s">
        <v>186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0</v>
      </c>
      <c r="AH7071">
        <v>16636965</v>
      </c>
      <c r="AI7071">
        <v>55820</v>
      </c>
    </row>
    <row r="7072" spans="1:35">
      <c r="A7072" t="s">
        <v>227</v>
      </c>
      <c r="B7072" s="1">
        <v>46296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113</v>
      </c>
      <c r="J7072" t="s">
        <v>762</v>
      </c>
      <c r="K7072">
        <v>70015630</v>
      </c>
      <c r="L7072" t="s">
        <v>176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0</v>
      </c>
      <c r="AH7072">
        <v>16264019</v>
      </c>
      <c r="AI7072">
        <v>73921</v>
      </c>
    </row>
    <row r="7073" spans="1:35">
      <c r="A7073" t="s">
        <v>227</v>
      </c>
      <c r="B7073" s="1">
        <v>46300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113</v>
      </c>
      <c r="J7073" t="s">
        <v>762</v>
      </c>
      <c r="K7073">
        <v>70015630</v>
      </c>
      <c r="L7073" t="s">
        <v>176</v>
      </c>
      <c r="M7073" t="s">
        <v>235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0</v>
      </c>
      <c r="AH7073">
        <v>16264019</v>
      </c>
      <c r="AI7073">
        <v>73921</v>
      </c>
    </row>
    <row r="7074" spans="1:35">
      <c r="A7074" t="s">
        <v>227</v>
      </c>
      <c r="B7074" s="1">
        <v>46301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113</v>
      </c>
      <c r="J7074" t="s">
        <v>762</v>
      </c>
      <c r="K7074">
        <v>70015630</v>
      </c>
      <c r="L7074" t="s">
        <v>176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0</v>
      </c>
      <c r="AH7074">
        <v>16264019</v>
      </c>
      <c r="AI7074">
        <v>73921</v>
      </c>
    </row>
    <row r="7075" spans="1:35">
      <c r="A7075" t="s">
        <v>227</v>
      </c>
      <c r="B7075" s="1">
        <v>46305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113</v>
      </c>
      <c r="J7075" t="s">
        <v>762</v>
      </c>
      <c r="K7075">
        <v>70015630</v>
      </c>
      <c r="L7075" t="s">
        <v>176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0</v>
      </c>
      <c r="AH7075">
        <v>16264019</v>
      </c>
      <c r="AI7075">
        <v>73921</v>
      </c>
    </row>
    <row r="7076" spans="1:35">
      <c r="A7076" t="s">
        <v>227</v>
      </c>
      <c r="B7076" s="1">
        <v>46308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113</v>
      </c>
      <c r="J7076" t="s">
        <v>762</v>
      </c>
      <c r="K7076">
        <v>70015630</v>
      </c>
      <c r="L7076" t="s">
        <v>176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0</v>
      </c>
      <c r="AH7076">
        <v>16264019</v>
      </c>
      <c r="AI7076">
        <v>73921</v>
      </c>
    </row>
    <row r="7077" spans="1:35">
      <c r="A7077" t="s">
        <v>227</v>
      </c>
      <c r="B7077" s="1">
        <v>46310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113</v>
      </c>
      <c r="J7077" t="s">
        <v>762</v>
      </c>
      <c r="K7077">
        <v>70015630</v>
      </c>
      <c r="L7077" t="s">
        <v>176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0</v>
      </c>
      <c r="AH7077">
        <v>16264019</v>
      </c>
      <c r="AI7077">
        <v>73921</v>
      </c>
    </row>
    <row r="7078" spans="1:35">
      <c r="A7078" t="s">
        <v>227</v>
      </c>
      <c r="B7078" s="1">
        <v>46314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113</v>
      </c>
      <c r="J7078" t="s">
        <v>762</v>
      </c>
      <c r="K7078">
        <v>70015630</v>
      </c>
      <c r="L7078" t="s">
        <v>176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0</v>
      </c>
      <c r="AH7078">
        <v>16264019</v>
      </c>
      <c r="AI7078">
        <v>73921</v>
      </c>
    </row>
    <row r="7079" spans="1:35">
      <c r="A7079" t="s">
        <v>227</v>
      </c>
      <c r="B7079" s="1">
        <v>46317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113</v>
      </c>
      <c r="J7079" t="s">
        <v>762</v>
      </c>
      <c r="K7079">
        <v>70015630</v>
      </c>
      <c r="L7079" t="s">
        <v>176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0</v>
      </c>
      <c r="AH7079">
        <v>16264019</v>
      </c>
      <c r="AI7079">
        <v>73921</v>
      </c>
    </row>
    <row r="7080" spans="1:35">
      <c r="A7080" t="s">
        <v>227</v>
      </c>
      <c r="B7080" s="1">
        <v>46322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113</v>
      </c>
      <c r="J7080" t="s">
        <v>762</v>
      </c>
      <c r="K7080">
        <v>70015630</v>
      </c>
      <c r="L7080" t="s">
        <v>176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0</v>
      </c>
      <c r="AH7080">
        <v>16264019</v>
      </c>
      <c r="AI7080">
        <v>73921</v>
      </c>
    </row>
    <row r="7081" spans="1:35">
      <c r="A7081" t="s">
        <v>227</v>
      </c>
      <c r="B7081" s="1">
        <v>46324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113</v>
      </c>
      <c r="J7081" t="s">
        <v>762</v>
      </c>
      <c r="K7081">
        <v>70015630</v>
      </c>
      <c r="L7081" t="s">
        <v>176</v>
      </c>
      <c r="M7081" t="s">
        <v>235</v>
      </c>
      <c r="O7081" t="s">
        <v>131</v>
      </c>
      <c r="P7081" s="2">
        <v>0.58333333333333337</v>
      </c>
      <c r="Q7081" s="2">
        <v>0.83333333333333337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0</v>
      </c>
      <c r="AH7081">
        <v>16264019</v>
      </c>
      <c r="AI7081">
        <v>73921</v>
      </c>
    </row>
    <row r="7082" spans="1:35">
      <c r="A7082" t="s">
        <v>227</v>
      </c>
      <c r="B7082" s="1">
        <v>46326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113</v>
      </c>
      <c r="J7082" t="s">
        <v>762</v>
      </c>
      <c r="K7082">
        <v>70015630</v>
      </c>
      <c r="L7082" t="s">
        <v>176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0</v>
      </c>
      <c r="AH7082">
        <v>16264019</v>
      </c>
      <c r="AI7082">
        <v>73921</v>
      </c>
    </row>
    <row r="7083" spans="1:35">
      <c r="A7083" t="s">
        <v>227</v>
      </c>
      <c r="B7083" s="1">
        <v>46296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6288704</v>
      </c>
      <c r="L7083" t="s">
        <v>81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4</v>
      </c>
      <c r="AH7083">
        <v>13495612</v>
      </c>
      <c r="AI7083">
        <v>32088</v>
      </c>
    </row>
    <row r="7084" spans="1:35">
      <c r="A7084" t="s">
        <v>227</v>
      </c>
      <c r="B7084" s="1">
        <v>46297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6288704</v>
      </c>
      <c r="L7084" t="s">
        <v>81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13495612</v>
      </c>
      <c r="AI7084">
        <v>32088</v>
      </c>
    </row>
    <row r="7085" spans="1:35">
      <c r="A7085" t="s">
        <v>227</v>
      </c>
      <c r="B7085" s="1">
        <v>46298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6288704</v>
      </c>
      <c r="L7085" t="s">
        <v>81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13495612</v>
      </c>
      <c r="AI7085">
        <v>32088</v>
      </c>
    </row>
    <row r="7086" spans="1:35">
      <c r="A7086" t="s">
        <v>227</v>
      </c>
      <c r="B7086" s="1">
        <v>46300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6288704</v>
      </c>
      <c r="L7086" t="s">
        <v>81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13495612</v>
      </c>
      <c r="AI7086">
        <v>32088</v>
      </c>
    </row>
    <row r="7087" spans="1:35">
      <c r="A7087" t="s">
        <v>227</v>
      </c>
      <c r="B7087" s="1">
        <v>46300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6288704</v>
      </c>
      <c r="L7087" t="s">
        <v>81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13495612</v>
      </c>
      <c r="AI7087">
        <v>32088</v>
      </c>
    </row>
    <row r="7088" spans="1:35">
      <c r="A7088" t="s">
        <v>227</v>
      </c>
      <c r="B7088" s="1">
        <v>46304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6288704</v>
      </c>
      <c r="L7088" t="s">
        <v>81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13495612</v>
      </c>
      <c r="AI7088">
        <v>32088</v>
      </c>
    </row>
    <row r="7089" spans="1:35">
      <c r="A7089" t="s">
        <v>227</v>
      </c>
      <c r="B7089" s="1">
        <v>46304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6288704</v>
      </c>
      <c r="L7089" t="s">
        <v>81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13495612</v>
      </c>
      <c r="AI7089">
        <v>32088</v>
      </c>
    </row>
    <row r="7090" spans="1:35">
      <c r="A7090" t="s">
        <v>227</v>
      </c>
      <c r="B7090" s="1">
        <v>46309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6288704</v>
      </c>
      <c r="L7090" t="s">
        <v>81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13495612</v>
      </c>
      <c r="AI7090">
        <v>32088</v>
      </c>
    </row>
    <row r="7091" spans="1:35">
      <c r="A7091" t="s">
        <v>227</v>
      </c>
      <c r="B7091" s="1">
        <v>46310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6288704</v>
      </c>
      <c r="L7091" t="s">
        <v>81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13495612</v>
      </c>
      <c r="AI7091">
        <v>32088</v>
      </c>
    </row>
    <row r="7092" spans="1:35">
      <c r="A7092" t="s">
        <v>227</v>
      </c>
      <c r="B7092" s="1">
        <v>46311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6288704</v>
      </c>
      <c r="L7092" t="s">
        <v>81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13495612</v>
      </c>
      <c r="AI7092">
        <v>32088</v>
      </c>
    </row>
    <row r="7093" spans="1:35">
      <c r="A7093" t="s">
        <v>227</v>
      </c>
      <c r="B7093" s="1">
        <v>46317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6288704</v>
      </c>
      <c r="L7093" t="s">
        <v>81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46318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6288704</v>
      </c>
      <c r="L7094" t="s">
        <v>81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46318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6288704</v>
      </c>
      <c r="L7095" t="s">
        <v>81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46319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6288704</v>
      </c>
      <c r="L7096" t="s">
        <v>81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46322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6288704</v>
      </c>
      <c r="L7097" t="s">
        <v>81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46324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6288704</v>
      </c>
      <c r="L7098" t="s">
        <v>81</v>
      </c>
      <c r="M7098" t="s">
        <v>235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46325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6288704</v>
      </c>
      <c r="L7099" t="s">
        <v>81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46325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6288704</v>
      </c>
      <c r="L7100" t="s">
        <v>81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46296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18095569</v>
      </c>
      <c r="L7101" t="s">
        <v>162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14837934</v>
      </c>
      <c r="AI7101">
        <v>33428</v>
      </c>
    </row>
    <row r="7102" spans="1:35">
      <c r="A7102" t="s">
        <v>227</v>
      </c>
      <c r="B7102" s="1">
        <v>46297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18095569</v>
      </c>
      <c r="L7102" t="s">
        <v>162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14837934</v>
      </c>
      <c r="AI7102">
        <v>33428</v>
      </c>
    </row>
    <row r="7103" spans="1:35">
      <c r="A7103" t="s">
        <v>227</v>
      </c>
      <c r="B7103" s="1">
        <v>46302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18095569</v>
      </c>
      <c r="L7103" t="s">
        <v>162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14837934</v>
      </c>
      <c r="AI7103">
        <v>33428</v>
      </c>
    </row>
    <row r="7104" spans="1:35">
      <c r="A7104" t="s">
        <v>227</v>
      </c>
      <c r="B7104" s="1">
        <v>46309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18095569</v>
      </c>
      <c r="L7104" t="s">
        <v>162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14837934</v>
      </c>
      <c r="AI7104">
        <v>33428</v>
      </c>
    </row>
    <row r="7105" spans="1:35">
      <c r="A7105" t="s">
        <v>227</v>
      </c>
      <c r="B7105" s="1">
        <v>46310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18095569</v>
      </c>
      <c r="L7105" t="s">
        <v>162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14837934</v>
      </c>
      <c r="AI7105">
        <v>33428</v>
      </c>
    </row>
    <row r="7106" spans="1:35">
      <c r="A7106" t="s">
        <v>227</v>
      </c>
      <c r="B7106" s="1">
        <v>46312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18095569</v>
      </c>
      <c r="L7106" t="s">
        <v>162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14837934</v>
      </c>
      <c r="AI7106">
        <v>33428</v>
      </c>
    </row>
    <row r="7107" spans="1:35">
      <c r="A7107" t="s">
        <v>227</v>
      </c>
      <c r="B7107" s="1">
        <v>46315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18095569</v>
      </c>
      <c r="L7107" t="s">
        <v>162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14837934</v>
      </c>
      <c r="AI7107">
        <v>33428</v>
      </c>
    </row>
    <row r="7108" spans="1:35">
      <c r="A7108" t="s">
        <v>227</v>
      </c>
      <c r="B7108" s="1">
        <v>46316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18095569</v>
      </c>
      <c r="L7108" t="s">
        <v>162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14837934</v>
      </c>
      <c r="AI7108">
        <v>33428</v>
      </c>
    </row>
    <row r="7109" spans="1:35">
      <c r="A7109" t="s">
        <v>227</v>
      </c>
      <c r="B7109" s="1">
        <v>46318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18095569</v>
      </c>
      <c r="L7109" t="s">
        <v>162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14837934</v>
      </c>
      <c r="AI7109">
        <v>33428</v>
      </c>
    </row>
    <row r="7110" spans="1:35">
      <c r="A7110" t="s">
        <v>227</v>
      </c>
      <c r="B7110" s="1">
        <v>46321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18095569</v>
      </c>
      <c r="L7110" t="s">
        <v>162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14837934</v>
      </c>
      <c r="AI7110">
        <v>33428</v>
      </c>
    </row>
    <row r="7111" spans="1:35">
      <c r="A7111" t="s">
        <v>227</v>
      </c>
      <c r="B7111" s="1">
        <v>46323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18095569</v>
      </c>
      <c r="L7111" t="s">
        <v>162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14837934</v>
      </c>
      <c r="AI7111">
        <v>33428</v>
      </c>
    </row>
    <row r="7112" spans="1:35">
      <c r="A7112" t="s">
        <v>227</v>
      </c>
      <c r="B7112" s="1">
        <v>46324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18095569</v>
      </c>
      <c r="L7112" t="s">
        <v>162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14837934</v>
      </c>
      <c r="AI7112">
        <v>33428</v>
      </c>
    </row>
    <row r="7113" spans="1:35">
      <c r="A7113" t="s">
        <v>227</v>
      </c>
      <c r="B7113" s="1">
        <v>46325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18095569</v>
      </c>
      <c r="L7113" t="s">
        <v>162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46297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42106437</v>
      </c>
      <c r="L7114" t="s">
        <v>764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16612324</v>
      </c>
      <c r="AI7114">
        <v>59079</v>
      </c>
    </row>
    <row r="7115" spans="1:35">
      <c r="A7115" t="s">
        <v>227</v>
      </c>
      <c r="B7115" s="1">
        <v>46311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42106437</v>
      </c>
      <c r="L7115" t="s">
        <v>764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16612324</v>
      </c>
      <c r="AI7115">
        <v>59079</v>
      </c>
    </row>
    <row r="7116" spans="1:35">
      <c r="A7116" t="s">
        <v>227</v>
      </c>
      <c r="B7116" s="1">
        <v>46325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42106437</v>
      </c>
      <c r="L7116" t="s">
        <v>764</v>
      </c>
      <c r="M7116" t="s">
        <v>765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16612324</v>
      </c>
      <c r="AI7116">
        <v>59079</v>
      </c>
    </row>
    <row r="7117" spans="1:35">
      <c r="A7117" t="s">
        <v>227</v>
      </c>
      <c r="B7117" s="1">
        <v>46297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42807990</v>
      </c>
      <c r="L7117" t="s">
        <v>173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15599544</v>
      </c>
      <c r="AI7117">
        <v>59779</v>
      </c>
    </row>
    <row r="7118" spans="1:35">
      <c r="A7118" t="s">
        <v>227</v>
      </c>
      <c r="B7118" s="1">
        <v>46300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42807990</v>
      </c>
      <c r="L7118" t="s">
        <v>173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15599544</v>
      </c>
      <c r="AI7118">
        <v>59779</v>
      </c>
    </row>
    <row r="7119" spans="1:35">
      <c r="A7119" t="s">
        <v>227</v>
      </c>
      <c r="B7119" s="1">
        <v>46302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42807990</v>
      </c>
      <c r="L7119" t="s">
        <v>173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15599544</v>
      </c>
      <c r="AI7119">
        <v>59779</v>
      </c>
    </row>
    <row r="7120" spans="1:35">
      <c r="A7120" t="s">
        <v>227</v>
      </c>
      <c r="B7120" s="1">
        <v>46304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42807990</v>
      </c>
      <c r="L7120" t="s">
        <v>173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15599544</v>
      </c>
      <c r="AI7120">
        <v>59779</v>
      </c>
    </row>
    <row r="7121" spans="1:35">
      <c r="A7121" t="s">
        <v>227</v>
      </c>
      <c r="B7121" s="1">
        <v>46305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42807990</v>
      </c>
      <c r="L7121" t="s">
        <v>173</v>
      </c>
      <c r="M7121" t="s">
        <v>248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15599544</v>
      </c>
      <c r="AI7121">
        <v>59779</v>
      </c>
    </row>
    <row r="7122" spans="1:35">
      <c r="A7122" t="s">
        <v>227</v>
      </c>
      <c r="B7122" s="1">
        <v>46307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42807990</v>
      </c>
      <c r="L7122" t="s">
        <v>173</v>
      </c>
      <c r="M7122" t="s">
        <v>235</v>
      </c>
      <c r="O7122" t="s">
        <v>131</v>
      </c>
      <c r="P7122" s="2">
        <v>0.58333333333333337</v>
      </c>
      <c r="Q7122" s="2">
        <v>0.83333333333333337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15599544</v>
      </c>
      <c r="AI7122">
        <v>59779</v>
      </c>
    </row>
    <row r="7123" spans="1:35">
      <c r="A7123" t="s">
        <v>227</v>
      </c>
      <c r="B7123" s="1">
        <v>46310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42807990</v>
      </c>
      <c r="L7123" t="s">
        <v>173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4</v>
      </c>
      <c r="AH7123">
        <v>15599544</v>
      </c>
      <c r="AI7123">
        <v>59779</v>
      </c>
    </row>
    <row r="7124" spans="1:35">
      <c r="A7124" t="s">
        <v>227</v>
      </c>
      <c r="B7124" s="1">
        <v>46311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42807990</v>
      </c>
      <c r="L7124" t="s">
        <v>173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4</v>
      </c>
      <c r="AH7124">
        <v>15599544</v>
      </c>
      <c r="AI7124">
        <v>59779</v>
      </c>
    </row>
    <row r="7125" spans="1:35">
      <c r="A7125" t="s">
        <v>227</v>
      </c>
      <c r="B7125" s="1">
        <v>46312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42807990</v>
      </c>
      <c r="L7125" t="s">
        <v>173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4</v>
      </c>
      <c r="AH7125">
        <v>15599544</v>
      </c>
      <c r="AI7125">
        <v>59779</v>
      </c>
    </row>
    <row r="7126" spans="1:35">
      <c r="A7126" t="s">
        <v>227</v>
      </c>
      <c r="B7126" s="1">
        <v>46314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42807990</v>
      </c>
      <c r="L7126" t="s">
        <v>173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4</v>
      </c>
      <c r="AH7126">
        <v>15599544</v>
      </c>
      <c r="AI7126">
        <v>59779</v>
      </c>
    </row>
    <row r="7127" spans="1:35">
      <c r="A7127" t="s">
        <v>227</v>
      </c>
      <c r="B7127" s="1">
        <v>46316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42807990</v>
      </c>
      <c r="L7127" t="s">
        <v>173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4</v>
      </c>
      <c r="AH7127">
        <v>15599544</v>
      </c>
      <c r="AI7127">
        <v>59779</v>
      </c>
    </row>
    <row r="7128" spans="1:35">
      <c r="A7128" t="s">
        <v>227</v>
      </c>
      <c r="B7128" s="1">
        <v>46319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42807990</v>
      </c>
      <c r="L7128" t="s">
        <v>173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46324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42807990</v>
      </c>
      <c r="L7129" t="s">
        <v>173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46326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42807990</v>
      </c>
      <c r="L7130" t="s">
        <v>173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46296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43331728</v>
      </c>
      <c r="L7131" t="s">
        <v>186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239</v>
      </c>
      <c r="AG7131">
        <v>4</v>
      </c>
      <c r="AH7131">
        <v>16636965</v>
      </c>
      <c r="AI7131">
        <v>55820</v>
      </c>
    </row>
    <row r="7132" spans="1:35">
      <c r="A7132" t="s">
        <v>227</v>
      </c>
      <c r="B7132" s="1">
        <v>46296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43331728</v>
      </c>
      <c r="L7132" t="s">
        <v>186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239</v>
      </c>
      <c r="AG7132">
        <v>4</v>
      </c>
      <c r="AH7132">
        <v>16636965</v>
      </c>
      <c r="AI7132">
        <v>55820</v>
      </c>
    </row>
    <row r="7133" spans="1:35">
      <c r="A7133" t="s">
        <v>227</v>
      </c>
      <c r="B7133" s="1">
        <v>46301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43331728</v>
      </c>
      <c r="L7133" t="s">
        <v>186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239</v>
      </c>
      <c r="AG7133">
        <v>4</v>
      </c>
      <c r="AH7133">
        <v>16636965</v>
      </c>
      <c r="AI7133">
        <v>55820</v>
      </c>
    </row>
    <row r="7134" spans="1:35">
      <c r="A7134" t="s">
        <v>227</v>
      </c>
      <c r="B7134" s="1">
        <v>46308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43331728</v>
      </c>
      <c r="L7134" t="s">
        <v>186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239</v>
      </c>
      <c r="AG7134">
        <v>4</v>
      </c>
      <c r="AH7134">
        <v>16636965</v>
      </c>
      <c r="AI7134">
        <v>55820</v>
      </c>
    </row>
    <row r="7135" spans="1:35">
      <c r="A7135" t="s">
        <v>227</v>
      </c>
      <c r="B7135" s="1">
        <v>46311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43331728</v>
      </c>
      <c r="L7135" t="s">
        <v>186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239</v>
      </c>
      <c r="AG7135">
        <v>4</v>
      </c>
      <c r="AH7135">
        <v>16636965</v>
      </c>
      <c r="AI7135">
        <v>55820</v>
      </c>
    </row>
    <row r="7136" spans="1:35">
      <c r="A7136" t="s">
        <v>227</v>
      </c>
      <c r="B7136" s="1">
        <v>46314</v>
      </c>
      <c r="C7136">
        <v>5</v>
      </c>
      <c r="D7136" t="s">
        <v>759</v>
      </c>
      <c r="E7136" t="s">
        <v>521</v>
      </c>
      <c r="F7136" t="s">
        <v>83</v>
      </c>
      <c r="G7136">
        <v>94</v>
      </c>
      <c r="H7136" t="s">
        <v>760</v>
      </c>
      <c r="I7136">
        <v>313</v>
      </c>
      <c r="J7136" t="s">
        <v>763</v>
      </c>
      <c r="K7136">
        <v>43331728</v>
      </c>
      <c r="L7136" t="s">
        <v>186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239</v>
      </c>
      <c r="AG7136">
        <v>4</v>
      </c>
      <c r="AH7136">
        <v>16636965</v>
      </c>
      <c r="AI7136">
        <v>55820</v>
      </c>
    </row>
    <row r="7137" spans="1:35">
      <c r="A7137" t="s">
        <v>227</v>
      </c>
      <c r="B7137" s="1">
        <v>46317</v>
      </c>
      <c r="C7137">
        <v>5</v>
      </c>
      <c r="D7137" t="s">
        <v>759</v>
      </c>
      <c r="E7137" t="s">
        <v>521</v>
      </c>
      <c r="F7137" t="s">
        <v>83</v>
      </c>
      <c r="G7137">
        <v>94</v>
      </c>
      <c r="H7137" t="s">
        <v>760</v>
      </c>
      <c r="I7137">
        <v>313</v>
      </c>
      <c r="J7137" t="s">
        <v>763</v>
      </c>
      <c r="K7137">
        <v>43331728</v>
      </c>
      <c r="L7137" t="s">
        <v>186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239</v>
      </c>
      <c r="AG7137">
        <v>4</v>
      </c>
      <c r="AH7137">
        <v>16636965</v>
      </c>
      <c r="AI7137">
        <v>55820</v>
      </c>
    </row>
    <row r="7138" spans="1:35">
      <c r="A7138" t="s">
        <v>227</v>
      </c>
      <c r="B7138" s="1">
        <v>46317</v>
      </c>
      <c r="C7138">
        <v>5</v>
      </c>
      <c r="D7138" t="s">
        <v>759</v>
      </c>
      <c r="E7138" t="s">
        <v>521</v>
      </c>
      <c r="F7138" t="s">
        <v>83</v>
      </c>
      <c r="G7138">
        <v>94</v>
      </c>
      <c r="H7138" t="s">
        <v>760</v>
      </c>
      <c r="I7138">
        <v>313</v>
      </c>
      <c r="J7138" t="s">
        <v>763</v>
      </c>
      <c r="K7138">
        <v>43331728</v>
      </c>
      <c r="L7138" t="s">
        <v>186</v>
      </c>
      <c r="M7138" t="s">
        <v>235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239</v>
      </c>
      <c r="AG7138">
        <v>4</v>
      </c>
      <c r="AH7138">
        <v>16636965</v>
      </c>
      <c r="AI7138">
        <v>55820</v>
      </c>
    </row>
    <row r="7139" spans="1:35">
      <c r="A7139" t="s">
        <v>227</v>
      </c>
      <c r="B7139" s="1">
        <v>46321</v>
      </c>
      <c r="C7139">
        <v>5</v>
      </c>
      <c r="D7139" t="s">
        <v>759</v>
      </c>
      <c r="E7139" t="s">
        <v>521</v>
      </c>
      <c r="F7139" t="s">
        <v>83</v>
      </c>
      <c r="G7139">
        <v>94</v>
      </c>
      <c r="H7139" t="s">
        <v>760</v>
      </c>
      <c r="I7139">
        <v>313</v>
      </c>
      <c r="J7139" t="s">
        <v>763</v>
      </c>
      <c r="K7139">
        <v>43331728</v>
      </c>
      <c r="L7139" t="s">
        <v>186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239</v>
      </c>
      <c r="AG7139">
        <v>4</v>
      </c>
      <c r="AH7139">
        <v>16636965</v>
      </c>
      <c r="AI7139">
        <v>55820</v>
      </c>
    </row>
    <row r="7140" spans="1:35">
      <c r="A7140" t="s">
        <v>227</v>
      </c>
      <c r="B7140" s="1">
        <v>46323</v>
      </c>
      <c r="C7140">
        <v>5</v>
      </c>
      <c r="D7140" t="s">
        <v>759</v>
      </c>
      <c r="E7140" t="s">
        <v>521</v>
      </c>
      <c r="F7140" t="s">
        <v>83</v>
      </c>
      <c r="G7140">
        <v>94</v>
      </c>
      <c r="H7140" t="s">
        <v>760</v>
      </c>
      <c r="I7140">
        <v>313</v>
      </c>
      <c r="J7140" t="s">
        <v>763</v>
      </c>
      <c r="K7140">
        <v>43331728</v>
      </c>
      <c r="L7140" t="s">
        <v>186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239</v>
      </c>
      <c r="AG7140">
        <v>4</v>
      </c>
      <c r="AH7140">
        <v>16636965</v>
      </c>
      <c r="AI7140">
        <v>55820</v>
      </c>
    </row>
    <row r="7141" spans="1:35">
      <c r="A7141" t="s">
        <v>227</v>
      </c>
      <c r="B7141" s="1">
        <v>46326</v>
      </c>
      <c r="C7141">
        <v>5</v>
      </c>
      <c r="D7141" t="s">
        <v>759</v>
      </c>
      <c r="E7141" t="s">
        <v>521</v>
      </c>
      <c r="F7141" t="s">
        <v>83</v>
      </c>
      <c r="G7141">
        <v>94</v>
      </c>
      <c r="H7141" t="s">
        <v>760</v>
      </c>
      <c r="I7141">
        <v>313</v>
      </c>
      <c r="J7141" t="s">
        <v>763</v>
      </c>
      <c r="K7141">
        <v>43331728</v>
      </c>
      <c r="L7141" t="s">
        <v>186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239</v>
      </c>
      <c r="AG7141">
        <v>4</v>
      </c>
      <c r="AH7141">
        <v>16636965</v>
      </c>
      <c r="AI7141">
        <v>55820</v>
      </c>
    </row>
    <row r="7142" spans="1:35">
      <c r="A7142" t="s">
        <v>227</v>
      </c>
      <c r="B7142" s="1">
        <v>46298</v>
      </c>
      <c r="C7142">
        <v>5</v>
      </c>
      <c r="D7142" t="s">
        <v>759</v>
      </c>
      <c r="E7142" t="s">
        <v>521</v>
      </c>
      <c r="F7142" t="s">
        <v>83</v>
      </c>
      <c r="G7142">
        <v>94</v>
      </c>
      <c r="H7142" t="s">
        <v>760</v>
      </c>
      <c r="I7142">
        <v>313</v>
      </c>
      <c r="J7142" t="s">
        <v>763</v>
      </c>
      <c r="K7142">
        <v>70015630</v>
      </c>
      <c r="L7142" t="s">
        <v>176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239</v>
      </c>
      <c r="AG7142">
        <v>4</v>
      </c>
      <c r="AH7142">
        <v>16264019</v>
      </c>
      <c r="AI7142">
        <v>73921</v>
      </c>
    </row>
    <row r="7143" spans="1:35">
      <c r="A7143" t="s">
        <v>227</v>
      </c>
      <c r="B7143" s="1">
        <v>46301</v>
      </c>
      <c r="C7143">
        <v>5</v>
      </c>
      <c r="D7143" t="s">
        <v>759</v>
      </c>
      <c r="E7143" t="s">
        <v>521</v>
      </c>
      <c r="F7143" t="s">
        <v>83</v>
      </c>
      <c r="G7143">
        <v>94</v>
      </c>
      <c r="H7143" t="s">
        <v>760</v>
      </c>
      <c r="I7143">
        <v>313</v>
      </c>
      <c r="J7143" t="s">
        <v>763</v>
      </c>
      <c r="K7143">
        <v>70015630</v>
      </c>
      <c r="L7143" t="s">
        <v>176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239</v>
      </c>
      <c r="AG7143">
        <v>4</v>
      </c>
      <c r="AH7143">
        <v>16264019</v>
      </c>
      <c r="AI7143">
        <v>73921</v>
      </c>
    </row>
    <row r="7144" spans="1:35">
      <c r="A7144" t="s">
        <v>227</v>
      </c>
      <c r="B7144" s="1">
        <v>46307</v>
      </c>
      <c r="C7144">
        <v>5</v>
      </c>
      <c r="D7144" t="s">
        <v>759</v>
      </c>
      <c r="E7144" t="s">
        <v>521</v>
      </c>
      <c r="F7144" t="s">
        <v>83</v>
      </c>
      <c r="G7144">
        <v>94</v>
      </c>
      <c r="H7144" t="s">
        <v>760</v>
      </c>
      <c r="I7144">
        <v>313</v>
      </c>
      <c r="J7144" t="s">
        <v>763</v>
      </c>
      <c r="K7144">
        <v>70015630</v>
      </c>
      <c r="L7144" t="s">
        <v>176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239</v>
      </c>
      <c r="AG7144">
        <v>4</v>
      </c>
      <c r="AH7144">
        <v>16264019</v>
      </c>
      <c r="AI7144">
        <v>73921</v>
      </c>
    </row>
    <row r="7145" spans="1:35">
      <c r="A7145" t="s">
        <v>227</v>
      </c>
      <c r="B7145" s="1">
        <v>46307</v>
      </c>
      <c r="C7145">
        <v>5</v>
      </c>
      <c r="D7145" t="s">
        <v>759</v>
      </c>
      <c r="E7145" t="s">
        <v>521</v>
      </c>
      <c r="F7145" t="s">
        <v>83</v>
      </c>
      <c r="G7145">
        <v>94</v>
      </c>
      <c r="H7145" t="s">
        <v>760</v>
      </c>
      <c r="I7145">
        <v>313</v>
      </c>
      <c r="J7145" t="s">
        <v>763</v>
      </c>
      <c r="K7145">
        <v>70015630</v>
      </c>
      <c r="L7145" t="s">
        <v>176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16264019</v>
      </c>
      <c r="AI7145">
        <v>73921</v>
      </c>
    </row>
    <row r="7146" spans="1:35">
      <c r="A7146" t="s">
        <v>227</v>
      </c>
      <c r="B7146" s="1">
        <v>46308</v>
      </c>
      <c r="C7146">
        <v>5</v>
      </c>
      <c r="D7146" t="s">
        <v>759</v>
      </c>
      <c r="E7146" t="s">
        <v>521</v>
      </c>
      <c r="F7146" t="s">
        <v>83</v>
      </c>
      <c r="G7146">
        <v>94</v>
      </c>
      <c r="H7146" t="s">
        <v>760</v>
      </c>
      <c r="I7146">
        <v>313</v>
      </c>
      <c r="J7146" t="s">
        <v>763</v>
      </c>
      <c r="K7146">
        <v>70015630</v>
      </c>
      <c r="L7146" t="s">
        <v>176</v>
      </c>
      <c r="M7146" t="s">
        <v>235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16264019</v>
      </c>
      <c r="AI7146">
        <v>73921</v>
      </c>
    </row>
    <row r="7147" spans="1:35">
      <c r="A7147" t="s">
        <v>227</v>
      </c>
      <c r="B7147" s="1">
        <v>46310</v>
      </c>
      <c r="C7147">
        <v>5</v>
      </c>
      <c r="D7147" t="s">
        <v>759</v>
      </c>
      <c r="E7147" t="s">
        <v>521</v>
      </c>
      <c r="F7147" t="s">
        <v>83</v>
      </c>
      <c r="G7147">
        <v>94</v>
      </c>
      <c r="H7147" t="s">
        <v>760</v>
      </c>
      <c r="I7147">
        <v>313</v>
      </c>
      <c r="J7147" t="s">
        <v>763</v>
      </c>
      <c r="K7147">
        <v>70015630</v>
      </c>
      <c r="L7147" t="s">
        <v>176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239</v>
      </c>
      <c r="AG7147">
        <v>4</v>
      </c>
      <c r="AH7147">
        <v>16264019</v>
      </c>
      <c r="AI7147">
        <v>73921</v>
      </c>
    </row>
    <row r="7148" spans="1:35">
      <c r="A7148" t="s">
        <v>227</v>
      </c>
      <c r="B7148" s="1">
        <v>46314</v>
      </c>
      <c r="C7148">
        <v>5</v>
      </c>
      <c r="D7148" t="s">
        <v>759</v>
      </c>
      <c r="E7148" t="s">
        <v>521</v>
      </c>
      <c r="F7148" t="s">
        <v>83</v>
      </c>
      <c r="G7148">
        <v>94</v>
      </c>
      <c r="H7148" t="s">
        <v>760</v>
      </c>
      <c r="I7148">
        <v>313</v>
      </c>
      <c r="J7148" t="s">
        <v>763</v>
      </c>
      <c r="K7148">
        <v>70015630</v>
      </c>
      <c r="L7148" t="s">
        <v>176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239</v>
      </c>
      <c r="AG7148">
        <v>4</v>
      </c>
      <c r="AH7148">
        <v>16264019</v>
      </c>
      <c r="AI7148">
        <v>73921</v>
      </c>
    </row>
    <row r="7149" spans="1:35">
      <c r="A7149" t="s">
        <v>227</v>
      </c>
      <c r="B7149" s="1">
        <v>46315</v>
      </c>
      <c r="C7149">
        <v>5</v>
      </c>
      <c r="D7149" t="s">
        <v>759</v>
      </c>
      <c r="E7149" t="s">
        <v>521</v>
      </c>
      <c r="F7149" t="s">
        <v>83</v>
      </c>
      <c r="G7149">
        <v>94</v>
      </c>
      <c r="H7149" t="s">
        <v>760</v>
      </c>
      <c r="I7149">
        <v>313</v>
      </c>
      <c r="J7149" t="s">
        <v>763</v>
      </c>
      <c r="K7149">
        <v>70015630</v>
      </c>
      <c r="L7149" t="s">
        <v>176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239</v>
      </c>
      <c r="AG7149">
        <v>4</v>
      </c>
      <c r="AH7149">
        <v>16264019</v>
      </c>
      <c r="AI7149">
        <v>73921</v>
      </c>
    </row>
    <row r="7150" spans="1:35">
      <c r="A7150" t="s">
        <v>227</v>
      </c>
      <c r="B7150" s="1">
        <v>46317</v>
      </c>
      <c r="C7150">
        <v>5</v>
      </c>
      <c r="D7150" t="s">
        <v>759</v>
      </c>
      <c r="E7150" t="s">
        <v>521</v>
      </c>
      <c r="F7150" t="s">
        <v>83</v>
      </c>
      <c r="G7150">
        <v>94</v>
      </c>
      <c r="H7150" t="s">
        <v>760</v>
      </c>
      <c r="I7150">
        <v>313</v>
      </c>
      <c r="J7150" t="s">
        <v>763</v>
      </c>
      <c r="K7150">
        <v>70015630</v>
      </c>
      <c r="L7150" t="s">
        <v>176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239</v>
      </c>
      <c r="AG7150">
        <v>4</v>
      </c>
      <c r="AH7150">
        <v>16264019</v>
      </c>
      <c r="AI7150">
        <v>73921</v>
      </c>
    </row>
    <row r="7151" spans="1:35">
      <c r="A7151" t="s">
        <v>227</v>
      </c>
      <c r="B7151" s="1">
        <v>46321</v>
      </c>
      <c r="C7151">
        <v>5</v>
      </c>
      <c r="D7151" t="s">
        <v>759</v>
      </c>
      <c r="E7151" t="s">
        <v>521</v>
      </c>
      <c r="F7151" t="s">
        <v>83</v>
      </c>
      <c r="G7151">
        <v>94</v>
      </c>
      <c r="H7151" t="s">
        <v>760</v>
      </c>
      <c r="I7151">
        <v>313</v>
      </c>
      <c r="J7151" t="s">
        <v>763</v>
      </c>
      <c r="K7151">
        <v>70015630</v>
      </c>
      <c r="L7151" t="s">
        <v>176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239</v>
      </c>
      <c r="AG7151">
        <v>4</v>
      </c>
      <c r="AH7151">
        <v>16264019</v>
      </c>
      <c r="AI7151">
        <v>73921</v>
      </c>
    </row>
    <row r="7152" spans="1:35">
      <c r="A7152" t="s">
        <v>227</v>
      </c>
      <c r="B7152" s="1">
        <v>46322</v>
      </c>
      <c r="C7152">
        <v>5</v>
      </c>
      <c r="D7152" t="s">
        <v>759</v>
      </c>
      <c r="E7152" t="s">
        <v>521</v>
      </c>
      <c r="F7152" t="s">
        <v>83</v>
      </c>
      <c r="G7152">
        <v>94</v>
      </c>
      <c r="H7152" t="s">
        <v>760</v>
      </c>
      <c r="I7152">
        <v>313</v>
      </c>
      <c r="J7152" t="s">
        <v>763</v>
      </c>
      <c r="K7152">
        <v>70015630</v>
      </c>
      <c r="L7152" t="s">
        <v>176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239</v>
      </c>
      <c r="AG7152">
        <v>4</v>
      </c>
      <c r="AH7152">
        <v>16264019</v>
      </c>
      <c r="AI7152">
        <v>73921</v>
      </c>
    </row>
    <row r="7153" spans="1:35">
      <c r="A7153" t="s">
        <v>227</v>
      </c>
      <c r="B7153" s="1">
        <v>46324</v>
      </c>
      <c r="C7153">
        <v>5</v>
      </c>
      <c r="D7153" t="s">
        <v>759</v>
      </c>
      <c r="E7153" t="s">
        <v>521</v>
      </c>
      <c r="F7153" t="s">
        <v>83</v>
      </c>
      <c r="G7153">
        <v>94</v>
      </c>
      <c r="H7153" t="s">
        <v>760</v>
      </c>
      <c r="I7153">
        <v>313</v>
      </c>
      <c r="J7153" t="s">
        <v>763</v>
      </c>
      <c r="K7153">
        <v>70015630</v>
      </c>
      <c r="L7153" t="s">
        <v>176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239</v>
      </c>
      <c r="AG7153">
        <v>4</v>
      </c>
      <c r="AH7153">
        <v>16264019</v>
      </c>
      <c r="AI7153">
        <v>73921</v>
      </c>
    </row>
    <row r="7154" spans="1:35">
      <c r="A7154" t="s">
        <v>227</v>
      </c>
      <c r="B7154" s="1">
        <v>46300</v>
      </c>
      <c r="C7154">
        <v>5</v>
      </c>
      <c r="D7154" t="s">
        <v>759</v>
      </c>
      <c r="E7154" t="s">
        <v>524</v>
      </c>
      <c r="F7154" t="s">
        <v>43</v>
      </c>
      <c r="G7154">
        <v>94</v>
      </c>
      <c r="H7154" t="s">
        <v>760</v>
      </c>
      <c r="I7154">
        <v>35</v>
      </c>
      <c r="J7154" t="s">
        <v>766</v>
      </c>
      <c r="K7154">
        <v>17875935</v>
      </c>
      <c r="L7154" t="s">
        <v>148</v>
      </c>
      <c r="M7154" t="s">
        <v>235</v>
      </c>
      <c r="O7154" t="s">
        <v>131</v>
      </c>
      <c r="P7154" s="2">
        <v>0.58333333333333337</v>
      </c>
      <c r="Q7154" s="2">
        <v>0.83333333333333337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0</v>
      </c>
      <c r="AH7154">
        <v>13888975</v>
      </c>
      <c r="AI7154">
        <v>19559</v>
      </c>
    </row>
    <row r="7155" spans="1:35">
      <c r="A7155" t="s">
        <v>227</v>
      </c>
      <c r="B7155" s="1">
        <v>46314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35</v>
      </c>
      <c r="J7155" t="s">
        <v>766</v>
      </c>
      <c r="K7155">
        <v>17875935</v>
      </c>
      <c r="L7155" t="s">
        <v>148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0</v>
      </c>
      <c r="AH7155">
        <v>13888975</v>
      </c>
      <c r="AI7155">
        <v>19559</v>
      </c>
    </row>
    <row r="7156" spans="1:35">
      <c r="A7156" t="s">
        <v>227</v>
      </c>
      <c r="B7156" s="1">
        <v>46321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35</v>
      </c>
      <c r="J7156" t="s">
        <v>766</v>
      </c>
      <c r="K7156">
        <v>40519576</v>
      </c>
      <c r="L7156" t="s">
        <v>612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16128445</v>
      </c>
      <c r="AI7156">
        <v>57579</v>
      </c>
    </row>
    <row r="7157" spans="1:35">
      <c r="A7157" t="s">
        <v>227</v>
      </c>
      <c r="B7157" s="1">
        <v>46310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394</v>
      </c>
      <c r="J7157" t="s">
        <v>761</v>
      </c>
      <c r="K7157">
        <v>17855832</v>
      </c>
      <c r="L7157" t="s">
        <v>42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3</v>
      </c>
      <c r="AH7157">
        <v>13144670</v>
      </c>
      <c r="AI7157">
        <v>20909</v>
      </c>
    </row>
    <row r="7158" spans="1:35">
      <c r="A7158" t="s">
        <v>227</v>
      </c>
      <c r="B7158" s="1">
        <v>46317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17855832</v>
      </c>
      <c r="L7158" t="s">
        <v>42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13144670</v>
      </c>
      <c r="AI7158">
        <v>20909</v>
      </c>
    </row>
    <row r="7159" spans="1:35">
      <c r="A7159" t="s">
        <v>227</v>
      </c>
      <c r="B7159" s="1">
        <v>46296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17875935</v>
      </c>
      <c r="L7159" t="s">
        <v>148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13888975</v>
      </c>
      <c r="AI7159">
        <v>19559</v>
      </c>
    </row>
    <row r="7160" spans="1:35">
      <c r="A7160" t="s">
        <v>227</v>
      </c>
      <c r="B7160" s="1">
        <v>46300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17875935</v>
      </c>
      <c r="L7160" t="s">
        <v>148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13888975</v>
      </c>
      <c r="AI7160">
        <v>19559</v>
      </c>
    </row>
    <row r="7161" spans="1:35">
      <c r="A7161" t="s">
        <v>227</v>
      </c>
      <c r="B7161" s="1">
        <v>46305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17875935</v>
      </c>
      <c r="L7161" t="s">
        <v>148</v>
      </c>
      <c r="M7161" t="s">
        <v>765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13888975</v>
      </c>
      <c r="AI7161">
        <v>19559</v>
      </c>
    </row>
    <row r="7162" spans="1:35">
      <c r="A7162" t="s">
        <v>227</v>
      </c>
      <c r="B7162" s="1">
        <v>46308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17875935</v>
      </c>
      <c r="L7162" t="s">
        <v>148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13888975</v>
      </c>
      <c r="AI7162">
        <v>19559</v>
      </c>
    </row>
    <row r="7163" spans="1:35">
      <c r="A7163" t="s">
        <v>227</v>
      </c>
      <c r="B7163" s="1">
        <v>46317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17875935</v>
      </c>
      <c r="L7163" t="s">
        <v>148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13888975</v>
      </c>
      <c r="AI7163">
        <v>19559</v>
      </c>
    </row>
    <row r="7164" spans="1:35">
      <c r="A7164" t="s">
        <v>227</v>
      </c>
      <c r="B7164" s="1">
        <v>46322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17875935</v>
      </c>
      <c r="L7164" t="s">
        <v>148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13888975</v>
      </c>
      <c r="AI7164">
        <v>19559</v>
      </c>
    </row>
    <row r="7165" spans="1:35">
      <c r="A7165" t="s">
        <v>227</v>
      </c>
      <c r="B7165" s="1">
        <v>46296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18096980</v>
      </c>
      <c r="L7165" t="s">
        <v>65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14398229</v>
      </c>
      <c r="AI7165">
        <v>31311</v>
      </c>
    </row>
    <row r="7166" spans="1:35">
      <c r="A7166" t="s">
        <v>227</v>
      </c>
      <c r="B7166" s="1">
        <v>46324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18096980</v>
      </c>
      <c r="L7166" t="s">
        <v>65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14398229</v>
      </c>
      <c r="AI7166">
        <v>31311</v>
      </c>
    </row>
    <row r="7167" spans="1:35">
      <c r="A7167" t="s">
        <v>227</v>
      </c>
      <c r="B7167" s="1">
        <v>46296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18214386</v>
      </c>
      <c r="L7167" t="s">
        <v>151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15311604</v>
      </c>
      <c r="AI7167">
        <v>45860</v>
      </c>
    </row>
    <row r="7168" spans="1:35">
      <c r="A7168" t="s">
        <v>227</v>
      </c>
      <c r="B7168" s="1">
        <v>46310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18214386</v>
      </c>
      <c r="L7168" t="s">
        <v>151</v>
      </c>
      <c r="M7168" t="s">
        <v>235</v>
      </c>
      <c r="O7168" t="s">
        <v>62</v>
      </c>
      <c r="P7168" s="2">
        <v>0.33333333333333331</v>
      </c>
      <c r="Q7168" s="2">
        <v>0.58333333333333337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15311604</v>
      </c>
      <c r="AI7168">
        <v>45860</v>
      </c>
    </row>
    <row r="7169" spans="1:35">
      <c r="A7169" t="s">
        <v>227</v>
      </c>
      <c r="B7169" s="1">
        <v>46319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18214386</v>
      </c>
      <c r="L7169" t="s">
        <v>151</v>
      </c>
      <c r="M7169" t="s">
        <v>235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15311604</v>
      </c>
      <c r="AI7169">
        <v>45860</v>
      </c>
    </row>
    <row r="7170" spans="1:35">
      <c r="A7170" t="s">
        <v>227</v>
      </c>
      <c r="B7170" s="1">
        <v>46326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18214386</v>
      </c>
      <c r="L7170" t="s">
        <v>151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15311604</v>
      </c>
      <c r="AI7170">
        <v>45860</v>
      </c>
    </row>
    <row r="7171" spans="1:35">
      <c r="A7171" t="s">
        <v>227</v>
      </c>
      <c r="B7171" s="1">
        <v>46305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40519576</v>
      </c>
      <c r="L7171" t="s">
        <v>612</v>
      </c>
      <c r="M7171" t="s">
        <v>765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16128445</v>
      </c>
      <c r="AI7171">
        <v>57579</v>
      </c>
    </row>
    <row r="7172" spans="1:35">
      <c r="A7172" t="s">
        <v>227</v>
      </c>
      <c r="B7172" s="1">
        <v>46315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40519576</v>
      </c>
      <c r="L7172" t="s">
        <v>612</v>
      </c>
      <c r="M7172" t="s">
        <v>765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16128445</v>
      </c>
      <c r="AI7172">
        <v>57579</v>
      </c>
    </row>
    <row r="7173" spans="1:35">
      <c r="A7173" t="s">
        <v>227</v>
      </c>
      <c r="B7173" s="1">
        <v>46324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40519576</v>
      </c>
      <c r="L7173" t="s">
        <v>612</v>
      </c>
      <c r="M7173" t="s">
        <v>765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16128445</v>
      </c>
      <c r="AI7173">
        <v>57579</v>
      </c>
    </row>
    <row r="7174" spans="1:35">
      <c r="A7174" t="s">
        <v>227</v>
      </c>
      <c r="B7174" s="1">
        <v>46301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41741857</v>
      </c>
      <c r="L7174" t="s">
        <v>143</v>
      </c>
      <c r="M7174" t="s">
        <v>235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16101442</v>
      </c>
      <c r="AI7174">
        <v>55574</v>
      </c>
    </row>
    <row r="7175" spans="1:35">
      <c r="A7175" t="s">
        <v>227</v>
      </c>
      <c r="B7175" s="1">
        <v>46310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41741857</v>
      </c>
      <c r="L7175" t="s">
        <v>143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16101442</v>
      </c>
      <c r="AI7175">
        <v>55574</v>
      </c>
    </row>
    <row r="7176" spans="1:35">
      <c r="A7176" t="s">
        <v>227</v>
      </c>
      <c r="B7176" s="1">
        <v>46317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41741857</v>
      </c>
      <c r="L7176" t="s">
        <v>143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16101442</v>
      </c>
      <c r="AI7176">
        <v>55574</v>
      </c>
    </row>
    <row r="7177" spans="1:35">
      <c r="A7177" t="s">
        <v>227</v>
      </c>
      <c r="B7177" s="1">
        <v>46322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41741857</v>
      </c>
      <c r="L7177" t="s">
        <v>143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16101442</v>
      </c>
      <c r="AI7177">
        <v>55574</v>
      </c>
    </row>
    <row r="7178" spans="1:35">
      <c r="A7178" t="s">
        <v>227</v>
      </c>
      <c r="B7178" s="1">
        <v>46298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42160723</v>
      </c>
      <c r="L7178" t="s">
        <v>122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15800600</v>
      </c>
      <c r="AI7178">
        <v>55844</v>
      </c>
    </row>
    <row r="7179" spans="1:35">
      <c r="A7179" t="s">
        <v>227</v>
      </c>
      <c r="B7179" s="1">
        <v>46301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42160723</v>
      </c>
      <c r="L7179" t="s">
        <v>122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15800600</v>
      </c>
      <c r="AI7179">
        <v>55844</v>
      </c>
    </row>
    <row r="7180" spans="1:35">
      <c r="A7180" t="s">
        <v>227</v>
      </c>
      <c r="B7180" s="1">
        <v>46308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42160723</v>
      </c>
      <c r="L7180" t="s">
        <v>122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15800600</v>
      </c>
      <c r="AI7180">
        <v>55844</v>
      </c>
    </row>
    <row r="7181" spans="1:35">
      <c r="A7181" t="s">
        <v>227</v>
      </c>
      <c r="B7181" s="1">
        <v>46315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42160723</v>
      </c>
      <c r="L7181" t="s">
        <v>122</v>
      </c>
      <c r="M7181" t="s">
        <v>235</v>
      </c>
      <c r="O7181" t="s">
        <v>131</v>
      </c>
      <c r="P7181" s="2">
        <v>0.58333333333333337</v>
      </c>
      <c r="Q7181" s="2">
        <v>0.83333333333333337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15800600</v>
      </c>
      <c r="AI7181">
        <v>55844</v>
      </c>
    </row>
    <row r="7182" spans="1:35">
      <c r="A7182" t="s">
        <v>227</v>
      </c>
      <c r="B7182" s="1">
        <v>46301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42829503</v>
      </c>
      <c r="L7182" t="s">
        <v>155</v>
      </c>
      <c r="M7182" t="s">
        <v>235</v>
      </c>
      <c r="O7182" t="s">
        <v>131</v>
      </c>
      <c r="P7182" s="2">
        <v>0.58333333333333337</v>
      </c>
      <c r="Q7182" s="2">
        <v>0.83333333333333337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16347088</v>
      </c>
      <c r="AI7182">
        <v>63031</v>
      </c>
    </row>
    <row r="7183" spans="1:35">
      <c r="A7183" t="s">
        <v>227</v>
      </c>
      <c r="B7183" s="1">
        <v>46308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42829503</v>
      </c>
      <c r="L7183" t="s">
        <v>155</v>
      </c>
      <c r="M7183" t="s">
        <v>235</v>
      </c>
      <c r="O7183" t="s">
        <v>131</v>
      </c>
      <c r="P7183" s="2">
        <v>0.58333333333333337</v>
      </c>
      <c r="Q7183" s="2">
        <v>0.83333333333333337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16347088</v>
      </c>
      <c r="AI7183">
        <v>63031</v>
      </c>
    </row>
    <row r="7184" spans="1:35">
      <c r="A7184" t="s">
        <v>227</v>
      </c>
      <c r="B7184" s="1">
        <v>46310</v>
      </c>
      <c r="C7184">
        <v>5</v>
      </c>
      <c r="D7184" t="s">
        <v>759</v>
      </c>
      <c r="E7184" t="s">
        <v>524</v>
      </c>
      <c r="F7184" t="s">
        <v>43</v>
      </c>
      <c r="G7184">
        <v>94</v>
      </c>
      <c r="H7184" t="s">
        <v>760</v>
      </c>
      <c r="I7184">
        <v>394</v>
      </c>
      <c r="J7184" t="s">
        <v>761</v>
      </c>
      <c r="K7184">
        <v>42829503</v>
      </c>
      <c r="L7184" t="s">
        <v>155</v>
      </c>
      <c r="M7184" t="s">
        <v>235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16347088</v>
      </c>
      <c r="AI7184">
        <v>63031</v>
      </c>
    </row>
    <row r="7185" spans="1:35">
      <c r="A7185" t="s">
        <v>227</v>
      </c>
      <c r="B7185" s="1">
        <v>46324</v>
      </c>
      <c r="C7185">
        <v>5</v>
      </c>
      <c r="D7185" t="s">
        <v>759</v>
      </c>
      <c r="E7185" t="s">
        <v>524</v>
      </c>
      <c r="F7185" t="s">
        <v>43</v>
      </c>
      <c r="G7185">
        <v>94</v>
      </c>
      <c r="H7185" t="s">
        <v>760</v>
      </c>
      <c r="I7185">
        <v>394</v>
      </c>
      <c r="J7185" t="s">
        <v>761</v>
      </c>
      <c r="K7185">
        <v>42829503</v>
      </c>
      <c r="L7185" t="s">
        <v>155</v>
      </c>
      <c r="M7185" t="s">
        <v>235</v>
      </c>
      <c r="O7185" t="s">
        <v>62</v>
      </c>
      <c r="P7185" s="2">
        <v>0.33333333333333331</v>
      </c>
      <c r="Q7185" s="2">
        <v>0.58333333333333337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16347088</v>
      </c>
      <c r="AI7185">
        <v>63031</v>
      </c>
    </row>
    <row r="7186" spans="1:35">
      <c r="A7186" t="s">
        <v>227</v>
      </c>
      <c r="B7186" s="1">
        <v>46298</v>
      </c>
      <c r="C7186">
        <v>5</v>
      </c>
      <c r="D7186" t="s">
        <v>759</v>
      </c>
      <c r="E7186" t="s">
        <v>524</v>
      </c>
      <c r="F7186" t="s">
        <v>43</v>
      </c>
      <c r="G7186">
        <v>94</v>
      </c>
      <c r="H7186" t="s">
        <v>760</v>
      </c>
      <c r="I7186">
        <v>394</v>
      </c>
      <c r="J7186" t="s">
        <v>761</v>
      </c>
      <c r="K7186">
        <v>43675796</v>
      </c>
      <c r="L7186" t="s">
        <v>70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16128387</v>
      </c>
      <c r="AI7186">
        <v>62960</v>
      </c>
    </row>
    <row r="7187" spans="1:35">
      <c r="A7187" t="s">
        <v>227</v>
      </c>
      <c r="B7187" s="1">
        <v>46305</v>
      </c>
      <c r="C7187">
        <v>5</v>
      </c>
      <c r="D7187" t="s">
        <v>759</v>
      </c>
      <c r="E7187" t="s">
        <v>524</v>
      </c>
      <c r="F7187" t="s">
        <v>43</v>
      </c>
      <c r="G7187">
        <v>94</v>
      </c>
      <c r="H7187" t="s">
        <v>760</v>
      </c>
      <c r="I7187">
        <v>394</v>
      </c>
      <c r="J7187" t="s">
        <v>761</v>
      </c>
      <c r="K7187">
        <v>43675796</v>
      </c>
      <c r="L7187" t="s">
        <v>70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16128387</v>
      </c>
      <c r="AI7187">
        <v>62960</v>
      </c>
    </row>
    <row r="7188" spans="1:35">
      <c r="A7188" t="s">
        <v>227</v>
      </c>
      <c r="B7188" s="1">
        <v>46315</v>
      </c>
      <c r="C7188">
        <v>5</v>
      </c>
      <c r="D7188" t="s">
        <v>759</v>
      </c>
      <c r="E7188" t="s">
        <v>524</v>
      </c>
      <c r="F7188" t="s">
        <v>43</v>
      </c>
      <c r="G7188">
        <v>94</v>
      </c>
      <c r="H7188" t="s">
        <v>760</v>
      </c>
      <c r="I7188">
        <v>394</v>
      </c>
      <c r="J7188" t="s">
        <v>761</v>
      </c>
      <c r="K7188">
        <v>43675796</v>
      </c>
      <c r="L7188" t="s">
        <v>70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16128387</v>
      </c>
      <c r="AI7188">
        <v>62960</v>
      </c>
    </row>
    <row r="7189" spans="1:35">
      <c r="A7189" t="s">
        <v>227</v>
      </c>
      <c r="B7189" s="1">
        <v>46319</v>
      </c>
      <c r="C7189">
        <v>5</v>
      </c>
      <c r="D7189" t="s">
        <v>759</v>
      </c>
      <c r="E7189" t="s">
        <v>524</v>
      </c>
      <c r="F7189" t="s">
        <v>43</v>
      </c>
      <c r="G7189">
        <v>94</v>
      </c>
      <c r="H7189" t="s">
        <v>760</v>
      </c>
      <c r="I7189">
        <v>394</v>
      </c>
      <c r="J7189" t="s">
        <v>761</v>
      </c>
      <c r="K7189">
        <v>43675796</v>
      </c>
      <c r="L7189" t="s">
        <v>70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16128387</v>
      </c>
      <c r="AI7189">
        <v>62960</v>
      </c>
    </row>
    <row r="7190" spans="1:35">
      <c r="A7190" t="s">
        <v>227</v>
      </c>
      <c r="B7190" s="1">
        <v>46308</v>
      </c>
      <c r="C7190">
        <v>5</v>
      </c>
      <c r="D7190" t="s">
        <v>759</v>
      </c>
      <c r="E7190" t="s">
        <v>524</v>
      </c>
      <c r="F7190" t="s">
        <v>43</v>
      </c>
      <c r="G7190">
        <v>94</v>
      </c>
      <c r="H7190" t="s">
        <v>760</v>
      </c>
      <c r="I7190">
        <v>394</v>
      </c>
      <c r="J7190" t="s">
        <v>761</v>
      </c>
      <c r="K7190">
        <v>44077769</v>
      </c>
      <c r="L7190" t="s">
        <v>613</v>
      </c>
      <c r="M7190" t="s">
        <v>765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16642791</v>
      </c>
      <c r="AI7190">
        <v>67816</v>
      </c>
    </row>
    <row r="7191" spans="1:35">
      <c r="A7191" t="s">
        <v>227</v>
      </c>
      <c r="B7191" s="1">
        <v>46322</v>
      </c>
      <c r="C7191">
        <v>5</v>
      </c>
      <c r="D7191" t="s">
        <v>759</v>
      </c>
      <c r="E7191" t="s">
        <v>524</v>
      </c>
      <c r="F7191" t="s">
        <v>43</v>
      </c>
      <c r="G7191">
        <v>94</v>
      </c>
      <c r="H7191" t="s">
        <v>760</v>
      </c>
      <c r="I7191">
        <v>394</v>
      </c>
      <c r="J7191" t="s">
        <v>761</v>
      </c>
      <c r="K7191">
        <v>44077769</v>
      </c>
      <c r="L7191" t="s">
        <v>613</v>
      </c>
      <c r="M7191" t="s">
        <v>765</v>
      </c>
      <c r="O7191" t="s">
        <v>131</v>
      </c>
      <c r="P7191" s="2">
        <v>0.58333333333333337</v>
      </c>
      <c r="Q7191" s="2">
        <v>0.83333333333333337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16642791</v>
      </c>
      <c r="AI7191">
        <v>67816</v>
      </c>
    </row>
    <row r="7192" spans="1:35">
      <c r="A7192" t="s">
        <v>227</v>
      </c>
      <c r="B7192" s="1">
        <v>46307</v>
      </c>
      <c r="C7192">
        <v>5</v>
      </c>
      <c r="D7192" t="s">
        <v>759</v>
      </c>
      <c r="E7192" t="s">
        <v>524</v>
      </c>
      <c r="F7192" t="s">
        <v>43</v>
      </c>
      <c r="G7192">
        <v>94</v>
      </c>
      <c r="H7192" t="s">
        <v>760</v>
      </c>
      <c r="I7192">
        <v>394</v>
      </c>
      <c r="J7192" t="s">
        <v>761</v>
      </c>
      <c r="K7192">
        <v>44613053</v>
      </c>
      <c r="L7192" t="s">
        <v>137</v>
      </c>
      <c r="M7192" t="s">
        <v>235</v>
      </c>
      <c r="O7192" t="s">
        <v>131</v>
      </c>
      <c r="P7192" s="2">
        <v>0.58333333333333337</v>
      </c>
      <c r="Q7192" s="2">
        <v>0.83333333333333337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16644543</v>
      </c>
      <c r="AI7192">
        <v>61700</v>
      </c>
    </row>
    <row r="7193" spans="1:35">
      <c r="A7193" t="s">
        <v>227</v>
      </c>
      <c r="B7193" s="1">
        <v>46312</v>
      </c>
      <c r="C7193">
        <v>5</v>
      </c>
      <c r="D7193" t="s">
        <v>759</v>
      </c>
      <c r="E7193" t="s">
        <v>524</v>
      </c>
      <c r="F7193" t="s">
        <v>43</v>
      </c>
      <c r="G7193">
        <v>94</v>
      </c>
      <c r="H7193" t="s">
        <v>760</v>
      </c>
      <c r="I7193">
        <v>394</v>
      </c>
      <c r="J7193" t="s">
        <v>761</v>
      </c>
      <c r="K7193">
        <v>44613053</v>
      </c>
      <c r="L7193" t="s">
        <v>137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16644543</v>
      </c>
      <c r="AI7193">
        <v>61700</v>
      </c>
    </row>
    <row r="7194" spans="1:35">
      <c r="A7194" t="s">
        <v>227</v>
      </c>
      <c r="B7194" s="1">
        <v>46315</v>
      </c>
      <c r="C7194">
        <v>5</v>
      </c>
      <c r="D7194" t="s">
        <v>759</v>
      </c>
      <c r="E7194" t="s">
        <v>524</v>
      </c>
      <c r="F7194" t="s">
        <v>43</v>
      </c>
      <c r="G7194">
        <v>94</v>
      </c>
      <c r="H7194" t="s">
        <v>760</v>
      </c>
      <c r="I7194">
        <v>394</v>
      </c>
      <c r="J7194" t="s">
        <v>761</v>
      </c>
      <c r="K7194">
        <v>44613053</v>
      </c>
      <c r="L7194" t="s">
        <v>137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16644543</v>
      </c>
      <c r="AI7194">
        <v>61700</v>
      </c>
    </row>
    <row r="7195" spans="1:35">
      <c r="A7195" t="s">
        <v>227</v>
      </c>
      <c r="B7195" s="1">
        <v>46322</v>
      </c>
      <c r="C7195">
        <v>5</v>
      </c>
      <c r="D7195" t="s">
        <v>759</v>
      </c>
      <c r="E7195" t="s">
        <v>524</v>
      </c>
      <c r="F7195" t="s">
        <v>43</v>
      </c>
      <c r="G7195">
        <v>94</v>
      </c>
      <c r="H7195" t="s">
        <v>760</v>
      </c>
      <c r="I7195">
        <v>394</v>
      </c>
      <c r="J7195" t="s">
        <v>761</v>
      </c>
      <c r="K7195">
        <v>44613053</v>
      </c>
      <c r="L7195" t="s">
        <v>137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3</v>
      </c>
      <c r="AH7195">
        <v>16644543</v>
      </c>
      <c r="AI7195">
        <v>61700</v>
      </c>
    </row>
    <row r="7196" spans="1:35">
      <c r="A7196" t="s">
        <v>227</v>
      </c>
      <c r="B7196" s="1">
        <v>46326</v>
      </c>
      <c r="C7196">
        <v>5</v>
      </c>
      <c r="D7196" t="s">
        <v>759</v>
      </c>
      <c r="E7196" t="s">
        <v>524</v>
      </c>
      <c r="F7196" t="s">
        <v>43</v>
      </c>
      <c r="G7196">
        <v>94</v>
      </c>
      <c r="H7196" t="s">
        <v>760</v>
      </c>
      <c r="I7196">
        <v>394</v>
      </c>
      <c r="J7196" t="s">
        <v>761</v>
      </c>
      <c r="K7196">
        <v>44613053</v>
      </c>
      <c r="L7196" t="s">
        <v>137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3</v>
      </c>
      <c r="AH7196">
        <v>16644543</v>
      </c>
      <c r="AI7196">
        <v>61700</v>
      </c>
    </row>
    <row r="7197" spans="1:35">
      <c r="A7197" t="s">
        <v>227</v>
      </c>
      <c r="B7197" s="1">
        <v>46296</v>
      </c>
      <c r="C7197">
        <v>5</v>
      </c>
      <c r="D7197" t="s">
        <v>759</v>
      </c>
      <c r="E7197" t="s">
        <v>524</v>
      </c>
      <c r="F7197" t="s">
        <v>43</v>
      </c>
      <c r="G7197">
        <v>94</v>
      </c>
      <c r="H7197" t="s">
        <v>760</v>
      </c>
      <c r="I7197">
        <v>394</v>
      </c>
      <c r="J7197" t="s">
        <v>761</v>
      </c>
      <c r="K7197">
        <v>70673055</v>
      </c>
      <c r="L7197" t="s">
        <v>142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3</v>
      </c>
      <c r="AH7197">
        <v>16450220</v>
      </c>
      <c r="AI7197">
        <v>78641</v>
      </c>
    </row>
    <row r="7198" spans="1:35">
      <c r="A7198" t="s">
        <v>227</v>
      </c>
      <c r="B7198" s="1">
        <v>46301</v>
      </c>
      <c r="C7198">
        <v>5</v>
      </c>
      <c r="D7198" t="s">
        <v>759</v>
      </c>
      <c r="E7198" t="s">
        <v>524</v>
      </c>
      <c r="F7198" t="s">
        <v>43</v>
      </c>
      <c r="G7198">
        <v>94</v>
      </c>
      <c r="H7198" t="s">
        <v>760</v>
      </c>
      <c r="I7198">
        <v>394</v>
      </c>
      <c r="J7198" t="s">
        <v>761</v>
      </c>
      <c r="K7198">
        <v>70673055</v>
      </c>
      <c r="L7198" t="s">
        <v>142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3</v>
      </c>
      <c r="AH7198">
        <v>16450220</v>
      </c>
      <c r="AI7198">
        <v>78641</v>
      </c>
    </row>
    <row r="7199" spans="1:35">
      <c r="A7199" t="s">
        <v>227</v>
      </c>
      <c r="B7199" s="1">
        <v>46312</v>
      </c>
      <c r="C7199">
        <v>5</v>
      </c>
      <c r="D7199" t="s">
        <v>759</v>
      </c>
      <c r="E7199" t="s">
        <v>524</v>
      </c>
      <c r="F7199" t="s">
        <v>43</v>
      </c>
      <c r="G7199">
        <v>94</v>
      </c>
      <c r="H7199" t="s">
        <v>760</v>
      </c>
      <c r="I7199">
        <v>394</v>
      </c>
      <c r="J7199" t="s">
        <v>761</v>
      </c>
      <c r="K7199">
        <v>70673055</v>
      </c>
      <c r="L7199" t="s">
        <v>142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3</v>
      </c>
      <c r="AH7199">
        <v>16450220</v>
      </c>
      <c r="AI7199">
        <v>78641</v>
      </c>
    </row>
    <row r="7200" spans="1:35">
      <c r="A7200" t="s">
        <v>227</v>
      </c>
      <c r="B7200" s="1">
        <v>46317</v>
      </c>
      <c r="C7200">
        <v>5</v>
      </c>
      <c r="D7200" t="s">
        <v>759</v>
      </c>
      <c r="E7200" t="s">
        <v>524</v>
      </c>
      <c r="F7200" t="s">
        <v>43</v>
      </c>
      <c r="G7200">
        <v>94</v>
      </c>
      <c r="H7200" t="s">
        <v>760</v>
      </c>
      <c r="I7200">
        <v>394</v>
      </c>
      <c r="J7200" t="s">
        <v>761</v>
      </c>
      <c r="K7200">
        <v>70673055</v>
      </c>
      <c r="L7200" t="s">
        <v>142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3</v>
      </c>
      <c r="AH7200">
        <v>16450220</v>
      </c>
      <c r="AI7200">
        <v>78641</v>
      </c>
    </row>
    <row r="7201" spans="1:35">
      <c r="A7201" t="s">
        <v>227</v>
      </c>
      <c r="B7201" s="1">
        <v>46324</v>
      </c>
      <c r="C7201">
        <v>5</v>
      </c>
      <c r="D7201" t="s">
        <v>759</v>
      </c>
      <c r="E7201" t="s">
        <v>524</v>
      </c>
      <c r="F7201" t="s">
        <v>43</v>
      </c>
      <c r="G7201">
        <v>94</v>
      </c>
      <c r="H7201" t="s">
        <v>760</v>
      </c>
      <c r="I7201">
        <v>394</v>
      </c>
      <c r="J7201" t="s">
        <v>761</v>
      </c>
      <c r="K7201">
        <v>70673055</v>
      </c>
      <c r="L7201" t="s">
        <v>142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3</v>
      </c>
      <c r="AH7201">
        <v>16450220</v>
      </c>
      <c r="AI7201">
        <v>78641</v>
      </c>
    </row>
    <row r="7202" spans="1:35">
      <c r="A7202" t="s">
        <v>227</v>
      </c>
      <c r="B7202" s="1">
        <v>46315</v>
      </c>
      <c r="C7202">
        <v>5</v>
      </c>
      <c r="D7202" t="s">
        <v>759</v>
      </c>
      <c r="E7202" t="s">
        <v>527</v>
      </c>
      <c r="F7202" t="s">
        <v>14</v>
      </c>
      <c r="G7202">
        <v>94</v>
      </c>
      <c r="H7202" t="s">
        <v>760</v>
      </c>
      <c r="I7202">
        <v>394</v>
      </c>
      <c r="J7202" t="s">
        <v>761</v>
      </c>
      <c r="K7202">
        <v>18136729</v>
      </c>
      <c r="L7202" t="s">
        <v>767</v>
      </c>
      <c r="M7202" t="s">
        <v>235</v>
      </c>
      <c r="O7202" t="s">
        <v>602</v>
      </c>
      <c r="P7202" s="2">
        <v>0.33333333333333331</v>
      </c>
      <c r="Q7202" s="2">
        <v>0.83333333333333337</v>
      </c>
      <c r="R7202" t="s">
        <v>237</v>
      </c>
      <c r="Y7202" s="2">
        <v>0.5</v>
      </c>
      <c r="Z7202" s="2">
        <v>0.5</v>
      </c>
      <c r="AA7202">
        <v>12</v>
      </c>
      <c r="AB7202">
        <v>12</v>
      </c>
      <c r="AD7202">
        <v>1</v>
      </c>
      <c r="AE7202" t="s">
        <v>478</v>
      </c>
      <c r="AF7202" t="s">
        <v>243</v>
      </c>
      <c r="AG7202">
        <v>0</v>
      </c>
      <c r="AH7202">
        <v>14737044</v>
      </c>
      <c r="AI7202">
        <v>36974</v>
      </c>
    </row>
    <row r="7203" spans="1:35">
      <c r="A7203" t="s">
        <v>227</v>
      </c>
      <c r="B7203" s="1">
        <v>46308</v>
      </c>
      <c r="C7203">
        <v>5</v>
      </c>
      <c r="D7203" t="s">
        <v>759</v>
      </c>
      <c r="E7203" t="s">
        <v>527</v>
      </c>
      <c r="F7203" t="s">
        <v>14</v>
      </c>
      <c r="G7203">
        <v>94</v>
      </c>
      <c r="H7203" t="s">
        <v>760</v>
      </c>
      <c r="I7203">
        <v>394</v>
      </c>
      <c r="J7203" t="s">
        <v>761</v>
      </c>
      <c r="K7203">
        <v>44592455</v>
      </c>
      <c r="L7203" t="s">
        <v>768</v>
      </c>
      <c r="M7203" t="s">
        <v>235</v>
      </c>
      <c r="O7203" t="s">
        <v>602</v>
      </c>
      <c r="P7203" s="2">
        <v>0.33333333333333331</v>
      </c>
      <c r="Q7203" s="2">
        <v>0.83333333333333337</v>
      </c>
      <c r="R7203" t="s">
        <v>237</v>
      </c>
      <c r="Y7203" s="2">
        <v>0.5</v>
      </c>
      <c r="Z7203" s="2">
        <v>0.5</v>
      </c>
      <c r="AA7203">
        <v>12</v>
      </c>
      <c r="AB7203">
        <v>12</v>
      </c>
      <c r="AD7203">
        <v>1</v>
      </c>
      <c r="AE7203" t="s">
        <v>478</v>
      </c>
      <c r="AF7203" t="s">
        <v>243</v>
      </c>
      <c r="AG7203">
        <v>0</v>
      </c>
      <c r="AH7203">
        <v>16263898</v>
      </c>
      <c r="AI7203">
        <v>63672</v>
      </c>
    </row>
    <row r="7204" spans="1:35">
      <c r="A7204" t="s">
        <v>227</v>
      </c>
      <c r="B7204" s="1">
        <v>46322</v>
      </c>
      <c r="C7204">
        <v>5</v>
      </c>
      <c r="D7204" t="s">
        <v>759</v>
      </c>
      <c r="E7204" t="s">
        <v>527</v>
      </c>
      <c r="F7204" t="s">
        <v>14</v>
      </c>
      <c r="G7204">
        <v>94</v>
      </c>
      <c r="H7204" t="s">
        <v>760</v>
      </c>
      <c r="I7204">
        <v>394</v>
      </c>
      <c r="J7204" t="s">
        <v>761</v>
      </c>
      <c r="K7204">
        <v>44592455</v>
      </c>
      <c r="L7204" t="s">
        <v>768</v>
      </c>
      <c r="M7204" t="s">
        <v>235</v>
      </c>
      <c r="O7204" t="s">
        <v>602</v>
      </c>
      <c r="P7204" s="2">
        <v>0.33333333333333331</v>
      </c>
      <c r="Q7204" s="2">
        <v>0.83333333333333337</v>
      </c>
      <c r="R7204" t="s">
        <v>237</v>
      </c>
      <c r="Y7204" s="2">
        <v>0.5</v>
      </c>
      <c r="Z7204" s="2">
        <v>0.5</v>
      </c>
      <c r="AA7204">
        <v>12</v>
      </c>
      <c r="AB7204">
        <v>12</v>
      </c>
      <c r="AD7204">
        <v>1</v>
      </c>
      <c r="AE7204" t="s">
        <v>478</v>
      </c>
      <c r="AF7204" t="s">
        <v>243</v>
      </c>
      <c r="AG7204">
        <v>0</v>
      </c>
      <c r="AH7204">
        <v>16263898</v>
      </c>
      <c r="AI7204">
        <v>63672</v>
      </c>
    </row>
    <row r="7205" spans="1:35">
      <c r="A7205" t="s">
        <v>227</v>
      </c>
      <c r="B7205" s="1">
        <v>46301</v>
      </c>
      <c r="C7205">
        <v>5</v>
      </c>
      <c r="D7205" t="s">
        <v>759</v>
      </c>
      <c r="E7205" t="s">
        <v>527</v>
      </c>
      <c r="F7205" t="s">
        <v>14</v>
      </c>
      <c r="G7205">
        <v>94</v>
      </c>
      <c r="H7205" t="s">
        <v>760</v>
      </c>
      <c r="I7205">
        <v>394</v>
      </c>
      <c r="J7205" t="s">
        <v>761</v>
      </c>
      <c r="K7205">
        <v>45617937</v>
      </c>
      <c r="L7205" t="s">
        <v>769</v>
      </c>
      <c r="M7205" t="s">
        <v>235</v>
      </c>
      <c r="O7205" t="s">
        <v>602</v>
      </c>
      <c r="P7205" s="2">
        <v>0.33333333333333331</v>
      </c>
      <c r="Q7205" s="2">
        <v>0.83333333333333337</v>
      </c>
      <c r="R7205" t="s">
        <v>237</v>
      </c>
      <c r="Y7205" s="2">
        <v>0.5</v>
      </c>
      <c r="Z7205" s="2">
        <v>0.5</v>
      </c>
      <c r="AA7205">
        <v>12</v>
      </c>
      <c r="AB7205">
        <v>12</v>
      </c>
      <c r="AD7205">
        <v>1</v>
      </c>
      <c r="AE7205" t="s">
        <v>478</v>
      </c>
      <c r="AF7205" t="s">
        <v>243</v>
      </c>
      <c r="AG7205">
        <v>0</v>
      </c>
      <c r="AH7205">
        <v>16257325</v>
      </c>
      <c r="AI7205">
        <v>71065</v>
      </c>
    </row>
    <row r="7206" spans="1:35">
      <c r="A7206" t="s">
        <v>227</v>
      </c>
      <c r="B7206" s="1">
        <v>46302</v>
      </c>
      <c r="C7206">
        <v>5</v>
      </c>
      <c r="D7206" t="s">
        <v>759</v>
      </c>
      <c r="E7206" t="s">
        <v>527</v>
      </c>
      <c r="F7206" t="s">
        <v>14</v>
      </c>
      <c r="G7206">
        <v>94</v>
      </c>
      <c r="H7206" t="s">
        <v>760</v>
      </c>
      <c r="I7206">
        <v>394</v>
      </c>
      <c r="J7206" t="s">
        <v>761</v>
      </c>
      <c r="K7206">
        <v>46051306</v>
      </c>
      <c r="L7206" t="s">
        <v>12</v>
      </c>
      <c r="M7206" t="s">
        <v>235</v>
      </c>
      <c r="O7206" t="s">
        <v>602</v>
      </c>
      <c r="P7206" s="2">
        <v>0.33333333333333331</v>
      </c>
      <c r="Q7206" s="2">
        <v>0.83333333333333337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1</v>
      </c>
      <c r="AE7206" t="s">
        <v>478</v>
      </c>
      <c r="AF7206" t="s">
        <v>243</v>
      </c>
      <c r="AG7206">
        <v>0</v>
      </c>
      <c r="AH7206">
        <v>16101295</v>
      </c>
      <c r="AI7206">
        <v>64221</v>
      </c>
    </row>
    <row r="7207" spans="1:35">
      <c r="A7207" t="s">
        <v>227</v>
      </c>
      <c r="B7207" s="1">
        <v>46309</v>
      </c>
      <c r="C7207">
        <v>5</v>
      </c>
      <c r="D7207" t="s">
        <v>759</v>
      </c>
      <c r="E7207" t="s">
        <v>527</v>
      </c>
      <c r="F7207" t="s">
        <v>14</v>
      </c>
      <c r="G7207">
        <v>94</v>
      </c>
      <c r="H7207" t="s">
        <v>760</v>
      </c>
      <c r="I7207">
        <v>394</v>
      </c>
      <c r="J7207" t="s">
        <v>761</v>
      </c>
      <c r="K7207">
        <v>46051306</v>
      </c>
      <c r="L7207" t="s">
        <v>12</v>
      </c>
      <c r="M7207" t="s">
        <v>235</v>
      </c>
      <c r="O7207" t="s">
        <v>602</v>
      </c>
      <c r="P7207" s="2">
        <v>0.33333333333333331</v>
      </c>
      <c r="Q7207" s="2">
        <v>0.83333333333333337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1</v>
      </c>
      <c r="AE7207" t="s">
        <v>478</v>
      </c>
      <c r="AF7207" t="s">
        <v>243</v>
      </c>
      <c r="AG7207">
        <v>0</v>
      </c>
      <c r="AH7207">
        <v>16101295</v>
      </c>
      <c r="AI7207">
        <v>64221</v>
      </c>
    </row>
    <row r="7208" spans="1:35">
      <c r="A7208" t="s">
        <v>227</v>
      </c>
      <c r="B7208" s="1">
        <v>46316</v>
      </c>
      <c r="C7208">
        <v>5</v>
      </c>
      <c r="D7208" t="s">
        <v>759</v>
      </c>
      <c r="E7208" t="s">
        <v>527</v>
      </c>
      <c r="F7208" t="s">
        <v>14</v>
      </c>
      <c r="G7208">
        <v>94</v>
      </c>
      <c r="H7208" t="s">
        <v>760</v>
      </c>
      <c r="I7208">
        <v>394</v>
      </c>
      <c r="J7208" t="s">
        <v>761</v>
      </c>
      <c r="K7208">
        <v>46051306</v>
      </c>
      <c r="L7208" t="s">
        <v>12</v>
      </c>
      <c r="M7208" t="s">
        <v>235</v>
      </c>
      <c r="O7208" t="s">
        <v>602</v>
      </c>
      <c r="P7208" s="2">
        <v>0.33333333333333331</v>
      </c>
      <c r="Q7208" s="2">
        <v>0.83333333333333337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1</v>
      </c>
      <c r="AE7208" t="s">
        <v>478</v>
      </c>
      <c r="AF7208" t="s">
        <v>243</v>
      </c>
      <c r="AG7208">
        <v>0</v>
      </c>
      <c r="AH7208">
        <v>16101295</v>
      </c>
      <c r="AI7208">
        <v>64221</v>
      </c>
    </row>
    <row r="7209" spans="1:35">
      <c r="A7209" t="s">
        <v>227</v>
      </c>
      <c r="B7209" s="1">
        <v>46323</v>
      </c>
      <c r="C7209">
        <v>5</v>
      </c>
      <c r="D7209" t="s">
        <v>759</v>
      </c>
      <c r="E7209" t="s">
        <v>527</v>
      </c>
      <c r="F7209" t="s">
        <v>14</v>
      </c>
      <c r="G7209">
        <v>94</v>
      </c>
      <c r="H7209" t="s">
        <v>760</v>
      </c>
      <c r="I7209">
        <v>394</v>
      </c>
      <c r="J7209" t="s">
        <v>761</v>
      </c>
      <c r="K7209">
        <v>46051306</v>
      </c>
      <c r="L7209" t="s">
        <v>12</v>
      </c>
      <c r="M7209" t="s">
        <v>235</v>
      </c>
      <c r="O7209" t="s">
        <v>602</v>
      </c>
      <c r="P7209" s="2">
        <v>0.33333333333333331</v>
      </c>
      <c r="Q7209" s="2">
        <v>0.83333333333333337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1</v>
      </c>
      <c r="AE7209" t="s">
        <v>478</v>
      </c>
      <c r="AF7209" t="s">
        <v>243</v>
      </c>
      <c r="AG7209">
        <v>0</v>
      </c>
      <c r="AH7209">
        <v>16101295</v>
      </c>
      <c r="AI7209">
        <v>64221</v>
      </c>
    </row>
    <row r="7210" spans="1:35">
      <c r="A7210" t="s">
        <v>227</v>
      </c>
      <c r="B7210" s="1">
        <v>46307</v>
      </c>
      <c r="C7210">
        <v>5</v>
      </c>
      <c r="D7210" t="s">
        <v>759</v>
      </c>
      <c r="E7210" t="s">
        <v>529</v>
      </c>
      <c r="F7210" t="s">
        <v>10</v>
      </c>
      <c r="G7210">
        <v>94</v>
      </c>
      <c r="H7210" t="s">
        <v>760</v>
      </c>
      <c r="I7210">
        <v>394</v>
      </c>
      <c r="J7210" t="s">
        <v>761</v>
      </c>
      <c r="K7210">
        <v>42810426</v>
      </c>
      <c r="L7210" t="s">
        <v>22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16450042</v>
      </c>
      <c r="AI7210">
        <v>66555</v>
      </c>
    </row>
    <row r="7211" spans="1:35">
      <c r="A7211" t="s">
        <v>227</v>
      </c>
      <c r="B7211" s="1">
        <v>46311</v>
      </c>
      <c r="C7211">
        <v>5</v>
      </c>
      <c r="D7211" t="s">
        <v>759</v>
      </c>
      <c r="E7211" t="s">
        <v>529</v>
      </c>
      <c r="F7211" t="s">
        <v>10</v>
      </c>
      <c r="G7211">
        <v>94</v>
      </c>
      <c r="H7211" t="s">
        <v>760</v>
      </c>
      <c r="I7211">
        <v>394</v>
      </c>
      <c r="J7211" t="s">
        <v>761</v>
      </c>
      <c r="K7211">
        <v>42810426</v>
      </c>
      <c r="L7211" t="s">
        <v>22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16450042</v>
      </c>
      <c r="AI7211">
        <v>66555</v>
      </c>
    </row>
    <row r="7212" spans="1:35">
      <c r="A7212" t="s">
        <v>227</v>
      </c>
      <c r="B7212" s="1">
        <v>46314</v>
      </c>
      <c r="C7212">
        <v>5</v>
      </c>
      <c r="D7212" t="s">
        <v>759</v>
      </c>
      <c r="E7212" t="s">
        <v>529</v>
      </c>
      <c r="F7212" t="s">
        <v>10</v>
      </c>
      <c r="G7212">
        <v>94</v>
      </c>
      <c r="H7212" t="s">
        <v>760</v>
      </c>
      <c r="I7212">
        <v>394</v>
      </c>
      <c r="J7212" t="s">
        <v>761</v>
      </c>
      <c r="K7212">
        <v>42810426</v>
      </c>
      <c r="L7212" t="s">
        <v>22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16450042</v>
      </c>
      <c r="AI7212">
        <v>66555</v>
      </c>
    </row>
    <row r="7213" spans="1:35">
      <c r="A7213" t="s">
        <v>227</v>
      </c>
      <c r="B7213" s="1">
        <v>46318</v>
      </c>
      <c r="C7213">
        <v>5</v>
      </c>
      <c r="D7213" t="s">
        <v>759</v>
      </c>
      <c r="E7213" t="s">
        <v>529</v>
      </c>
      <c r="F7213" t="s">
        <v>10</v>
      </c>
      <c r="G7213">
        <v>94</v>
      </c>
      <c r="H7213" t="s">
        <v>760</v>
      </c>
      <c r="I7213">
        <v>394</v>
      </c>
      <c r="J7213" t="s">
        <v>761</v>
      </c>
      <c r="K7213">
        <v>42810426</v>
      </c>
      <c r="L7213" t="s">
        <v>22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16450042</v>
      </c>
      <c r="AI7213">
        <v>66555</v>
      </c>
    </row>
    <row r="7214" spans="1:35">
      <c r="A7214" t="s">
        <v>227</v>
      </c>
      <c r="B7214" s="1">
        <v>46321</v>
      </c>
      <c r="C7214">
        <v>5</v>
      </c>
      <c r="D7214" t="s">
        <v>759</v>
      </c>
      <c r="E7214" t="s">
        <v>529</v>
      </c>
      <c r="F7214" t="s">
        <v>10</v>
      </c>
      <c r="G7214">
        <v>94</v>
      </c>
      <c r="H7214" t="s">
        <v>760</v>
      </c>
      <c r="I7214">
        <v>394</v>
      </c>
      <c r="J7214" t="s">
        <v>761</v>
      </c>
      <c r="K7214">
        <v>42810426</v>
      </c>
      <c r="L7214" t="s">
        <v>22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16450042</v>
      </c>
      <c r="AI7214">
        <v>66555</v>
      </c>
    </row>
    <row r="7215" spans="1:35">
      <c r="A7215" t="s">
        <v>227</v>
      </c>
      <c r="B7215" s="1">
        <v>46325</v>
      </c>
      <c r="C7215">
        <v>5</v>
      </c>
      <c r="D7215" t="s">
        <v>759</v>
      </c>
      <c r="E7215" t="s">
        <v>529</v>
      </c>
      <c r="F7215" t="s">
        <v>10</v>
      </c>
      <c r="G7215">
        <v>94</v>
      </c>
      <c r="H7215" t="s">
        <v>760</v>
      </c>
      <c r="I7215">
        <v>394</v>
      </c>
      <c r="J7215" t="s">
        <v>761</v>
      </c>
      <c r="K7215">
        <v>42810426</v>
      </c>
      <c r="L7215" t="s">
        <v>22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16450042</v>
      </c>
      <c r="AI7215">
        <v>66555</v>
      </c>
    </row>
    <row r="7216" spans="1:35">
      <c r="A7216" t="s">
        <v>227</v>
      </c>
      <c r="B7216" s="1">
        <v>46296</v>
      </c>
      <c r="C7216">
        <v>5</v>
      </c>
      <c r="D7216" t="s">
        <v>759</v>
      </c>
      <c r="E7216" t="s">
        <v>530</v>
      </c>
      <c r="F7216" t="s">
        <v>27</v>
      </c>
      <c r="G7216">
        <v>94</v>
      </c>
      <c r="H7216" t="s">
        <v>760</v>
      </c>
      <c r="I7216">
        <v>394</v>
      </c>
      <c r="J7216" t="s">
        <v>761</v>
      </c>
      <c r="K7216">
        <v>32820645</v>
      </c>
      <c r="L7216" t="s">
        <v>26</v>
      </c>
      <c r="M7216" t="s">
        <v>235</v>
      </c>
      <c r="O7216" t="s">
        <v>131</v>
      </c>
      <c r="P7216" s="2">
        <v>0.58333333333333337</v>
      </c>
      <c r="Q7216" s="2">
        <v>0.83333333333333337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14367746</v>
      </c>
      <c r="AI7216">
        <v>31346</v>
      </c>
    </row>
    <row r="7217" spans="1:35">
      <c r="A7217" t="s">
        <v>227</v>
      </c>
      <c r="B7217" s="1">
        <v>46302</v>
      </c>
      <c r="C7217">
        <v>5</v>
      </c>
      <c r="D7217" t="s">
        <v>759</v>
      </c>
      <c r="E7217" t="s">
        <v>530</v>
      </c>
      <c r="F7217" t="s">
        <v>27</v>
      </c>
      <c r="G7217">
        <v>94</v>
      </c>
      <c r="H7217" t="s">
        <v>760</v>
      </c>
      <c r="I7217">
        <v>394</v>
      </c>
      <c r="J7217" t="s">
        <v>761</v>
      </c>
      <c r="K7217">
        <v>32820645</v>
      </c>
      <c r="L7217" t="s">
        <v>26</v>
      </c>
      <c r="M7217" t="s">
        <v>235</v>
      </c>
      <c r="O7217" t="s">
        <v>62</v>
      </c>
      <c r="P7217" s="2">
        <v>0.33333333333333331</v>
      </c>
      <c r="Q7217" s="2">
        <v>0.58333333333333337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14367746</v>
      </c>
      <c r="AI7217">
        <v>31346</v>
      </c>
    </row>
    <row r="7218" spans="1:35">
      <c r="A7218" t="s">
        <v>227</v>
      </c>
      <c r="B7218" s="1">
        <v>46310</v>
      </c>
      <c r="C7218">
        <v>5</v>
      </c>
      <c r="D7218" t="s">
        <v>759</v>
      </c>
      <c r="E7218" t="s">
        <v>530</v>
      </c>
      <c r="F7218" t="s">
        <v>27</v>
      </c>
      <c r="G7218">
        <v>94</v>
      </c>
      <c r="H7218" t="s">
        <v>760</v>
      </c>
      <c r="I7218">
        <v>394</v>
      </c>
      <c r="J7218" t="s">
        <v>761</v>
      </c>
      <c r="K7218">
        <v>32820645</v>
      </c>
      <c r="L7218" t="s">
        <v>26</v>
      </c>
      <c r="M7218" t="s">
        <v>235</v>
      </c>
      <c r="O7218" t="s">
        <v>131</v>
      </c>
      <c r="P7218" s="2">
        <v>0.58333333333333337</v>
      </c>
      <c r="Q7218" s="2">
        <v>0.83333333333333337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14367746</v>
      </c>
      <c r="AI7218">
        <v>31346</v>
      </c>
    </row>
    <row r="7219" spans="1:35">
      <c r="A7219" t="s">
        <v>227</v>
      </c>
      <c r="B7219" s="1">
        <v>46316</v>
      </c>
      <c r="C7219">
        <v>5</v>
      </c>
      <c r="D7219" t="s">
        <v>759</v>
      </c>
      <c r="E7219" t="s">
        <v>530</v>
      </c>
      <c r="F7219" t="s">
        <v>27</v>
      </c>
      <c r="G7219">
        <v>94</v>
      </c>
      <c r="H7219" t="s">
        <v>760</v>
      </c>
      <c r="I7219">
        <v>394</v>
      </c>
      <c r="J7219" t="s">
        <v>761</v>
      </c>
      <c r="K7219">
        <v>32820645</v>
      </c>
      <c r="L7219" t="s">
        <v>26</v>
      </c>
      <c r="M7219" t="s">
        <v>235</v>
      </c>
      <c r="O7219" t="s">
        <v>62</v>
      </c>
      <c r="P7219" s="2">
        <v>0.33333333333333331</v>
      </c>
      <c r="Q7219" s="2">
        <v>0.58333333333333337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14367746</v>
      </c>
      <c r="AI7219">
        <v>31346</v>
      </c>
    </row>
    <row r="7220" spans="1:35">
      <c r="A7220" t="s">
        <v>227</v>
      </c>
      <c r="B7220" s="1">
        <v>46317</v>
      </c>
      <c r="C7220">
        <v>5</v>
      </c>
      <c r="D7220" t="s">
        <v>759</v>
      </c>
      <c r="E7220" t="s">
        <v>530</v>
      </c>
      <c r="F7220" t="s">
        <v>27</v>
      </c>
      <c r="G7220">
        <v>94</v>
      </c>
      <c r="H7220" t="s">
        <v>760</v>
      </c>
      <c r="I7220">
        <v>394</v>
      </c>
      <c r="J7220" t="s">
        <v>761</v>
      </c>
      <c r="K7220">
        <v>32820645</v>
      </c>
      <c r="L7220" t="s">
        <v>26</v>
      </c>
      <c r="M7220" t="s">
        <v>235</v>
      </c>
      <c r="O7220" t="s">
        <v>131</v>
      </c>
      <c r="P7220" s="2">
        <v>0.58333333333333337</v>
      </c>
      <c r="Q7220" s="2">
        <v>0.83333333333333337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14367746</v>
      </c>
      <c r="AI7220">
        <v>31346</v>
      </c>
    </row>
    <row r="7221" spans="1:35">
      <c r="A7221" t="s">
        <v>227</v>
      </c>
      <c r="B7221" s="1">
        <v>46323</v>
      </c>
      <c r="C7221">
        <v>5</v>
      </c>
      <c r="D7221" t="s">
        <v>759</v>
      </c>
      <c r="E7221" t="s">
        <v>530</v>
      </c>
      <c r="F7221" t="s">
        <v>27</v>
      </c>
      <c r="G7221">
        <v>94</v>
      </c>
      <c r="H7221" t="s">
        <v>760</v>
      </c>
      <c r="I7221">
        <v>394</v>
      </c>
      <c r="J7221" t="s">
        <v>761</v>
      </c>
      <c r="K7221">
        <v>32820645</v>
      </c>
      <c r="L7221" t="s">
        <v>26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14367746</v>
      </c>
      <c r="AI7221">
        <v>31346</v>
      </c>
    </row>
    <row r="7222" spans="1:35">
      <c r="A7222" t="s">
        <v>227</v>
      </c>
      <c r="B7222" s="1">
        <v>46324</v>
      </c>
      <c r="C7222">
        <v>5</v>
      </c>
      <c r="D7222" t="s">
        <v>759</v>
      </c>
      <c r="E7222" t="s">
        <v>530</v>
      </c>
      <c r="F7222" t="s">
        <v>27</v>
      </c>
      <c r="G7222">
        <v>94</v>
      </c>
      <c r="H7222" t="s">
        <v>760</v>
      </c>
      <c r="I7222">
        <v>394</v>
      </c>
      <c r="J7222" t="s">
        <v>761</v>
      </c>
      <c r="K7222">
        <v>32820645</v>
      </c>
      <c r="L7222" t="s">
        <v>26</v>
      </c>
      <c r="M7222" t="s">
        <v>235</v>
      </c>
      <c r="O7222" t="s">
        <v>131</v>
      </c>
      <c r="P7222" s="2">
        <v>0.58333333333333337</v>
      </c>
      <c r="Q7222" s="2">
        <v>0.83333333333333337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14367746</v>
      </c>
      <c r="AI7222">
        <v>31346</v>
      </c>
    </row>
    <row r="7223" spans="1:35">
      <c r="A7223" t="s">
        <v>227</v>
      </c>
      <c r="B7223" s="1">
        <v>46296</v>
      </c>
      <c r="C7223">
        <v>5</v>
      </c>
      <c r="D7223" t="s">
        <v>759</v>
      </c>
      <c r="E7223" t="s">
        <v>530</v>
      </c>
      <c r="F7223" t="s">
        <v>27</v>
      </c>
      <c r="G7223">
        <v>94</v>
      </c>
      <c r="H7223" t="s">
        <v>760</v>
      </c>
      <c r="I7223">
        <v>394</v>
      </c>
      <c r="J7223" t="s">
        <v>761</v>
      </c>
      <c r="K7223">
        <v>32955888</v>
      </c>
      <c r="L7223" t="s">
        <v>135</v>
      </c>
      <c r="M7223" t="s">
        <v>235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14836768</v>
      </c>
      <c r="AI7223">
        <v>41712</v>
      </c>
    </row>
    <row r="7224" spans="1:35">
      <c r="A7224" t="s">
        <v>227</v>
      </c>
      <c r="B7224" s="1">
        <v>46302</v>
      </c>
      <c r="C7224">
        <v>5</v>
      </c>
      <c r="D7224" t="s">
        <v>759</v>
      </c>
      <c r="E7224" t="s">
        <v>530</v>
      </c>
      <c r="F7224" t="s">
        <v>27</v>
      </c>
      <c r="G7224">
        <v>94</v>
      </c>
      <c r="H7224" t="s">
        <v>760</v>
      </c>
      <c r="I7224">
        <v>394</v>
      </c>
      <c r="J7224" t="s">
        <v>761</v>
      </c>
      <c r="K7224">
        <v>32955888</v>
      </c>
      <c r="L7224" t="s">
        <v>135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14836768</v>
      </c>
      <c r="AI7224">
        <v>41712</v>
      </c>
    </row>
    <row r="7225" spans="1:35">
      <c r="A7225" t="s">
        <v>227</v>
      </c>
      <c r="B7225" s="1">
        <v>46316</v>
      </c>
      <c r="C7225">
        <v>5</v>
      </c>
      <c r="D7225" t="s">
        <v>759</v>
      </c>
      <c r="E7225" t="s">
        <v>530</v>
      </c>
      <c r="F7225" t="s">
        <v>27</v>
      </c>
      <c r="G7225">
        <v>94</v>
      </c>
      <c r="H7225" t="s">
        <v>760</v>
      </c>
      <c r="I7225">
        <v>394</v>
      </c>
      <c r="J7225" t="s">
        <v>761</v>
      </c>
      <c r="K7225">
        <v>32955888</v>
      </c>
      <c r="L7225" t="s">
        <v>135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14836768</v>
      </c>
      <c r="AI7225">
        <v>41712</v>
      </c>
    </row>
    <row r="7226" spans="1:35">
      <c r="A7226" t="s">
        <v>227</v>
      </c>
      <c r="B7226" s="1">
        <v>46317</v>
      </c>
      <c r="C7226">
        <v>5</v>
      </c>
      <c r="D7226" t="s">
        <v>759</v>
      </c>
      <c r="E7226" t="s">
        <v>530</v>
      </c>
      <c r="F7226" t="s">
        <v>27</v>
      </c>
      <c r="G7226">
        <v>94</v>
      </c>
      <c r="H7226" t="s">
        <v>760</v>
      </c>
      <c r="I7226">
        <v>394</v>
      </c>
      <c r="J7226" t="s">
        <v>761</v>
      </c>
      <c r="K7226">
        <v>32955888</v>
      </c>
      <c r="L7226" t="s">
        <v>135</v>
      </c>
      <c r="M7226" t="s">
        <v>235</v>
      </c>
      <c r="O7226" t="s">
        <v>131</v>
      </c>
      <c r="P7226" s="2">
        <v>0.58333333333333337</v>
      </c>
      <c r="Q7226" s="2">
        <v>0.83333333333333337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14836768</v>
      </c>
      <c r="AI7226">
        <v>41712</v>
      </c>
    </row>
    <row r="7227" spans="1:35">
      <c r="A7227" t="s">
        <v>227</v>
      </c>
      <c r="B7227" s="1">
        <v>46323</v>
      </c>
      <c r="C7227">
        <v>5</v>
      </c>
      <c r="D7227" t="s">
        <v>759</v>
      </c>
      <c r="E7227" t="s">
        <v>530</v>
      </c>
      <c r="F7227" t="s">
        <v>27</v>
      </c>
      <c r="G7227">
        <v>94</v>
      </c>
      <c r="H7227" t="s">
        <v>760</v>
      </c>
      <c r="I7227">
        <v>394</v>
      </c>
      <c r="J7227" t="s">
        <v>761</v>
      </c>
      <c r="K7227">
        <v>32955888</v>
      </c>
      <c r="L7227" t="s">
        <v>135</v>
      </c>
      <c r="M7227" t="s">
        <v>235</v>
      </c>
      <c r="O7227" t="s">
        <v>62</v>
      </c>
      <c r="P7227" s="2">
        <v>0.33333333333333331</v>
      </c>
      <c r="Q7227" s="2">
        <v>0.58333333333333337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14836768</v>
      </c>
      <c r="AI7227">
        <v>41712</v>
      </c>
    </row>
    <row r="7228" spans="1:35">
      <c r="A7228" t="s">
        <v>227</v>
      </c>
      <c r="B7228" s="1">
        <v>46324</v>
      </c>
      <c r="C7228">
        <v>5</v>
      </c>
      <c r="D7228" t="s">
        <v>759</v>
      </c>
      <c r="E7228" t="s">
        <v>530</v>
      </c>
      <c r="F7228" t="s">
        <v>27</v>
      </c>
      <c r="G7228">
        <v>94</v>
      </c>
      <c r="H7228" t="s">
        <v>760</v>
      </c>
      <c r="I7228">
        <v>394</v>
      </c>
      <c r="J7228" t="s">
        <v>761</v>
      </c>
      <c r="K7228">
        <v>32955888</v>
      </c>
      <c r="L7228" t="s">
        <v>135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14836768</v>
      </c>
      <c r="AI7228">
        <v>41712</v>
      </c>
    </row>
    <row r="7229" spans="1:35">
      <c r="A7229" t="s">
        <v>227</v>
      </c>
      <c r="B7229" s="1">
        <v>46297</v>
      </c>
      <c r="C7229">
        <v>5</v>
      </c>
      <c r="D7229" t="s">
        <v>759</v>
      </c>
      <c r="E7229" t="s">
        <v>532</v>
      </c>
      <c r="F7229" t="s">
        <v>35</v>
      </c>
      <c r="G7229">
        <v>94</v>
      </c>
      <c r="H7229" t="s">
        <v>760</v>
      </c>
      <c r="I7229">
        <v>394</v>
      </c>
      <c r="J7229" t="s">
        <v>761</v>
      </c>
      <c r="K7229">
        <v>17805445</v>
      </c>
      <c r="L7229" t="s">
        <v>166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14153188</v>
      </c>
      <c r="AI7229">
        <v>24929</v>
      </c>
    </row>
    <row r="7230" spans="1:35">
      <c r="A7230" t="s">
        <v>227</v>
      </c>
      <c r="B7230" s="1">
        <v>46304</v>
      </c>
      <c r="C7230">
        <v>5</v>
      </c>
      <c r="D7230" t="s">
        <v>759</v>
      </c>
      <c r="E7230" t="s">
        <v>532</v>
      </c>
      <c r="F7230" t="s">
        <v>35</v>
      </c>
      <c r="G7230">
        <v>94</v>
      </c>
      <c r="H7230" t="s">
        <v>760</v>
      </c>
      <c r="I7230">
        <v>394</v>
      </c>
      <c r="J7230" t="s">
        <v>761</v>
      </c>
      <c r="K7230">
        <v>17805445</v>
      </c>
      <c r="L7230" t="s">
        <v>166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14153188</v>
      </c>
      <c r="AI7230">
        <v>24929</v>
      </c>
    </row>
    <row r="7231" spans="1:35">
      <c r="A7231" t="s">
        <v>227</v>
      </c>
      <c r="B7231" s="1">
        <v>46316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17805445</v>
      </c>
      <c r="L7231" t="s">
        <v>166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14153188</v>
      </c>
      <c r="AI7231">
        <v>24929</v>
      </c>
    </row>
    <row r="7232" spans="1:35">
      <c r="A7232" t="s">
        <v>227</v>
      </c>
      <c r="B7232" s="1">
        <v>46318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17805445</v>
      </c>
      <c r="L7232" t="s">
        <v>166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14153188</v>
      </c>
      <c r="AI7232">
        <v>24929</v>
      </c>
    </row>
    <row r="7233" spans="1:35">
      <c r="A7233" t="s">
        <v>227</v>
      </c>
      <c r="B7233" s="1">
        <v>46323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17805445</v>
      </c>
      <c r="L7233" t="s">
        <v>166</v>
      </c>
      <c r="M7233" t="s">
        <v>235</v>
      </c>
      <c r="O7233" t="s">
        <v>131</v>
      </c>
      <c r="P7233" s="2">
        <v>0.58333333333333337</v>
      </c>
      <c r="Q7233" s="2">
        <v>0.83333333333333337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14153188</v>
      </c>
      <c r="AI7233">
        <v>24929</v>
      </c>
    </row>
    <row r="7234" spans="1:35">
      <c r="A7234" t="s">
        <v>227</v>
      </c>
      <c r="B7234" s="1">
        <v>46304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17839329</v>
      </c>
      <c r="L7234" t="s">
        <v>180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14660579</v>
      </c>
      <c r="AI7234">
        <v>27684</v>
      </c>
    </row>
    <row r="7235" spans="1:35">
      <c r="A7235" t="s">
        <v>227</v>
      </c>
      <c r="B7235" s="1">
        <v>46307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17839329</v>
      </c>
      <c r="L7235" t="s">
        <v>180</v>
      </c>
      <c r="M7235" t="s">
        <v>235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14660579</v>
      </c>
      <c r="AI7235">
        <v>27684</v>
      </c>
    </row>
    <row r="7236" spans="1:35">
      <c r="A7236" t="s">
        <v>227</v>
      </c>
      <c r="B7236" s="1">
        <v>46311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17839329</v>
      </c>
      <c r="L7236" t="s">
        <v>180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14660579</v>
      </c>
      <c r="AI7236">
        <v>27684</v>
      </c>
    </row>
    <row r="7237" spans="1:35">
      <c r="A7237" t="s">
        <v>227</v>
      </c>
      <c r="B7237" s="1">
        <v>46297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17908281</v>
      </c>
      <c r="L7237" t="s">
        <v>770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256</v>
      </c>
      <c r="AG7237">
        <v>0</v>
      </c>
      <c r="AH7237">
        <v>12916769</v>
      </c>
      <c r="AI7237">
        <v>18072</v>
      </c>
    </row>
    <row r="7238" spans="1:35">
      <c r="A7238" t="s">
        <v>227</v>
      </c>
      <c r="B7238" s="1">
        <v>46311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17936794</v>
      </c>
      <c r="L7238" t="s">
        <v>771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256</v>
      </c>
      <c r="AG7238">
        <v>0</v>
      </c>
      <c r="AH7238">
        <v>12933806</v>
      </c>
      <c r="AI7238">
        <v>17190</v>
      </c>
    </row>
    <row r="7239" spans="1:35">
      <c r="A7239" t="s">
        <v>227</v>
      </c>
      <c r="B7239" s="1">
        <v>46300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18026915</v>
      </c>
      <c r="L7239" t="s">
        <v>153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14387302</v>
      </c>
      <c r="AI7239">
        <v>32575</v>
      </c>
    </row>
    <row r="7240" spans="1:35">
      <c r="A7240" t="s">
        <v>227</v>
      </c>
      <c r="B7240" s="1">
        <v>46309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18026915</v>
      </c>
      <c r="L7240" t="s">
        <v>153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14387302</v>
      </c>
      <c r="AI7240">
        <v>32575</v>
      </c>
    </row>
    <row r="7241" spans="1:35">
      <c r="A7241" t="s">
        <v>227</v>
      </c>
      <c r="B7241" s="1">
        <v>46314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18026915</v>
      </c>
      <c r="L7241" t="s">
        <v>153</v>
      </c>
      <c r="M7241" t="s">
        <v>235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14387302</v>
      </c>
      <c r="AI7241">
        <v>32575</v>
      </c>
    </row>
    <row r="7242" spans="1:35">
      <c r="A7242" t="s">
        <v>227</v>
      </c>
      <c r="B7242" s="1">
        <v>46297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18084966</v>
      </c>
      <c r="L7242" t="s">
        <v>188</v>
      </c>
      <c r="M7242" t="s">
        <v>235</v>
      </c>
      <c r="O7242" t="s">
        <v>62</v>
      </c>
      <c r="P7242" s="2">
        <v>0.33333333333333331</v>
      </c>
      <c r="Q7242" s="2">
        <v>0.58333333333333337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14566829</v>
      </c>
      <c r="AI7242">
        <v>36125</v>
      </c>
    </row>
    <row r="7243" spans="1:35">
      <c r="A7243" t="s">
        <v>227</v>
      </c>
      <c r="B7243" s="1">
        <v>46302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18084966</v>
      </c>
      <c r="L7243" t="s">
        <v>188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14566829</v>
      </c>
      <c r="AI7243">
        <v>36125</v>
      </c>
    </row>
    <row r="7244" spans="1:35">
      <c r="A7244" t="s">
        <v>227</v>
      </c>
      <c r="B7244" s="1">
        <v>46307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18084966</v>
      </c>
      <c r="L7244" t="s">
        <v>188</v>
      </c>
      <c r="M7244" t="s">
        <v>235</v>
      </c>
      <c r="O7244" t="s">
        <v>62</v>
      </c>
      <c r="P7244" s="2">
        <v>0.33333333333333331</v>
      </c>
      <c r="Q7244" s="2">
        <v>0.58333333333333337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14566829</v>
      </c>
      <c r="AI7244">
        <v>36125</v>
      </c>
    </row>
    <row r="7245" spans="1:35">
      <c r="A7245" t="s">
        <v>227</v>
      </c>
      <c r="B7245" s="1">
        <v>46318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18084966</v>
      </c>
      <c r="L7245" t="s">
        <v>188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14566829</v>
      </c>
      <c r="AI7245">
        <v>36125</v>
      </c>
    </row>
    <row r="7246" spans="1:35">
      <c r="A7246" t="s">
        <v>227</v>
      </c>
      <c r="B7246" s="1">
        <v>46325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18084966</v>
      </c>
      <c r="L7246" t="s">
        <v>188</v>
      </c>
      <c r="M7246" t="s">
        <v>235</v>
      </c>
      <c r="O7246" t="s">
        <v>62</v>
      </c>
      <c r="P7246" s="2">
        <v>0.33333333333333331</v>
      </c>
      <c r="Q7246" s="2">
        <v>0.58333333333333337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14566829</v>
      </c>
      <c r="AI7246">
        <v>36125</v>
      </c>
    </row>
    <row r="7247" spans="1:35">
      <c r="A7247" t="s">
        <v>227</v>
      </c>
      <c r="B7247" s="1">
        <v>46297</v>
      </c>
      <c r="C7247">
        <v>5</v>
      </c>
      <c r="D7247" t="s">
        <v>759</v>
      </c>
      <c r="E7247" t="s">
        <v>532</v>
      </c>
      <c r="F7247" t="s">
        <v>35</v>
      </c>
      <c r="G7247">
        <v>94</v>
      </c>
      <c r="H7247" t="s">
        <v>760</v>
      </c>
      <c r="I7247">
        <v>394</v>
      </c>
      <c r="J7247" t="s">
        <v>761</v>
      </c>
      <c r="K7247">
        <v>18092107</v>
      </c>
      <c r="L7247" t="s">
        <v>79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14132692</v>
      </c>
      <c r="AI7247">
        <v>29773</v>
      </c>
    </row>
    <row r="7248" spans="1:35">
      <c r="A7248" t="s">
        <v>227</v>
      </c>
      <c r="B7248" s="1">
        <v>46300</v>
      </c>
      <c r="C7248">
        <v>5</v>
      </c>
      <c r="D7248" t="s">
        <v>759</v>
      </c>
      <c r="E7248" t="s">
        <v>532</v>
      </c>
      <c r="F7248" t="s">
        <v>35</v>
      </c>
      <c r="G7248">
        <v>94</v>
      </c>
      <c r="H7248" t="s">
        <v>760</v>
      </c>
      <c r="I7248">
        <v>394</v>
      </c>
      <c r="J7248" t="s">
        <v>761</v>
      </c>
      <c r="K7248">
        <v>18092107</v>
      </c>
      <c r="L7248" t="s">
        <v>79</v>
      </c>
      <c r="M7248" t="s">
        <v>235</v>
      </c>
      <c r="O7248" t="s">
        <v>62</v>
      </c>
      <c r="P7248" s="2">
        <v>0.33333333333333331</v>
      </c>
      <c r="Q7248" s="2">
        <v>0.58333333333333337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14132692</v>
      </c>
      <c r="AI7248">
        <v>29773</v>
      </c>
    </row>
    <row r="7249" spans="1:35">
      <c r="A7249" t="s">
        <v>227</v>
      </c>
      <c r="B7249" s="1">
        <v>46314</v>
      </c>
      <c r="C7249">
        <v>5</v>
      </c>
      <c r="D7249" t="s">
        <v>759</v>
      </c>
      <c r="E7249" t="s">
        <v>532</v>
      </c>
      <c r="F7249" t="s">
        <v>35</v>
      </c>
      <c r="G7249">
        <v>94</v>
      </c>
      <c r="H7249" t="s">
        <v>760</v>
      </c>
      <c r="I7249">
        <v>394</v>
      </c>
      <c r="J7249" t="s">
        <v>761</v>
      </c>
      <c r="K7249">
        <v>18092107</v>
      </c>
      <c r="L7249" t="s">
        <v>79</v>
      </c>
      <c r="M7249" t="s">
        <v>235</v>
      </c>
      <c r="O7249" t="s">
        <v>62</v>
      </c>
      <c r="P7249" s="2">
        <v>0.33333333333333331</v>
      </c>
      <c r="Q7249" s="2">
        <v>0.58333333333333337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14132692</v>
      </c>
      <c r="AI7249">
        <v>29773</v>
      </c>
    </row>
    <row r="7250" spans="1:35">
      <c r="A7250" t="s">
        <v>227</v>
      </c>
      <c r="B7250" s="1">
        <v>46321</v>
      </c>
      <c r="C7250">
        <v>5</v>
      </c>
      <c r="D7250" t="s">
        <v>759</v>
      </c>
      <c r="E7250" t="s">
        <v>532</v>
      </c>
      <c r="F7250" t="s">
        <v>35</v>
      </c>
      <c r="G7250">
        <v>94</v>
      </c>
      <c r="H7250" t="s">
        <v>760</v>
      </c>
      <c r="I7250">
        <v>394</v>
      </c>
      <c r="J7250" t="s">
        <v>761</v>
      </c>
      <c r="K7250">
        <v>18092107</v>
      </c>
      <c r="L7250" t="s">
        <v>79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243</v>
      </c>
      <c r="AG7250">
        <v>0</v>
      </c>
      <c r="AH7250">
        <v>14132692</v>
      </c>
      <c r="AI7250">
        <v>29773</v>
      </c>
    </row>
    <row r="7251" spans="1:35">
      <c r="A7251" t="s">
        <v>227</v>
      </c>
      <c r="B7251" s="1">
        <v>46325</v>
      </c>
      <c r="C7251">
        <v>5</v>
      </c>
      <c r="D7251" t="s">
        <v>759</v>
      </c>
      <c r="E7251" t="s">
        <v>532</v>
      </c>
      <c r="F7251" t="s">
        <v>35</v>
      </c>
      <c r="G7251">
        <v>94</v>
      </c>
      <c r="H7251" t="s">
        <v>760</v>
      </c>
      <c r="I7251">
        <v>394</v>
      </c>
      <c r="J7251" t="s">
        <v>761</v>
      </c>
      <c r="K7251">
        <v>18092107</v>
      </c>
      <c r="L7251" t="s">
        <v>79</v>
      </c>
      <c r="M7251" t="s">
        <v>235</v>
      </c>
      <c r="O7251" t="s">
        <v>62</v>
      </c>
      <c r="P7251" s="2">
        <v>0.33333333333333331</v>
      </c>
      <c r="Q7251" s="2">
        <v>0.58333333333333337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14132692</v>
      </c>
      <c r="AI7251">
        <v>29773</v>
      </c>
    </row>
    <row r="7252" spans="1:35">
      <c r="A7252" t="s">
        <v>227</v>
      </c>
      <c r="B7252" s="1">
        <v>46314</v>
      </c>
      <c r="C7252">
        <v>5</v>
      </c>
      <c r="D7252" t="s">
        <v>759</v>
      </c>
      <c r="E7252" t="s">
        <v>532</v>
      </c>
      <c r="F7252" t="s">
        <v>35</v>
      </c>
      <c r="G7252">
        <v>94</v>
      </c>
      <c r="H7252" t="s">
        <v>760</v>
      </c>
      <c r="I7252">
        <v>394</v>
      </c>
      <c r="J7252" t="s">
        <v>761</v>
      </c>
      <c r="K7252">
        <v>18138019</v>
      </c>
      <c r="L7252" t="s">
        <v>134</v>
      </c>
      <c r="M7252" t="s">
        <v>235</v>
      </c>
      <c r="O7252" t="s">
        <v>62</v>
      </c>
      <c r="P7252" s="2">
        <v>0.33333333333333331</v>
      </c>
      <c r="Q7252" s="2">
        <v>0.58333333333333337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14763231</v>
      </c>
      <c r="AI7252">
        <v>36118</v>
      </c>
    </row>
    <row r="7253" spans="1:35">
      <c r="A7253" t="s">
        <v>227</v>
      </c>
      <c r="B7253" s="1">
        <v>46325</v>
      </c>
      <c r="C7253">
        <v>5</v>
      </c>
      <c r="D7253" t="s">
        <v>759</v>
      </c>
      <c r="E7253" t="s">
        <v>532</v>
      </c>
      <c r="F7253" t="s">
        <v>35</v>
      </c>
      <c r="G7253">
        <v>94</v>
      </c>
      <c r="H7253" t="s">
        <v>760</v>
      </c>
      <c r="I7253">
        <v>394</v>
      </c>
      <c r="J7253" t="s">
        <v>761</v>
      </c>
      <c r="K7253">
        <v>18138019</v>
      </c>
      <c r="L7253" t="s">
        <v>134</v>
      </c>
      <c r="M7253" t="s">
        <v>235</v>
      </c>
      <c r="O7253" t="s">
        <v>131</v>
      </c>
      <c r="P7253" s="2">
        <v>0.58333333333333337</v>
      </c>
      <c r="Q7253" s="2">
        <v>0.83333333333333337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14763231</v>
      </c>
      <c r="AI7253">
        <v>36118</v>
      </c>
    </row>
    <row r="7254" spans="1:35">
      <c r="A7254" t="s">
        <v>227</v>
      </c>
      <c r="B7254" s="1">
        <v>46311</v>
      </c>
      <c r="C7254">
        <v>5</v>
      </c>
      <c r="D7254" t="s">
        <v>759</v>
      </c>
      <c r="E7254" t="s">
        <v>532</v>
      </c>
      <c r="F7254" t="s">
        <v>35</v>
      </c>
      <c r="G7254">
        <v>94</v>
      </c>
      <c r="H7254" t="s">
        <v>760</v>
      </c>
      <c r="I7254">
        <v>394</v>
      </c>
      <c r="J7254" t="s">
        <v>761</v>
      </c>
      <c r="K7254">
        <v>19096667</v>
      </c>
      <c r="L7254" t="s">
        <v>772</v>
      </c>
      <c r="M7254" t="s">
        <v>765</v>
      </c>
      <c r="O7254" t="s">
        <v>131</v>
      </c>
      <c r="P7254" s="2">
        <v>0.58333333333333337</v>
      </c>
      <c r="Q7254" s="2">
        <v>0.83333333333333337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14742923</v>
      </c>
      <c r="AI7254">
        <v>38145</v>
      </c>
    </row>
    <row r="7255" spans="1:35">
      <c r="A7255" t="s">
        <v>227</v>
      </c>
      <c r="B7255" s="1">
        <v>46300</v>
      </c>
      <c r="C7255">
        <v>5</v>
      </c>
      <c r="D7255" t="s">
        <v>759</v>
      </c>
      <c r="E7255" t="s">
        <v>532</v>
      </c>
      <c r="F7255" t="s">
        <v>35</v>
      </c>
      <c r="G7255">
        <v>94</v>
      </c>
      <c r="H7255" t="s">
        <v>760</v>
      </c>
      <c r="I7255">
        <v>394</v>
      </c>
      <c r="J7255" t="s">
        <v>761</v>
      </c>
      <c r="K7255">
        <v>40419543</v>
      </c>
      <c r="L7255" t="s">
        <v>177</v>
      </c>
      <c r="M7255" t="s">
        <v>235</v>
      </c>
      <c r="O7255" t="s">
        <v>62</v>
      </c>
      <c r="P7255" s="2">
        <v>0.33333333333333331</v>
      </c>
      <c r="Q7255" s="2">
        <v>0.58333333333333337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15709013</v>
      </c>
      <c r="AI7255">
        <v>45935</v>
      </c>
    </row>
    <row r="7256" spans="1:35">
      <c r="A7256" t="s">
        <v>227</v>
      </c>
      <c r="B7256" s="1">
        <v>46307</v>
      </c>
      <c r="C7256">
        <v>5</v>
      </c>
      <c r="D7256" t="s">
        <v>759</v>
      </c>
      <c r="E7256" t="s">
        <v>532</v>
      </c>
      <c r="F7256" t="s">
        <v>35</v>
      </c>
      <c r="G7256">
        <v>94</v>
      </c>
      <c r="H7256" t="s">
        <v>760</v>
      </c>
      <c r="I7256">
        <v>394</v>
      </c>
      <c r="J7256" t="s">
        <v>761</v>
      </c>
      <c r="K7256">
        <v>40419543</v>
      </c>
      <c r="L7256" t="s">
        <v>177</v>
      </c>
      <c r="M7256" t="s">
        <v>235</v>
      </c>
      <c r="O7256" t="s">
        <v>131</v>
      </c>
      <c r="P7256" s="2">
        <v>0.58333333333333337</v>
      </c>
      <c r="Q7256" s="2">
        <v>0.83333333333333337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15709013</v>
      </c>
      <c r="AI7256">
        <v>45935</v>
      </c>
    </row>
    <row r="7257" spans="1:35">
      <c r="A7257" t="s">
        <v>227</v>
      </c>
      <c r="B7257" s="1">
        <v>46318</v>
      </c>
      <c r="C7257">
        <v>5</v>
      </c>
      <c r="D7257" t="s">
        <v>759</v>
      </c>
      <c r="E7257" t="s">
        <v>532</v>
      </c>
      <c r="F7257" t="s">
        <v>35</v>
      </c>
      <c r="G7257">
        <v>94</v>
      </c>
      <c r="H7257" t="s">
        <v>760</v>
      </c>
      <c r="I7257">
        <v>394</v>
      </c>
      <c r="J7257" t="s">
        <v>761</v>
      </c>
      <c r="K7257">
        <v>40419543</v>
      </c>
      <c r="L7257" t="s">
        <v>177</v>
      </c>
      <c r="M7257" t="s">
        <v>235</v>
      </c>
      <c r="O7257" t="s">
        <v>62</v>
      </c>
      <c r="P7257" s="2">
        <v>0.33333333333333331</v>
      </c>
      <c r="Q7257" s="2">
        <v>0.58333333333333337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15709013</v>
      </c>
      <c r="AI7257">
        <v>45935</v>
      </c>
    </row>
    <row r="7258" spans="1:35">
      <c r="A7258" t="s">
        <v>227</v>
      </c>
      <c r="B7258" s="1">
        <v>46321</v>
      </c>
      <c r="C7258">
        <v>5</v>
      </c>
      <c r="D7258" t="s">
        <v>759</v>
      </c>
      <c r="E7258" t="s">
        <v>532</v>
      </c>
      <c r="F7258" t="s">
        <v>35</v>
      </c>
      <c r="G7258">
        <v>94</v>
      </c>
      <c r="H7258" t="s">
        <v>760</v>
      </c>
      <c r="I7258">
        <v>394</v>
      </c>
      <c r="J7258" t="s">
        <v>761</v>
      </c>
      <c r="K7258">
        <v>40419543</v>
      </c>
      <c r="L7258" t="s">
        <v>177</v>
      </c>
      <c r="M7258" t="s">
        <v>235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478</v>
      </c>
      <c r="AF7258" t="s">
        <v>243</v>
      </c>
      <c r="AG7258">
        <v>0</v>
      </c>
      <c r="AH7258">
        <v>15709013</v>
      </c>
      <c r="AI7258">
        <v>45935</v>
      </c>
    </row>
    <row r="7259" spans="1:35">
      <c r="A7259" t="s">
        <v>227</v>
      </c>
      <c r="B7259" s="1">
        <v>46297</v>
      </c>
      <c r="C7259">
        <v>5</v>
      </c>
      <c r="D7259" t="s">
        <v>759</v>
      </c>
      <c r="E7259" t="s">
        <v>532</v>
      </c>
      <c r="F7259" t="s">
        <v>35</v>
      </c>
      <c r="G7259">
        <v>94</v>
      </c>
      <c r="H7259" t="s">
        <v>760</v>
      </c>
      <c r="I7259">
        <v>394</v>
      </c>
      <c r="J7259" t="s">
        <v>761</v>
      </c>
      <c r="K7259">
        <v>41901554</v>
      </c>
      <c r="L7259" t="s">
        <v>773</v>
      </c>
      <c r="M7259" t="s">
        <v>235</v>
      </c>
      <c r="O7259" t="s">
        <v>131</v>
      </c>
      <c r="P7259" s="2">
        <v>0.58333333333333337</v>
      </c>
      <c r="Q7259" s="2">
        <v>0.83333333333333337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478</v>
      </c>
      <c r="AF7259" t="s">
        <v>243</v>
      </c>
      <c r="AG7259">
        <v>0</v>
      </c>
      <c r="AH7259">
        <v>16247547</v>
      </c>
      <c r="AI7259">
        <v>58782</v>
      </c>
    </row>
    <row r="7260" spans="1:35">
      <c r="A7260" t="s">
        <v>227</v>
      </c>
      <c r="B7260" s="1">
        <v>46325</v>
      </c>
      <c r="C7260">
        <v>5</v>
      </c>
      <c r="D7260" t="s">
        <v>759</v>
      </c>
      <c r="E7260" t="s">
        <v>532</v>
      </c>
      <c r="F7260" t="s">
        <v>35</v>
      </c>
      <c r="G7260">
        <v>94</v>
      </c>
      <c r="H7260" t="s">
        <v>760</v>
      </c>
      <c r="I7260">
        <v>394</v>
      </c>
      <c r="J7260" t="s">
        <v>761</v>
      </c>
      <c r="K7260">
        <v>41901554</v>
      </c>
      <c r="L7260" t="s">
        <v>773</v>
      </c>
      <c r="M7260" t="s">
        <v>235</v>
      </c>
      <c r="O7260" t="s">
        <v>131</v>
      </c>
      <c r="P7260" s="2">
        <v>0.58333333333333337</v>
      </c>
      <c r="Q7260" s="2">
        <v>0.83333333333333337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478</v>
      </c>
      <c r="AF7260" t="s">
        <v>243</v>
      </c>
      <c r="AG7260">
        <v>0</v>
      </c>
      <c r="AH7260">
        <v>16247547</v>
      </c>
      <c r="AI7260">
        <v>58782</v>
      </c>
    </row>
    <row r="7261" spans="1:35">
      <c r="A7261" t="s">
        <v>227</v>
      </c>
      <c r="B7261" s="1">
        <v>46311</v>
      </c>
      <c r="C7261">
        <v>5</v>
      </c>
      <c r="D7261" t="s">
        <v>759</v>
      </c>
      <c r="E7261" t="s">
        <v>532</v>
      </c>
      <c r="F7261" t="s">
        <v>35</v>
      </c>
      <c r="G7261">
        <v>94</v>
      </c>
      <c r="H7261" t="s">
        <v>760</v>
      </c>
      <c r="I7261">
        <v>394</v>
      </c>
      <c r="J7261" t="s">
        <v>761</v>
      </c>
      <c r="K7261">
        <v>43613813</v>
      </c>
      <c r="L7261" t="s">
        <v>34</v>
      </c>
      <c r="M7261" t="s">
        <v>235</v>
      </c>
      <c r="O7261" t="s">
        <v>62</v>
      </c>
      <c r="P7261" s="2">
        <v>0.33333333333333331</v>
      </c>
      <c r="Q7261" s="2">
        <v>0.58333333333333337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478</v>
      </c>
      <c r="AF7261" t="s">
        <v>243</v>
      </c>
      <c r="AG7261">
        <v>0</v>
      </c>
      <c r="AH7261">
        <v>15982883</v>
      </c>
      <c r="AI7261">
        <v>59368</v>
      </c>
    </row>
    <row r="7262" spans="1:35">
      <c r="A7262" t="s">
        <v>227</v>
      </c>
      <c r="B7262" s="1">
        <v>46311</v>
      </c>
      <c r="C7262">
        <v>5</v>
      </c>
      <c r="D7262" t="s">
        <v>759</v>
      </c>
      <c r="E7262" t="s">
        <v>532</v>
      </c>
      <c r="F7262" t="s">
        <v>35</v>
      </c>
      <c r="G7262">
        <v>94</v>
      </c>
      <c r="H7262" t="s">
        <v>760</v>
      </c>
      <c r="I7262">
        <v>394</v>
      </c>
      <c r="J7262" t="s">
        <v>761</v>
      </c>
      <c r="K7262">
        <v>43613813</v>
      </c>
      <c r="L7262" t="s">
        <v>34</v>
      </c>
      <c r="M7262" t="s">
        <v>235</v>
      </c>
      <c r="O7262" t="s">
        <v>131</v>
      </c>
      <c r="P7262" s="2">
        <v>0.58333333333333337</v>
      </c>
      <c r="Q7262" s="2">
        <v>0.83333333333333337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478</v>
      </c>
      <c r="AF7262" t="s">
        <v>243</v>
      </c>
      <c r="AG7262">
        <v>0</v>
      </c>
      <c r="AH7262">
        <v>15982883</v>
      </c>
      <c r="AI7262">
        <v>59368</v>
      </c>
    </row>
    <row r="7263" spans="1:35">
      <c r="A7263" t="s">
        <v>227</v>
      </c>
      <c r="B7263" s="1">
        <v>46304</v>
      </c>
      <c r="C7263">
        <v>5</v>
      </c>
      <c r="D7263" t="s">
        <v>759</v>
      </c>
      <c r="E7263" t="s">
        <v>532</v>
      </c>
      <c r="F7263" t="s">
        <v>35</v>
      </c>
      <c r="G7263">
        <v>94</v>
      </c>
      <c r="H7263" t="s">
        <v>760</v>
      </c>
      <c r="I7263">
        <v>394</v>
      </c>
      <c r="J7263" t="s">
        <v>761</v>
      </c>
      <c r="K7263">
        <v>71834683</v>
      </c>
      <c r="L7263" t="s">
        <v>187</v>
      </c>
      <c r="M7263" t="s">
        <v>248</v>
      </c>
      <c r="O7263" t="s">
        <v>62</v>
      </c>
      <c r="P7263" s="2">
        <v>0.33333333333333331</v>
      </c>
      <c r="Q7263" s="2">
        <v>0.58333333333333337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478</v>
      </c>
      <c r="AF7263" t="s">
        <v>243</v>
      </c>
      <c r="AG7263">
        <v>0</v>
      </c>
      <c r="AH7263">
        <v>16611245</v>
      </c>
      <c r="AI7263">
        <v>81623</v>
      </c>
    </row>
    <row r="7264" spans="1:35">
      <c r="A7264" t="s">
        <v>227</v>
      </c>
      <c r="B7264" s="1">
        <v>46321</v>
      </c>
      <c r="C7264">
        <v>5</v>
      </c>
      <c r="D7264" t="s">
        <v>759</v>
      </c>
      <c r="E7264" t="s">
        <v>532</v>
      </c>
      <c r="F7264" t="s">
        <v>35</v>
      </c>
      <c r="G7264">
        <v>94</v>
      </c>
      <c r="H7264" t="s">
        <v>760</v>
      </c>
      <c r="I7264">
        <v>394</v>
      </c>
      <c r="J7264" t="s">
        <v>761</v>
      </c>
      <c r="K7264">
        <v>71834683</v>
      </c>
      <c r="L7264" t="s">
        <v>187</v>
      </c>
      <c r="M7264" t="s">
        <v>248</v>
      </c>
      <c r="O7264" t="s">
        <v>62</v>
      </c>
      <c r="P7264" s="2">
        <v>0.33333333333333331</v>
      </c>
      <c r="Q7264" s="2">
        <v>0.58333333333333337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478</v>
      </c>
      <c r="AF7264" t="s">
        <v>243</v>
      </c>
      <c r="AG7264">
        <v>0</v>
      </c>
      <c r="AH7264">
        <v>16611245</v>
      </c>
      <c r="AI7264">
        <v>81623</v>
      </c>
    </row>
    <row r="7265" spans="1:35">
      <c r="A7265" t="s">
        <v>227</v>
      </c>
      <c r="B7265" s="1">
        <v>46300</v>
      </c>
      <c r="C7265">
        <v>5</v>
      </c>
      <c r="D7265" t="s">
        <v>759</v>
      </c>
      <c r="E7265" t="s">
        <v>538</v>
      </c>
      <c r="F7265" t="s">
        <v>45</v>
      </c>
      <c r="G7265">
        <v>94</v>
      </c>
      <c r="H7265" t="s">
        <v>760</v>
      </c>
      <c r="I7265">
        <v>43</v>
      </c>
      <c r="J7265" t="s">
        <v>774</v>
      </c>
      <c r="K7265">
        <v>9440448</v>
      </c>
      <c r="L7265" t="s">
        <v>124</v>
      </c>
      <c r="M7265" t="s">
        <v>235</v>
      </c>
      <c r="O7265" t="s">
        <v>131</v>
      </c>
      <c r="P7265" s="2">
        <v>0.58333333333333337</v>
      </c>
      <c r="Q7265" s="2">
        <v>0.83333333333333337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2</v>
      </c>
      <c r="AE7265" t="s">
        <v>541</v>
      </c>
      <c r="AF7265" t="s">
        <v>243</v>
      </c>
      <c r="AG7265">
        <v>0</v>
      </c>
      <c r="AH7265">
        <v>14008762</v>
      </c>
      <c r="AI7265">
        <v>8532</v>
      </c>
    </row>
    <row r="7266" spans="1:35">
      <c r="A7266" t="s">
        <v>227</v>
      </c>
      <c r="B7266" s="1">
        <v>46314</v>
      </c>
      <c r="C7266">
        <v>5</v>
      </c>
      <c r="D7266" t="s">
        <v>759</v>
      </c>
      <c r="E7266" t="s">
        <v>538</v>
      </c>
      <c r="F7266" t="s">
        <v>45</v>
      </c>
      <c r="G7266">
        <v>94</v>
      </c>
      <c r="H7266" t="s">
        <v>760</v>
      </c>
      <c r="I7266">
        <v>43</v>
      </c>
      <c r="J7266" t="s">
        <v>774</v>
      </c>
      <c r="K7266">
        <v>9440448</v>
      </c>
      <c r="L7266" t="s">
        <v>124</v>
      </c>
      <c r="M7266" t="s">
        <v>235</v>
      </c>
      <c r="O7266" t="s">
        <v>131</v>
      </c>
      <c r="P7266" s="2">
        <v>0.58333333333333337</v>
      </c>
      <c r="Q7266" s="2">
        <v>0.83333333333333337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2</v>
      </c>
      <c r="AE7266" t="s">
        <v>541</v>
      </c>
      <c r="AF7266" t="s">
        <v>243</v>
      </c>
      <c r="AG7266">
        <v>0</v>
      </c>
      <c r="AH7266">
        <v>14008762</v>
      </c>
      <c r="AI7266">
        <v>8532</v>
      </c>
    </row>
    <row r="7267" spans="1:35">
      <c r="A7267" t="s">
        <v>227</v>
      </c>
      <c r="B7267" s="1">
        <v>46321</v>
      </c>
      <c r="C7267">
        <v>5</v>
      </c>
      <c r="D7267" t="s">
        <v>759</v>
      </c>
      <c r="E7267" t="s">
        <v>538</v>
      </c>
      <c r="F7267" t="s">
        <v>45</v>
      </c>
      <c r="G7267">
        <v>94</v>
      </c>
      <c r="H7267" t="s">
        <v>760</v>
      </c>
      <c r="I7267">
        <v>43</v>
      </c>
      <c r="J7267" t="s">
        <v>774</v>
      </c>
      <c r="K7267">
        <v>18214021</v>
      </c>
      <c r="L7267" t="s">
        <v>44</v>
      </c>
      <c r="M7267" t="s">
        <v>235</v>
      </c>
      <c r="O7267" t="s">
        <v>131</v>
      </c>
      <c r="P7267" s="2">
        <v>0.58333333333333337</v>
      </c>
      <c r="Q7267" s="2">
        <v>0.83333333333333337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2</v>
      </c>
      <c r="AE7267" t="s">
        <v>541</v>
      </c>
      <c r="AF7267" t="s">
        <v>243</v>
      </c>
      <c r="AG7267">
        <v>0</v>
      </c>
      <c r="AH7267">
        <v>14476851</v>
      </c>
      <c r="AI7267">
        <v>17343</v>
      </c>
    </row>
    <row r="7268" spans="1:35">
      <c r="A7268" t="s">
        <v>227</v>
      </c>
      <c r="B7268" s="1">
        <v>46300</v>
      </c>
      <c r="C7268">
        <v>5</v>
      </c>
      <c r="D7268" t="s">
        <v>759</v>
      </c>
      <c r="E7268" t="s">
        <v>538</v>
      </c>
      <c r="F7268" t="s">
        <v>45</v>
      </c>
      <c r="G7268">
        <v>94</v>
      </c>
      <c r="H7268" t="s">
        <v>760</v>
      </c>
      <c r="I7268">
        <v>43</v>
      </c>
      <c r="J7268" t="s">
        <v>774</v>
      </c>
      <c r="K7268">
        <v>70429955</v>
      </c>
      <c r="L7268" t="s">
        <v>47</v>
      </c>
      <c r="M7268" t="s">
        <v>235</v>
      </c>
      <c r="O7268" t="s">
        <v>131</v>
      </c>
      <c r="P7268" s="2">
        <v>0.58333333333333337</v>
      </c>
      <c r="Q7268" s="2">
        <v>0.83333333333333337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2</v>
      </c>
      <c r="AE7268" t="s">
        <v>541</v>
      </c>
      <c r="AF7268" t="s">
        <v>243</v>
      </c>
      <c r="AG7268">
        <v>0</v>
      </c>
      <c r="AH7268">
        <v>16651882</v>
      </c>
      <c r="AI7268">
        <v>33680</v>
      </c>
    </row>
    <row r="7269" spans="1:35">
      <c r="A7269" t="s">
        <v>227</v>
      </c>
      <c r="B7269" s="1">
        <v>46314</v>
      </c>
      <c r="C7269">
        <v>5</v>
      </c>
      <c r="D7269" t="s">
        <v>759</v>
      </c>
      <c r="E7269" t="s">
        <v>538</v>
      </c>
      <c r="F7269" t="s">
        <v>45</v>
      </c>
      <c r="G7269">
        <v>94</v>
      </c>
      <c r="H7269" t="s">
        <v>760</v>
      </c>
      <c r="I7269">
        <v>43</v>
      </c>
      <c r="J7269" t="s">
        <v>774</v>
      </c>
      <c r="K7269">
        <v>70429955</v>
      </c>
      <c r="L7269" t="s">
        <v>47</v>
      </c>
      <c r="M7269" t="s">
        <v>235</v>
      </c>
      <c r="O7269" t="s">
        <v>131</v>
      </c>
      <c r="P7269" s="2">
        <v>0.58333333333333337</v>
      </c>
      <c r="Q7269" s="2">
        <v>0.83333333333333337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2</v>
      </c>
      <c r="AE7269" t="s">
        <v>541</v>
      </c>
      <c r="AF7269" t="s">
        <v>243</v>
      </c>
      <c r="AG7269">
        <v>0</v>
      </c>
      <c r="AH7269">
        <v>16651882</v>
      </c>
      <c r="AI7269">
        <v>33680</v>
      </c>
    </row>
    <row r="7270" spans="1:35">
      <c r="A7270" t="s">
        <v>227</v>
      </c>
      <c r="B7270" s="1">
        <v>46321</v>
      </c>
      <c r="C7270">
        <v>5</v>
      </c>
      <c r="D7270" t="s">
        <v>759</v>
      </c>
      <c r="E7270" t="s">
        <v>538</v>
      </c>
      <c r="F7270" t="s">
        <v>45</v>
      </c>
      <c r="G7270">
        <v>94</v>
      </c>
      <c r="H7270" t="s">
        <v>760</v>
      </c>
      <c r="I7270">
        <v>43</v>
      </c>
      <c r="J7270" t="s">
        <v>774</v>
      </c>
      <c r="K7270">
        <v>70429955</v>
      </c>
      <c r="L7270" t="s">
        <v>47</v>
      </c>
      <c r="M7270" t="s">
        <v>235</v>
      </c>
      <c r="O7270" t="s">
        <v>131</v>
      </c>
      <c r="P7270" s="2">
        <v>0.58333333333333337</v>
      </c>
      <c r="Q7270" s="2">
        <v>0.83333333333333337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2</v>
      </c>
      <c r="AE7270" t="s">
        <v>541</v>
      </c>
      <c r="AF7270" t="s">
        <v>243</v>
      </c>
      <c r="AG7270">
        <v>0</v>
      </c>
      <c r="AH7270">
        <v>16651882</v>
      </c>
      <c r="AI7270">
        <v>33680</v>
      </c>
    </row>
    <row r="7271" spans="1:35">
      <c r="A7271" t="s">
        <v>227</v>
      </c>
      <c r="B7271" s="1">
        <v>46296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17892118</v>
      </c>
      <c r="L7271" t="s">
        <v>775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256</v>
      </c>
      <c r="AG7271">
        <v>0</v>
      </c>
      <c r="AH7271">
        <v>12921775</v>
      </c>
      <c r="AI7271">
        <v>91451</v>
      </c>
    </row>
    <row r="7272" spans="1:35">
      <c r="A7272" t="s">
        <v>227</v>
      </c>
      <c r="B7272" s="1">
        <v>46297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17892118</v>
      </c>
      <c r="L7272" t="s">
        <v>775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256</v>
      </c>
      <c r="AG7272">
        <v>0</v>
      </c>
      <c r="AH7272">
        <v>12921775</v>
      </c>
      <c r="AI7272">
        <v>91451</v>
      </c>
    </row>
    <row r="7273" spans="1:35">
      <c r="A7273" t="s">
        <v>227</v>
      </c>
      <c r="B7273" s="1">
        <v>46301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17892118</v>
      </c>
      <c r="L7273" t="s">
        <v>775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256</v>
      </c>
      <c r="AG7273">
        <v>0</v>
      </c>
      <c r="AH7273">
        <v>12921775</v>
      </c>
      <c r="AI7273">
        <v>91451</v>
      </c>
    </row>
    <row r="7274" spans="1:35">
      <c r="A7274" t="s">
        <v>227</v>
      </c>
      <c r="B7274" s="1">
        <v>46307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17892118</v>
      </c>
      <c r="L7274" t="s">
        <v>775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12921775</v>
      </c>
      <c r="AI7274">
        <v>91451</v>
      </c>
    </row>
    <row r="7275" spans="1:35">
      <c r="A7275" t="s">
        <v>227</v>
      </c>
      <c r="B7275" s="1">
        <v>46309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17892118</v>
      </c>
      <c r="L7275" t="s">
        <v>775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12921775</v>
      </c>
      <c r="AI7275">
        <v>91451</v>
      </c>
    </row>
    <row r="7276" spans="1:35">
      <c r="A7276" t="s">
        <v>227</v>
      </c>
      <c r="B7276" s="1">
        <v>46311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17892118</v>
      </c>
      <c r="L7276" t="s">
        <v>775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12921775</v>
      </c>
      <c r="AI7276">
        <v>91451</v>
      </c>
    </row>
    <row r="7277" spans="1:35">
      <c r="A7277" t="s">
        <v>227</v>
      </c>
      <c r="B7277" s="1">
        <v>46315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17892118</v>
      </c>
      <c r="L7277" t="s">
        <v>775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12921775</v>
      </c>
      <c r="AI7277">
        <v>91451</v>
      </c>
    </row>
    <row r="7278" spans="1:35">
      <c r="A7278" t="s">
        <v>227</v>
      </c>
      <c r="B7278" s="1">
        <v>46317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17892118</v>
      </c>
      <c r="L7278" t="s">
        <v>775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12921775</v>
      </c>
      <c r="AI7278">
        <v>91451</v>
      </c>
    </row>
    <row r="7279" spans="1:35">
      <c r="A7279" t="s">
        <v>227</v>
      </c>
      <c r="B7279" s="1">
        <v>46321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17892118</v>
      </c>
      <c r="L7279" t="s">
        <v>775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12921775</v>
      </c>
      <c r="AI7279">
        <v>91451</v>
      </c>
    </row>
    <row r="7280" spans="1:35">
      <c r="A7280" t="s">
        <v>227</v>
      </c>
      <c r="B7280" s="1">
        <v>46323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17892118</v>
      </c>
      <c r="L7280" t="s">
        <v>775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12921775</v>
      </c>
      <c r="AI7280">
        <v>91451</v>
      </c>
    </row>
    <row r="7281" spans="1:35">
      <c r="A7281" t="s">
        <v>227</v>
      </c>
      <c r="B7281" s="1">
        <v>46324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17892118</v>
      </c>
      <c r="L7281" t="s">
        <v>775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12921775</v>
      </c>
      <c r="AI7281">
        <v>91451</v>
      </c>
    </row>
    <row r="7282" spans="1:35">
      <c r="A7282" t="s">
        <v>227</v>
      </c>
      <c r="B7282" s="1">
        <v>46325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17892118</v>
      </c>
      <c r="L7282" t="s">
        <v>775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46296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17905821</v>
      </c>
      <c r="L7283" t="s">
        <v>776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12914303</v>
      </c>
      <c r="AI7283">
        <v>12085</v>
      </c>
    </row>
    <row r="7284" spans="1:35">
      <c r="A7284" t="s">
        <v>227</v>
      </c>
      <c r="B7284" s="1">
        <v>46298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17905821</v>
      </c>
      <c r="L7284" t="s">
        <v>776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12914303</v>
      </c>
      <c r="AI7284">
        <v>12085</v>
      </c>
    </row>
    <row r="7285" spans="1:35">
      <c r="A7285" t="s">
        <v>227</v>
      </c>
      <c r="B7285" s="1">
        <v>46300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17905821</v>
      </c>
      <c r="L7285" t="s">
        <v>776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12914303</v>
      </c>
      <c r="AI7285">
        <v>12085</v>
      </c>
    </row>
    <row r="7286" spans="1:35">
      <c r="A7286" t="s">
        <v>227</v>
      </c>
      <c r="B7286" s="1">
        <v>46302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17905821</v>
      </c>
      <c r="L7286" t="s">
        <v>776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12914303</v>
      </c>
      <c r="AI7286">
        <v>12085</v>
      </c>
    </row>
    <row r="7287" spans="1:35">
      <c r="A7287" t="s">
        <v>227</v>
      </c>
      <c r="B7287" s="1">
        <v>46304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17905821</v>
      </c>
      <c r="L7287" t="s">
        <v>776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12914303</v>
      </c>
      <c r="AI7287">
        <v>12085</v>
      </c>
    </row>
    <row r="7288" spans="1:35">
      <c r="A7288" t="s">
        <v>227</v>
      </c>
      <c r="B7288" s="1">
        <v>46308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17905821</v>
      </c>
      <c r="L7288" t="s">
        <v>776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12914303</v>
      </c>
      <c r="AI7288">
        <v>12085</v>
      </c>
    </row>
    <row r="7289" spans="1:35">
      <c r="A7289" t="s">
        <v>227</v>
      </c>
      <c r="B7289" s="1">
        <v>46310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17905821</v>
      </c>
      <c r="L7289" t="s">
        <v>776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12914303</v>
      </c>
      <c r="AI7289">
        <v>12085</v>
      </c>
    </row>
    <row r="7290" spans="1:35">
      <c r="A7290" t="s">
        <v>227</v>
      </c>
      <c r="B7290" s="1">
        <v>46314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17905821</v>
      </c>
      <c r="L7290" t="s">
        <v>776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12914303</v>
      </c>
      <c r="AI7290">
        <v>12085</v>
      </c>
    </row>
    <row r="7291" spans="1:35">
      <c r="A7291" t="s">
        <v>227</v>
      </c>
      <c r="B7291" s="1">
        <v>46316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17905821</v>
      </c>
      <c r="L7291" t="s">
        <v>776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12914303</v>
      </c>
      <c r="AI7291">
        <v>12085</v>
      </c>
    </row>
    <row r="7292" spans="1:35">
      <c r="A7292" t="s">
        <v>227</v>
      </c>
      <c r="B7292" s="1">
        <v>46318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17905821</v>
      </c>
      <c r="L7292" t="s">
        <v>776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12914303</v>
      </c>
      <c r="AI7292">
        <v>12085</v>
      </c>
    </row>
    <row r="7293" spans="1:35">
      <c r="A7293" t="s">
        <v>227</v>
      </c>
      <c r="B7293" s="1">
        <v>46322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17905821</v>
      </c>
      <c r="L7293" t="s">
        <v>776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12914303</v>
      </c>
      <c r="AI7293">
        <v>12085</v>
      </c>
    </row>
    <row r="7294" spans="1:35">
      <c r="A7294" t="s">
        <v>227</v>
      </c>
      <c r="B7294" s="1">
        <v>46324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17905821</v>
      </c>
      <c r="L7294" t="s">
        <v>776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46296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18075267</v>
      </c>
      <c r="L7295" t="s">
        <v>777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14371257</v>
      </c>
      <c r="AI7295">
        <v>21245</v>
      </c>
    </row>
    <row r="7296" spans="1:35">
      <c r="A7296" t="s">
        <v>227</v>
      </c>
      <c r="B7296" s="1">
        <v>46300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18075267</v>
      </c>
      <c r="L7296" t="s">
        <v>777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14371257</v>
      </c>
      <c r="AI7296">
        <v>21245</v>
      </c>
    </row>
    <row r="7297" spans="1:35">
      <c r="A7297" t="s">
        <v>227</v>
      </c>
      <c r="B7297" s="1">
        <v>46302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18075267</v>
      </c>
      <c r="L7297" t="s">
        <v>777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14371257</v>
      </c>
      <c r="AI7297">
        <v>21245</v>
      </c>
    </row>
    <row r="7298" spans="1:35">
      <c r="A7298" t="s">
        <v>227</v>
      </c>
      <c r="B7298" s="1">
        <v>46304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18075267</v>
      </c>
      <c r="L7298" t="s">
        <v>777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14371257</v>
      </c>
      <c r="AI7298">
        <v>21245</v>
      </c>
    </row>
    <row r="7299" spans="1:35">
      <c r="A7299" t="s">
        <v>227</v>
      </c>
      <c r="B7299" s="1">
        <v>46307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18075267</v>
      </c>
      <c r="L7299" t="s">
        <v>777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14371257</v>
      </c>
      <c r="AI7299">
        <v>21245</v>
      </c>
    </row>
    <row r="7300" spans="1:35">
      <c r="A7300" t="s">
        <v>227</v>
      </c>
      <c r="B7300" s="1">
        <v>46308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18075267</v>
      </c>
      <c r="L7300" t="s">
        <v>777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14371257</v>
      </c>
      <c r="AI7300">
        <v>21245</v>
      </c>
    </row>
    <row r="7301" spans="1:35">
      <c r="A7301" t="s">
        <v>227</v>
      </c>
      <c r="B7301" s="1">
        <v>46310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18075267</v>
      </c>
      <c r="L7301" t="s">
        <v>777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14371257</v>
      </c>
      <c r="AI7301">
        <v>21245</v>
      </c>
    </row>
    <row r="7302" spans="1:35">
      <c r="A7302" t="s">
        <v>227</v>
      </c>
      <c r="B7302" s="1">
        <v>46314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18075267</v>
      </c>
      <c r="L7302" t="s">
        <v>777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14371257</v>
      </c>
      <c r="AI7302">
        <v>21245</v>
      </c>
    </row>
    <row r="7303" spans="1:35">
      <c r="A7303" t="s">
        <v>227</v>
      </c>
      <c r="B7303" s="1">
        <v>46318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18075267</v>
      </c>
      <c r="L7303" t="s">
        <v>777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14371257</v>
      </c>
      <c r="AI7303">
        <v>21245</v>
      </c>
    </row>
    <row r="7304" spans="1:35">
      <c r="A7304" t="s">
        <v>227</v>
      </c>
      <c r="B7304" s="1">
        <v>46322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18075267</v>
      </c>
      <c r="L7304" t="s">
        <v>777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14371257</v>
      </c>
      <c r="AI7304">
        <v>21245</v>
      </c>
    </row>
    <row r="7305" spans="1:35">
      <c r="A7305" t="s">
        <v>227</v>
      </c>
      <c r="B7305" s="1">
        <v>46324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18075267</v>
      </c>
      <c r="L7305" t="s">
        <v>777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46325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18075267</v>
      </c>
      <c r="L7306" t="s">
        <v>777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46297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18112971</v>
      </c>
      <c r="L7307" t="s">
        <v>778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14336427</v>
      </c>
      <c r="AI7307">
        <v>24443</v>
      </c>
    </row>
    <row r="7308" spans="1:35">
      <c r="A7308" t="s">
        <v>227</v>
      </c>
      <c r="B7308" s="1">
        <v>46302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18112971</v>
      </c>
      <c r="L7308" t="s">
        <v>778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14336427</v>
      </c>
      <c r="AI7308">
        <v>24443</v>
      </c>
    </row>
    <row r="7309" spans="1:35">
      <c r="A7309" t="s">
        <v>227</v>
      </c>
      <c r="B7309" s="1">
        <v>46304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18112971</v>
      </c>
      <c r="L7309" t="s">
        <v>778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14336427</v>
      </c>
      <c r="AI7309">
        <v>24443</v>
      </c>
    </row>
    <row r="7310" spans="1:35">
      <c r="A7310" t="s">
        <v>227</v>
      </c>
      <c r="B7310" s="1">
        <v>46307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18112971</v>
      </c>
      <c r="L7310" t="s">
        <v>778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14336427</v>
      </c>
      <c r="AI7310">
        <v>24443</v>
      </c>
    </row>
    <row r="7311" spans="1:35">
      <c r="A7311" t="s">
        <v>227</v>
      </c>
      <c r="B7311" s="1">
        <v>46309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18112971</v>
      </c>
      <c r="L7311" t="s">
        <v>778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14336427</v>
      </c>
      <c r="AI7311">
        <v>24443</v>
      </c>
    </row>
    <row r="7312" spans="1:35">
      <c r="A7312" t="s">
        <v>227</v>
      </c>
      <c r="B7312" s="1">
        <v>46311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18112971</v>
      </c>
      <c r="L7312" t="s">
        <v>778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46315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18112971</v>
      </c>
      <c r="L7313" t="s">
        <v>778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14336427</v>
      </c>
      <c r="AI7313">
        <v>24443</v>
      </c>
    </row>
    <row r="7314" spans="1:35">
      <c r="A7314" t="s">
        <v>227</v>
      </c>
      <c r="B7314" s="1">
        <v>46317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18112971</v>
      </c>
      <c r="L7314" t="s">
        <v>778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14336427</v>
      </c>
      <c r="AI7314">
        <v>24443</v>
      </c>
    </row>
    <row r="7315" spans="1:35">
      <c r="A7315" t="s">
        <v>227</v>
      </c>
      <c r="B7315" s="1">
        <v>46319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18112971</v>
      </c>
      <c r="L7315" t="s">
        <v>778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14336427</v>
      </c>
      <c r="AI7315">
        <v>24443</v>
      </c>
    </row>
    <row r="7316" spans="1:35">
      <c r="A7316" t="s">
        <v>227</v>
      </c>
      <c r="B7316" s="1">
        <v>46321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18112971</v>
      </c>
      <c r="L7316" t="s">
        <v>778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14336427</v>
      </c>
      <c r="AI7316">
        <v>24443</v>
      </c>
    </row>
    <row r="7317" spans="1:35">
      <c r="A7317" t="s">
        <v>227</v>
      </c>
      <c r="B7317" s="1">
        <v>46323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18112971</v>
      </c>
      <c r="L7317" t="s">
        <v>778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14336427</v>
      </c>
      <c r="AI7317">
        <v>24443</v>
      </c>
    </row>
    <row r="7318" spans="1:35">
      <c r="A7318" t="s">
        <v>227</v>
      </c>
      <c r="B7318" s="1">
        <v>46325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18112971</v>
      </c>
      <c r="L7318" t="s">
        <v>778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46296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18216416</v>
      </c>
      <c r="L7319" t="s">
        <v>779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15483509</v>
      </c>
      <c r="AI7319">
        <v>34122</v>
      </c>
    </row>
    <row r="7320" spans="1:35">
      <c r="A7320" t="s">
        <v>227</v>
      </c>
      <c r="B7320" s="1">
        <v>46300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18216416</v>
      </c>
      <c r="L7320" t="s">
        <v>779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15483509</v>
      </c>
      <c r="AI7320">
        <v>34122</v>
      </c>
    </row>
    <row r="7321" spans="1:35">
      <c r="A7321" t="s">
        <v>227</v>
      </c>
      <c r="B7321" s="1">
        <v>46302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18216416</v>
      </c>
      <c r="L7321" t="s">
        <v>779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15483509</v>
      </c>
      <c r="AI7321">
        <v>34122</v>
      </c>
    </row>
    <row r="7322" spans="1:35">
      <c r="A7322" t="s">
        <v>227</v>
      </c>
      <c r="B7322" s="1">
        <v>46304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18216416</v>
      </c>
      <c r="L7322" t="s">
        <v>779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15483509</v>
      </c>
      <c r="AI7322">
        <v>34122</v>
      </c>
    </row>
    <row r="7323" spans="1:35">
      <c r="A7323" t="s">
        <v>227</v>
      </c>
      <c r="B7323" s="1">
        <v>46308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18216416</v>
      </c>
      <c r="L7323" t="s">
        <v>779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15483509</v>
      </c>
      <c r="AI7323">
        <v>34122</v>
      </c>
    </row>
    <row r="7324" spans="1:35">
      <c r="A7324" t="s">
        <v>227</v>
      </c>
      <c r="B7324" s="1">
        <v>46310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18216416</v>
      </c>
      <c r="L7324" t="s">
        <v>779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15483509</v>
      </c>
      <c r="AI7324">
        <v>34122</v>
      </c>
    </row>
    <row r="7325" spans="1:35">
      <c r="A7325" t="s">
        <v>227</v>
      </c>
      <c r="B7325" s="1">
        <v>46314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18216416</v>
      </c>
      <c r="L7325" t="s">
        <v>779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15483509</v>
      </c>
      <c r="AI7325">
        <v>34122</v>
      </c>
    </row>
    <row r="7326" spans="1:35">
      <c r="A7326" t="s">
        <v>227</v>
      </c>
      <c r="B7326" s="1">
        <v>46316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18216416</v>
      </c>
      <c r="L7326" t="s">
        <v>779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15483509</v>
      </c>
      <c r="AI7326">
        <v>34122</v>
      </c>
    </row>
    <row r="7327" spans="1:35">
      <c r="A7327" t="s">
        <v>227</v>
      </c>
      <c r="B7327" s="1">
        <v>46318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18216416</v>
      </c>
      <c r="L7327" t="s">
        <v>779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15483509</v>
      </c>
      <c r="AI7327">
        <v>34122</v>
      </c>
    </row>
    <row r="7328" spans="1:35">
      <c r="A7328" t="s">
        <v>227</v>
      </c>
      <c r="B7328" s="1">
        <v>46322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18216416</v>
      </c>
      <c r="L7328" t="s">
        <v>779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15483509</v>
      </c>
      <c r="AI7328">
        <v>34122</v>
      </c>
    </row>
    <row r="7329" spans="1:35">
      <c r="A7329" t="s">
        <v>227</v>
      </c>
      <c r="B7329" s="1">
        <v>46324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18216416</v>
      </c>
      <c r="L7329" t="s">
        <v>779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15483509</v>
      </c>
      <c r="AI7329">
        <v>34122</v>
      </c>
    </row>
    <row r="7330" spans="1:35">
      <c r="A7330" t="s">
        <v>227</v>
      </c>
      <c r="B7330" s="1">
        <v>46326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18216416</v>
      </c>
      <c r="L7330" t="s">
        <v>779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46297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18833121</v>
      </c>
      <c r="L7331" t="s">
        <v>780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13933199</v>
      </c>
      <c r="AI7331">
        <v>16246</v>
      </c>
    </row>
    <row r="7332" spans="1:35">
      <c r="A7332" t="s">
        <v>227</v>
      </c>
      <c r="B7332" s="1">
        <v>46301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18833121</v>
      </c>
      <c r="L7332" t="s">
        <v>780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13933199</v>
      </c>
      <c r="AI7332">
        <v>16246</v>
      </c>
    </row>
    <row r="7333" spans="1:35">
      <c r="A7333" t="s">
        <v>227</v>
      </c>
      <c r="B7333" s="1">
        <v>46305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18833121</v>
      </c>
      <c r="L7333" t="s">
        <v>780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13933199</v>
      </c>
      <c r="AI7333">
        <v>16246</v>
      </c>
    </row>
    <row r="7334" spans="1:35">
      <c r="A7334" t="s">
        <v>227</v>
      </c>
      <c r="B7334" s="1">
        <v>46307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18833121</v>
      </c>
      <c r="L7334" t="s">
        <v>780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13933199</v>
      </c>
      <c r="AI7334">
        <v>16246</v>
      </c>
    </row>
    <row r="7335" spans="1:35">
      <c r="A7335" t="s">
        <v>227</v>
      </c>
      <c r="B7335" s="1">
        <v>46308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18833121</v>
      </c>
      <c r="L7335" t="s">
        <v>780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13933199</v>
      </c>
      <c r="AI7335">
        <v>16246</v>
      </c>
    </row>
    <row r="7336" spans="1:35">
      <c r="A7336" t="s">
        <v>227</v>
      </c>
      <c r="B7336" s="1">
        <v>46309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18833121</v>
      </c>
      <c r="L7336" t="s">
        <v>780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13933199</v>
      </c>
      <c r="AI7336">
        <v>16246</v>
      </c>
    </row>
    <row r="7337" spans="1:35">
      <c r="A7337" t="s">
        <v>227</v>
      </c>
      <c r="B7337" s="1">
        <v>46311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18833121</v>
      </c>
      <c r="L7337" t="s">
        <v>780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13933199</v>
      </c>
      <c r="AI7337">
        <v>16246</v>
      </c>
    </row>
    <row r="7338" spans="1:35">
      <c r="A7338" t="s">
        <v>227</v>
      </c>
      <c r="B7338" s="1">
        <v>46314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18833121</v>
      </c>
      <c r="L7338" t="s">
        <v>780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13933199</v>
      </c>
      <c r="AI7338">
        <v>16246</v>
      </c>
    </row>
    <row r="7339" spans="1:35">
      <c r="A7339" t="s">
        <v>227</v>
      </c>
      <c r="B7339" s="1">
        <v>46315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18833121</v>
      </c>
      <c r="L7339" t="s">
        <v>780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13933199</v>
      </c>
      <c r="AI7339">
        <v>16246</v>
      </c>
    </row>
    <row r="7340" spans="1:35">
      <c r="A7340" t="s">
        <v>227</v>
      </c>
      <c r="B7340" s="1">
        <v>46317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18833121</v>
      </c>
      <c r="L7340" t="s">
        <v>780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13933199</v>
      </c>
      <c r="AI7340">
        <v>16246</v>
      </c>
    </row>
    <row r="7341" spans="1:35">
      <c r="A7341" t="s">
        <v>227</v>
      </c>
      <c r="B7341" s="1">
        <v>46321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18833121</v>
      </c>
      <c r="L7341" t="s">
        <v>780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13933199</v>
      </c>
      <c r="AI7341">
        <v>16246</v>
      </c>
    </row>
    <row r="7342" spans="1:35">
      <c r="A7342" t="s">
        <v>227</v>
      </c>
      <c r="B7342" s="1">
        <v>46323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18833121</v>
      </c>
      <c r="L7342" t="s">
        <v>780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46297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33589807</v>
      </c>
      <c r="L7343" t="s">
        <v>781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13744767</v>
      </c>
      <c r="AI7343">
        <v>57531</v>
      </c>
    </row>
    <row r="7344" spans="1:35">
      <c r="A7344" t="s">
        <v>227</v>
      </c>
      <c r="B7344" s="1">
        <v>46301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33589807</v>
      </c>
      <c r="L7344" t="s">
        <v>781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13744767</v>
      </c>
      <c r="AI7344">
        <v>57531</v>
      </c>
    </row>
    <row r="7345" spans="1:35">
      <c r="A7345" t="s">
        <v>227</v>
      </c>
      <c r="B7345" s="1">
        <v>46302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33589807</v>
      </c>
      <c r="L7345" t="s">
        <v>781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13744767</v>
      </c>
      <c r="AI7345">
        <v>57531</v>
      </c>
    </row>
    <row r="7346" spans="1:35">
      <c r="A7346" t="s">
        <v>227</v>
      </c>
      <c r="B7346" s="1">
        <v>46307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90</v>
      </c>
      <c r="J7346" t="s">
        <v>600</v>
      </c>
      <c r="K7346">
        <v>33589807</v>
      </c>
      <c r="L7346" t="s">
        <v>781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13744767</v>
      </c>
      <c r="AI7346">
        <v>57531</v>
      </c>
    </row>
    <row r="7347" spans="1:35">
      <c r="A7347" t="s">
        <v>227</v>
      </c>
      <c r="B7347" s="1">
        <v>46310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90</v>
      </c>
      <c r="J7347" t="s">
        <v>600</v>
      </c>
      <c r="K7347">
        <v>33589807</v>
      </c>
      <c r="L7347" t="s">
        <v>781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13744767</v>
      </c>
      <c r="AI7347">
        <v>57531</v>
      </c>
    </row>
    <row r="7348" spans="1:35">
      <c r="A7348" t="s">
        <v>227</v>
      </c>
      <c r="B7348" s="1">
        <v>46311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90</v>
      </c>
      <c r="J7348" t="s">
        <v>600</v>
      </c>
      <c r="K7348">
        <v>33589807</v>
      </c>
      <c r="L7348" t="s">
        <v>781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13744767</v>
      </c>
      <c r="AI7348">
        <v>57531</v>
      </c>
    </row>
    <row r="7349" spans="1:35">
      <c r="A7349" t="s">
        <v>227</v>
      </c>
      <c r="B7349" s="1">
        <v>46314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90</v>
      </c>
      <c r="J7349" t="s">
        <v>600</v>
      </c>
      <c r="K7349">
        <v>33589807</v>
      </c>
      <c r="L7349" t="s">
        <v>781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13744767</v>
      </c>
      <c r="AI7349">
        <v>57531</v>
      </c>
    </row>
    <row r="7350" spans="1:35">
      <c r="A7350" t="s">
        <v>227</v>
      </c>
      <c r="B7350" s="1">
        <v>46315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90</v>
      </c>
      <c r="J7350" t="s">
        <v>600</v>
      </c>
      <c r="K7350">
        <v>33589807</v>
      </c>
      <c r="L7350" t="s">
        <v>781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13744767</v>
      </c>
      <c r="AI7350">
        <v>57531</v>
      </c>
    </row>
    <row r="7351" spans="1:35">
      <c r="A7351" t="s">
        <v>227</v>
      </c>
      <c r="B7351" s="1">
        <v>46317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90</v>
      </c>
      <c r="J7351" t="s">
        <v>600</v>
      </c>
      <c r="K7351">
        <v>33589807</v>
      </c>
      <c r="L7351" t="s">
        <v>781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13744767</v>
      </c>
      <c r="AI7351">
        <v>57531</v>
      </c>
    </row>
    <row r="7352" spans="1:35">
      <c r="A7352" t="s">
        <v>227</v>
      </c>
      <c r="B7352" s="1">
        <v>46318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90</v>
      </c>
      <c r="J7352" t="s">
        <v>600</v>
      </c>
      <c r="K7352">
        <v>33589807</v>
      </c>
      <c r="L7352" t="s">
        <v>781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13744767</v>
      </c>
      <c r="AI7352">
        <v>57531</v>
      </c>
    </row>
    <row r="7353" spans="1:35">
      <c r="A7353" t="s">
        <v>227</v>
      </c>
      <c r="B7353" s="1">
        <v>46321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90</v>
      </c>
      <c r="J7353" t="s">
        <v>600</v>
      </c>
      <c r="K7353">
        <v>33589807</v>
      </c>
      <c r="L7353" t="s">
        <v>781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13744767</v>
      </c>
      <c r="AI7353">
        <v>57531</v>
      </c>
    </row>
    <row r="7354" spans="1:35">
      <c r="A7354" t="s">
        <v>227</v>
      </c>
      <c r="B7354" s="1">
        <v>46325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90</v>
      </c>
      <c r="J7354" t="s">
        <v>600</v>
      </c>
      <c r="K7354">
        <v>33589807</v>
      </c>
      <c r="L7354" t="s">
        <v>781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46296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90</v>
      </c>
      <c r="J7355" t="s">
        <v>600</v>
      </c>
      <c r="K7355">
        <v>43256811</v>
      </c>
      <c r="L7355" t="s">
        <v>782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16248299</v>
      </c>
      <c r="AI7355">
        <v>51942</v>
      </c>
    </row>
    <row r="7356" spans="1:35">
      <c r="A7356" t="s">
        <v>227</v>
      </c>
      <c r="B7356" s="1">
        <v>46300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90</v>
      </c>
      <c r="J7356" t="s">
        <v>600</v>
      </c>
      <c r="K7356">
        <v>43256811</v>
      </c>
      <c r="L7356" t="s">
        <v>782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16248299</v>
      </c>
      <c r="AI7356">
        <v>51942</v>
      </c>
    </row>
    <row r="7357" spans="1:35">
      <c r="A7357" t="s">
        <v>227</v>
      </c>
      <c r="B7357" s="1">
        <v>46304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90</v>
      </c>
      <c r="J7357" t="s">
        <v>600</v>
      </c>
      <c r="K7357">
        <v>43256811</v>
      </c>
      <c r="L7357" t="s">
        <v>782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16248299</v>
      </c>
      <c r="AI7357">
        <v>51942</v>
      </c>
    </row>
    <row r="7358" spans="1:35">
      <c r="A7358" t="s">
        <v>227</v>
      </c>
      <c r="B7358" s="1">
        <v>46310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90</v>
      </c>
      <c r="J7358" t="s">
        <v>600</v>
      </c>
      <c r="K7358">
        <v>43256811</v>
      </c>
      <c r="L7358" t="s">
        <v>782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16248299</v>
      </c>
      <c r="AI7358">
        <v>51942</v>
      </c>
    </row>
    <row r="7359" spans="1:35">
      <c r="A7359" t="s">
        <v>227</v>
      </c>
      <c r="B7359" s="1">
        <v>46312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90</v>
      </c>
      <c r="J7359" t="s">
        <v>600</v>
      </c>
      <c r="K7359">
        <v>43256811</v>
      </c>
      <c r="L7359" t="s">
        <v>782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16248299</v>
      </c>
      <c r="AI7359">
        <v>51942</v>
      </c>
    </row>
    <row r="7360" spans="1:35">
      <c r="A7360" t="s">
        <v>227</v>
      </c>
      <c r="B7360" s="1">
        <v>46316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90</v>
      </c>
      <c r="J7360" t="s">
        <v>600</v>
      </c>
      <c r="K7360">
        <v>43256811</v>
      </c>
      <c r="L7360" t="s">
        <v>782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16248299</v>
      </c>
      <c r="AI7360">
        <v>51942</v>
      </c>
    </row>
    <row r="7361" spans="1:35">
      <c r="A7361" t="s">
        <v>227</v>
      </c>
      <c r="B7361" s="1">
        <v>46316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90</v>
      </c>
      <c r="J7361" t="s">
        <v>600</v>
      </c>
      <c r="K7361">
        <v>47122663</v>
      </c>
      <c r="L7361" t="s">
        <v>783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239</v>
      </c>
      <c r="AG7361">
        <v>0</v>
      </c>
      <c r="AH7361">
        <v>16615243</v>
      </c>
      <c r="AI7361">
        <v>79586</v>
      </c>
    </row>
    <row r="7362" spans="1:35">
      <c r="A7362" t="s">
        <v>227</v>
      </c>
      <c r="B7362" s="1">
        <v>46321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90</v>
      </c>
      <c r="J7362" t="s">
        <v>600</v>
      </c>
      <c r="K7362">
        <v>47122663</v>
      </c>
      <c r="L7362" t="s">
        <v>783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239</v>
      </c>
      <c r="AG7362">
        <v>0</v>
      </c>
      <c r="AH7362">
        <v>16615243</v>
      </c>
      <c r="AI7362">
        <v>79586</v>
      </c>
    </row>
    <row r="7363" spans="1:35">
      <c r="A7363" t="s">
        <v>227</v>
      </c>
      <c r="B7363" s="1">
        <v>46324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90</v>
      </c>
      <c r="J7363" t="s">
        <v>600</v>
      </c>
      <c r="K7363">
        <v>47122663</v>
      </c>
      <c r="L7363" t="s">
        <v>783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239</v>
      </c>
      <c r="AG7363">
        <v>0</v>
      </c>
      <c r="AH7363">
        <v>16615243</v>
      </c>
      <c r="AI7363">
        <v>79586</v>
      </c>
    </row>
    <row r="7364" spans="1:35">
      <c r="A7364" t="s">
        <v>227</v>
      </c>
      <c r="B7364" s="1">
        <v>46305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113</v>
      </c>
      <c r="J7364" t="s">
        <v>762</v>
      </c>
      <c r="K7364">
        <v>18112971</v>
      </c>
      <c r="L7364" t="s">
        <v>778</v>
      </c>
      <c r="M7364" t="s">
        <v>248</v>
      </c>
      <c r="O7364" t="s">
        <v>116</v>
      </c>
      <c r="P7364" s="2">
        <v>0.29166666666666669</v>
      </c>
      <c r="Q7364" s="2">
        <v>0.54166666666666663</v>
      </c>
      <c r="R7364" t="s">
        <v>237</v>
      </c>
      <c r="Y7364" s="2">
        <v>0.25</v>
      </c>
      <c r="Z7364" s="2">
        <v>0.25</v>
      </c>
      <c r="AA7364">
        <v>6</v>
      </c>
      <c r="AB7364">
        <v>6</v>
      </c>
      <c r="AD7364">
        <v>9</v>
      </c>
      <c r="AE7364" t="s">
        <v>238</v>
      </c>
      <c r="AF7364" t="s">
        <v>243</v>
      </c>
      <c r="AG7364">
        <v>0</v>
      </c>
      <c r="AH7364">
        <v>14336427</v>
      </c>
      <c r="AI7364">
        <v>24443</v>
      </c>
    </row>
    <row r="7365" spans="1:35">
      <c r="A7365" t="s">
        <v>227</v>
      </c>
      <c r="B7365" s="1">
        <v>46312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113</v>
      </c>
      <c r="J7365" t="s">
        <v>762</v>
      </c>
      <c r="K7365">
        <v>18112971</v>
      </c>
      <c r="L7365" t="s">
        <v>778</v>
      </c>
      <c r="M7365" t="s">
        <v>248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243</v>
      </c>
      <c r="AG7365">
        <v>0</v>
      </c>
      <c r="AH7365">
        <v>14336427</v>
      </c>
      <c r="AI7365">
        <v>24443</v>
      </c>
    </row>
    <row r="7366" spans="1:35">
      <c r="A7366" t="s">
        <v>227</v>
      </c>
      <c r="B7366" s="1">
        <v>46326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113</v>
      </c>
      <c r="J7366" t="s">
        <v>762</v>
      </c>
      <c r="K7366">
        <v>18112971</v>
      </c>
      <c r="L7366" t="s">
        <v>778</v>
      </c>
      <c r="M7366" t="s">
        <v>248</v>
      </c>
      <c r="O7366" t="s">
        <v>116</v>
      </c>
      <c r="P7366" s="2">
        <v>0.29166666666666669</v>
      </c>
      <c r="Q7366" s="2">
        <v>0.54166666666666663</v>
      </c>
      <c r="R7366" t="s">
        <v>237</v>
      </c>
      <c r="Y7366" s="2">
        <v>0.25</v>
      </c>
      <c r="Z7366" s="2">
        <v>0.25</v>
      </c>
      <c r="AA7366">
        <v>6</v>
      </c>
      <c r="AB7366">
        <v>6</v>
      </c>
      <c r="AD7366">
        <v>9</v>
      </c>
      <c r="AE7366" t="s">
        <v>238</v>
      </c>
      <c r="AF7366" t="s">
        <v>243</v>
      </c>
      <c r="AG7366">
        <v>0</v>
      </c>
      <c r="AH7366">
        <v>14336427</v>
      </c>
      <c r="AI7366">
        <v>24443</v>
      </c>
    </row>
    <row r="7367" spans="1:35">
      <c r="A7367" t="s">
        <v>227</v>
      </c>
      <c r="B7367" s="1">
        <v>46319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713</v>
      </c>
      <c r="J7367" t="s">
        <v>784</v>
      </c>
      <c r="K7367">
        <v>17892118</v>
      </c>
      <c r="L7367" t="s">
        <v>775</v>
      </c>
      <c r="M7367" t="s">
        <v>235</v>
      </c>
      <c r="O7367" t="s">
        <v>116</v>
      </c>
      <c r="P7367" s="2">
        <v>0.29166666666666669</v>
      </c>
      <c r="Q7367" s="2">
        <v>0.54166666666666663</v>
      </c>
      <c r="R7367" t="s">
        <v>237</v>
      </c>
      <c r="Y7367" s="2">
        <v>0.25</v>
      </c>
      <c r="Z7367" s="2">
        <v>0.25</v>
      </c>
      <c r="AA7367">
        <v>6</v>
      </c>
      <c r="AB7367">
        <v>6</v>
      </c>
      <c r="AD7367">
        <v>9</v>
      </c>
      <c r="AE7367" t="s">
        <v>238</v>
      </c>
      <c r="AF7367" t="s">
        <v>256</v>
      </c>
      <c r="AG7367">
        <v>0</v>
      </c>
      <c r="AH7367">
        <v>12921775</v>
      </c>
      <c r="AI7367">
        <v>91451</v>
      </c>
    </row>
    <row r="7368" spans="1:35">
      <c r="A7368" t="s">
        <v>227</v>
      </c>
      <c r="B7368" s="1">
        <v>46307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713</v>
      </c>
      <c r="J7368" t="s">
        <v>784</v>
      </c>
      <c r="K7368">
        <v>17905821</v>
      </c>
      <c r="L7368" t="s">
        <v>776</v>
      </c>
      <c r="M7368" t="s">
        <v>248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256</v>
      </c>
      <c r="AG7368">
        <v>0</v>
      </c>
      <c r="AH7368">
        <v>12914303</v>
      </c>
      <c r="AI7368">
        <v>12085</v>
      </c>
    </row>
    <row r="7369" spans="1:35">
      <c r="A7369" t="s">
        <v>227</v>
      </c>
      <c r="B7369" s="1">
        <v>46312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17905821</v>
      </c>
      <c r="L7369" t="s">
        <v>776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256</v>
      </c>
      <c r="AG7369">
        <v>0</v>
      </c>
      <c r="AH7369">
        <v>12914303</v>
      </c>
      <c r="AI7369">
        <v>12085</v>
      </c>
    </row>
    <row r="7370" spans="1:35">
      <c r="A7370" t="s">
        <v>227</v>
      </c>
      <c r="B7370" s="1">
        <v>46319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17905821</v>
      </c>
      <c r="L7370" t="s">
        <v>776</v>
      </c>
      <c r="M7370" t="s">
        <v>248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256</v>
      </c>
      <c r="AG7370">
        <v>0</v>
      </c>
      <c r="AH7370">
        <v>12914303</v>
      </c>
      <c r="AI7370">
        <v>12085</v>
      </c>
    </row>
    <row r="7371" spans="1:35">
      <c r="A7371" t="s">
        <v>227</v>
      </c>
      <c r="B7371" s="1">
        <v>46305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18075267</v>
      </c>
      <c r="L7371" t="s">
        <v>777</v>
      </c>
      <c r="M7371" t="s">
        <v>248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243</v>
      </c>
      <c r="AG7371">
        <v>0</v>
      </c>
      <c r="AH7371">
        <v>14371257</v>
      </c>
      <c r="AI7371">
        <v>21245</v>
      </c>
    </row>
    <row r="7372" spans="1:35">
      <c r="A7372" t="s">
        <v>227</v>
      </c>
      <c r="B7372" s="1">
        <v>46323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18075267</v>
      </c>
      <c r="L7372" t="s">
        <v>777</v>
      </c>
      <c r="M7372" t="s">
        <v>235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243</v>
      </c>
      <c r="AG7372">
        <v>0</v>
      </c>
      <c r="AH7372">
        <v>14371257</v>
      </c>
      <c r="AI7372">
        <v>21245</v>
      </c>
    </row>
    <row r="7373" spans="1:35">
      <c r="A7373" t="s">
        <v>227</v>
      </c>
      <c r="B7373" s="1">
        <v>46310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18112971</v>
      </c>
      <c r="L7373" t="s">
        <v>778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243</v>
      </c>
      <c r="AG7373">
        <v>0</v>
      </c>
      <c r="AH7373">
        <v>14336427</v>
      </c>
      <c r="AI7373">
        <v>24443</v>
      </c>
    </row>
    <row r="7374" spans="1:35">
      <c r="A7374" t="s">
        <v>227</v>
      </c>
      <c r="B7374" s="1">
        <v>46298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18216416</v>
      </c>
      <c r="L7374" t="s">
        <v>779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15483509</v>
      </c>
      <c r="AI7374">
        <v>34122</v>
      </c>
    </row>
    <row r="7375" spans="1:35">
      <c r="A7375" t="s">
        <v>227</v>
      </c>
      <c r="B7375" s="1">
        <v>46298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18833121</v>
      </c>
      <c r="L7375" t="s">
        <v>780</v>
      </c>
      <c r="M7375" t="s">
        <v>235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13933199</v>
      </c>
      <c r="AI7375">
        <v>16246</v>
      </c>
    </row>
    <row r="7376" spans="1:35">
      <c r="A7376" t="s">
        <v>227</v>
      </c>
      <c r="B7376" s="1">
        <v>46302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18833121</v>
      </c>
      <c r="L7376" t="s">
        <v>780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13933199</v>
      </c>
      <c r="AI7376">
        <v>16246</v>
      </c>
    </row>
    <row r="7377" spans="1:35">
      <c r="A7377" t="s">
        <v>227</v>
      </c>
      <c r="B7377" s="1">
        <v>46312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18833121</v>
      </c>
      <c r="L7377" t="s">
        <v>780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13933199</v>
      </c>
      <c r="AI7377">
        <v>16246</v>
      </c>
    </row>
    <row r="7378" spans="1:35">
      <c r="A7378" t="s">
        <v>227</v>
      </c>
      <c r="B7378" s="1">
        <v>46319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18833121</v>
      </c>
      <c r="L7378" t="s">
        <v>780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13933199</v>
      </c>
      <c r="AI7378">
        <v>16246</v>
      </c>
    </row>
    <row r="7379" spans="1:35">
      <c r="A7379" t="s">
        <v>227</v>
      </c>
      <c r="B7379" s="1">
        <v>46326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18833121</v>
      </c>
      <c r="L7379" t="s">
        <v>780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13933199</v>
      </c>
      <c r="AI7379">
        <v>16246</v>
      </c>
    </row>
    <row r="7380" spans="1:35">
      <c r="A7380" t="s">
        <v>227</v>
      </c>
      <c r="B7380" s="1">
        <v>46297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31670787</v>
      </c>
      <c r="L7380" t="s">
        <v>785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9</v>
      </c>
      <c r="AE7380" t="s">
        <v>238</v>
      </c>
      <c r="AF7380" t="s">
        <v>243</v>
      </c>
      <c r="AG7380">
        <v>0</v>
      </c>
      <c r="AH7380">
        <v>13966949</v>
      </c>
      <c r="AI7380">
        <v>29512</v>
      </c>
    </row>
    <row r="7381" spans="1:35">
      <c r="A7381" t="s">
        <v>227</v>
      </c>
      <c r="B7381" s="1">
        <v>46298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31670787</v>
      </c>
      <c r="L7381" t="s">
        <v>785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13966949</v>
      </c>
      <c r="AI7381">
        <v>29512</v>
      </c>
    </row>
    <row r="7382" spans="1:35">
      <c r="A7382" t="s">
        <v>227</v>
      </c>
      <c r="B7382" s="1">
        <v>46300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31670787</v>
      </c>
      <c r="L7382" t="s">
        <v>785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9</v>
      </c>
      <c r="AE7382" t="s">
        <v>238</v>
      </c>
      <c r="AF7382" t="s">
        <v>243</v>
      </c>
      <c r="AG7382">
        <v>0</v>
      </c>
      <c r="AH7382">
        <v>13966949</v>
      </c>
      <c r="AI7382">
        <v>29512</v>
      </c>
    </row>
    <row r="7383" spans="1:35">
      <c r="A7383" t="s">
        <v>227</v>
      </c>
      <c r="B7383" s="1">
        <v>46301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31670787</v>
      </c>
      <c r="L7383" t="s">
        <v>785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9</v>
      </c>
      <c r="AE7383" t="s">
        <v>238</v>
      </c>
      <c r="AF7383" t="s">
        <v>243</v>
      </c>
      <c r="AG7383">
        <v>0</v>
      </c>
      <c r="AH7383">
        <v>13966949</v>
      </c>
      <c r="AI7383">
        <v>29512</v>
      </c>
    </row>
    <row r="7384" spans="1:35">
      <c r="A7384" t="s">
        <v>227</v>
      </c>
      <c r="B7384" s="1">
        <v>46305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31670787</v>
      </c>
      <c r="L7384" t="s">
        <v>785</v>
      </c>
      <c r="M7384" t="s">
        <v>248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13966949</v>
      </c>
      <c r="AI7384">
        <v>29512</v>
      </c>
    </row>
    <row r="7385" spans="1:35">
      <c r="A7385" t="s">
        <v>227</v>
      </c>
      <c r="B7385" s="1">
        <v>46308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31670787</v>
      </c>
      <c r="L7385" t="s">
        <v>785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9</v>
      </c>
      <c r="AE7385" t="s">
        <v>238</v>
      </c>
      <c r="AF7385" t="s">
        <v>243</v>
      </c>
      <c r="AG7385">
        <v>0</v>
      </c>
      <c r="AH7385">
        <v>13966949</v>
      </c>
      <c r="AI7385">
        <v>29512</v>
      </c>
    </row>
    <row r="7386" spans="1:35">
      <c r="A7386" t="s">
        <v>227</v>
      </c>
      <c r="B7386" s="1">
        <v>46309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31670787</v>
      </c>
      <c r="L7386" t="s">
        <v>785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9</v>
      </c>
      <c r="AE7386" t="s">
        <v>238</v>
      </c>
      <c r="AF7386" t="s">
        <v>243</v>
      </c>
      <c r="AG7386">
        <v>0</v>
      </c>
      <c r="AH7386">
        <v>13966949</v>
      </c>
      <c r="AI7386">
        <v>29512</v>
      </c>
    </row>
    <row r="7387" spans="1:35">
      <c r="A7387" t="s">
        <v>227</v>
      </c>
      <c r="B7387" s="1">
        <v>46311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31670787</v>
      </c>
      <c r="L7387" t="s">
        <v>785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9</v>
      </c>
      <c r="AE7387" t="s">
        <v>238</v>
      </c>
      <c r="AF7387" t="s">
        <v>243</v>
      </c>
      <c r="AG7387">
        <v>0</v>
      </c>
      <c r="AH7387">
        <v>13966949</v>
      </c>
      <c r="AI7387">
        <v>29512</v>
      </c>
    </row>
    <row r="7388" spans="1:35">
      <c r="A7388" t="s">
        <v>227</v>
      </c>
      <c r="B7388" s="1">
        <v>46312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31670787</v>
      </c>
      <c r="L7388" t="s">
        <v>785</v>
      </c>
      <c r="M7388" t="s">
        <v>248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13966949</v>
      </c>
      <c r="AI7388">
        <v>29512</v>
      </c>
    </row>
    <row r="7389" spans="1:35">
      <c r="A7389" t="s">
        <v>227</v>
      </c>
      <c r="B7389" s="1">
        <v>46315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31670787</v>
      </c>
      <c r="L7389" t="s">
        <v>785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46316</v>
      </c>
      <c r="C7390">
        <v>5</v>
      </c>
      <c r="D7390" t="s">
        <v>759</v>
      </c>
      <c r="E7390" t="s">
        <v>229</v>
      </c>
      <c r="F7390" t="s">
        <v>230</v>
      </c>
      <c r="G7390">
        <v>94</v>
      </c>
      <c r="H7390" t="s">
        <v>760</v>
      </c>
      <c r="I7390">
        <v>713</v>
      </c>
      <c r="J7390" t="s">
        <v>784</v>
      </c>
      <c r="K7390">
        <v>31670787</v>
      </c>
      <c r="L7390" t="s">
        <v>785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46317</v>
      </c>
      <c r="C7391">
        <v>5</v>
      </c>
      <c r="D7391" t="s">
        <v>759</v>
      </c>
      <c r="E7391" t="s">
        <v>229</v>
      </c>
      <c r="F7391" t="s">
        <v>230</v>
      </c>
      <c r="G7391">
        <v>94</v>
      </c>
      <c r="H7391" t="s">
        <v>760</v>
      </c>
      <c r="I7391">
        <v>713</v>
      </c>
      <c r="J7391" t="s">
        <v>784</v>
      </c>
      <c r="K7391">
        <v>31670787</v>
      </c>
      <c r="L7391" t="s">
        <v>785</v>
      </c>
      <c r="M7391" t="s">
        <v>248</v>
      </c>
      <c r="O7391" t="s">
        <v>116</v>
      </c>
      <c r="P7391" s="2">
        <v>0.29166666666666669</v>
      </c>
      <c r="Q7391" s="2">
        <v>0.54166666666666663</v>
      </c>
      <c r="R7391" t="s">
        <v>237</v>
      </c>
      <c r="Y7391" s="2">
        <v>0.25</v>
      </c>
      <c r="Z7391" s="2">
        <v>0.25</v>
      </c>
      <c r="AA7391">
        <v>6</v>
      </c>
      <c r="AB7391">
        <v>6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46318</v>
      </c>
      <c r="C7392">
        <v>5</v>
      </c>
      <c r="D7392" t="s">
        <v>759</v>
      </c>
      <c r="E7392" t="s">
        <v>229</v>
      </c>
      <c r="F7392" t="s">
        <v>230</v>
      </c>
      <c r="G7392">
        <v>94</v>
      </c>
      <c r="H7392" t="s">
        <v>760</v>
      </c>
      <c r="I7392">
        <v>713</v>
      </c>
      <c r="J7392" t="s">
        <v>784</v>
      </c>
      <c r="K7392">
        <v>31670787</v>
      </c>
      <c r="L7392" t="s">
        <v>785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46319</v>
      </c>
      <c r="C7393">
        <v>5</v>
      </c>
      <c r="D7393" t="s">
        <v>759</v>
      </c>
      <c r="E7393" t="s">
        <v>229</v>
      </c>
      <c r="F7393" t="s">
        <v>230</v>
      </c>
      <c r="G7393">
        <v>94</v>
      </c>
      <c r="H7393" t="s">
        <v>760</v>
      </c>
      <c r="I7393">
        <v>713</v>
      </c>
      <c r="J7393" t="s">
        <v>784</v>
      </c>
      <c r="K7393">
        <v>31670787</v>
      </c>
      <c r="L7393" t="s">
        <v>785</v>
      </c>
      <c r="M7393" t="s">
        <v>248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46322</v>
      </c>
      <c r="C7394">
        <v>5</v>
      </c>
      <c r="D7394" t="s">
        <v>759</v>
      </c>
      <c r="E7394" t="s">
        <v>229</v>
      </c>
      <c r="F7394" t="s">
        <v>230</v>
      </c>
      <c r="G7394">
        <v>94</v>
      </c>
      <c r="H7394" t="s">
        <v>760</v>
      </c>
      <c r="I7394">
        <v>713</v>
      </c>
      <c r="J7394" t="s">
        <v>784</v>
      </c>
      <c r="K7394">
        <v>31670787</v>
      </c>
      <c r="L7394" t="s">
        <v>785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46323</v>
      </c>
      <c r="C7395">
        <v>5</v>
      </c>
      <c r="D7395" t="s">
        <v>759</v>
      </c>
      <c r="E7395" t="s">
        <v>229</v>
      </c>
      <c r="F7395" t="s">
        <v>230</v>
      </c>
      <c r="G7395">
        <v>94</v>
      </c>
      <c r="H7395" t="s">
        <v>760</v>
      </c>
      <c r="I7395">
        <v>713</v>
      </c>
      <c r="J7395" t="s">
        <v>784</v>
      </c>
      <c r="K7395">
        <v>31670787</v>
      </c>
      <c r="L7395" t="s">
        <v>785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46324</v>
      </c>
      <c r="C7396">
        <v>5</v>
      </c>
      <c r="D7396" t="s">
        <v>759</v>
      </c>
      <c r="E7396" t="s">
        <v>229</v>
      </c>
      <c r="F7396" t="s">
        <v>230</v>
      </c>
      <c r="G7396">
        <v>94</v>
      </c>
      <c r="H7396" t="s">
        <v>760</v>
      </c>
      <c r="I7396">
        <v>713</v>
      </c>
      <c r="J7396" t="s">
        <v>784</v>
      </c>
      <c r="K7396">
        <v>31670787</v>
      </c>
      <c r="L7396" t="s">
        <v>785</v>
      </c>
      <c r="M7396" t="s">
        <v>248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46325</v>
      </c>
      <c r="C7397">
        <v>5</v>
      </c>
      <c r="D7397" t="s">
        <v>759</v>
      </c>
      <c r="E7397" t="s">
        <v>229</v>
      </c>
      <c r="F7397" t="s">
        <v>230</v>
      </c>
      <c r="G7397">
        <v>94</v>
      </c>
      <c r="H7397" t="s">
        <v>760</v>
      </c>
      <c r="I7397">
        <v>713</v>
      </c>
      <c r="J7397" t="s">
        <v>784</v>
      </c>
      <c r="K7397">
        <v>31670787</v>
      </c>
      <c r="L7397" t="s">
        <v>785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46326</v>
      </c>
      <c r="C7398">
        <v>5</v>
      </c>
      <c r="D7398" t="s">
        <v>759</v>
      </c>
      <c r="E7398" t="s">
        <v>229</v>
      </c>
      <c r="F7398" t="s">
        <v>230</v>
      </c>
      <c r="G7398">
        <v>94</v>
      </c>
      <c r="H7398" t="s">
        <v>760</v>
      </c>
      <c r="I7398">
        <v>713</v>
      </c>
      <c r="J7398" t="s">
        <v>784</v>
      </c>
      <c r="K7398">
        <v>31670787</v>
      </c>
      <c r="L7398" t="s">
        <v>785</v>
      </c>
      <c r="M7398" t="s">
        <v>248</v>
      </c>
      <c r="O7398" t="s">
        <v>116</v>
      </c>
      <c r="P7398" s="2">
        <v>0.29166666666666669</v>
      </c>
      <c r="Q7398" s="2">
        <v>0.54166666666666663</v>
      </c>
      <c r="R7398" t="s">
        <v>237</v>
      </c>
      <c r="Y7398" s="2">
        <v>0.25</v>
      </c>
      <c r="Z7398" s="2">
        <v>0.25</v>
      </c>
      <c r="AA7398">
        <v>6</v>
      </c>
      <c r="AB7398">
        <v>6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46298</v>
      </c>
      <c r="C7399">
        <v>5</v>
      </c>
      <c r="D7399" t="s">
        <v>759</v>
      </c>
      <c r="E7399" t="s">
        <v>229</v>
      </c>
      <c r="F7399" t="s">
        <v>230</v>
      </c>
      <c r="G7399">
        <v>94</v>
      </c>
      <c r="H7399" t="s">
        <v>760</v>
      </c>
      <c r="I7399">
        <v>713</v>
      </c>
      <c r="J7399" t="s">
        <v>784</v>
      </c>
      <c r="K7399">
        <v>33589807</v>
      </c>
      <c r="L7399" t="s">
        <v>781</v>
      </c>
      <c r="M7399" t="s">
        <v>248</v>
      </c>
      <c r="O7399" t="s">
        <v>116</v>
      </c>
      <c r="P7399" s="2">
        <v>0.29166666666666669</v>
      </c>
      <c r="Q7399" s="2">
        <v>0.54166666666666663</v>
      </c>
      <c r="R7399" t="s">
        <v>237</v>
      </c>
      <c r="Y7399" s="2">
        <v>0.25</v>
      </c>
      <c r="Z7399" s="2">
        <v>0.25</v>
      </c>
      <c r="AA7399">
        <v>6</v>
      </c>
      <c r="AB7399">
        <v>6</v>
      </c>
      <c r="AD7399">
        <v>9</v>
      </c>
      <c r="AE7399" t="s">
        <v>238</v>
      </c>
      <c r="AF7399" t="s">
        <v>243</v>
      </c>
      <c r="AG7399">
        <v>0</v>
      </c>
      <c r="AH7399">
        <v>13744767</v>
      </c>
      <c r="AI7399">
        <v>57531</v>
      </c>
    </row>
    <row r="7400" spans="1:35">
      <c r="A7400" t="s">
        <v>227</v>
      </c>
      <c r="B7400" s="1">
        <v>46309</v>
      </c>
      <c r="C7400">
        <v>5</v>
      </c>
      <c r="D7400" t="s">
        <v>759</v>
      </c>
      <c r="E7400" t="s">
        <v>229</v>
      </c>
      <c r="F7400" t="s">
        <v>230</v>
      </c>
      <c r="G7400">
        <v>94</v>
      </c>
      <c r="H7400" t="s">
        <v>760</v>
      </c>
      <c r="I7400">
        <v>713</v>
      </c>
      <c r="J7400" t="s">
        <v>784</v>
      </c>
      <c r="K7400">
        <v>33589807</v>
      </c>
      <c r="L7400" t="s">
        <v>781</v>
      </c>
      <c r="M7400" t="s">
        <v>248</v>
      </c>
      <c r="O7400" t="s">
        <v>116</v>
      </c>
      <c r="P7400" s="2">
        <v>0.29166666666666669</v>
      </c>
      <c r="Q7400" s="2">
        <v>0.54166666666666663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9</v>
      </c>
      <c r="AE7400" t="s">
        <v>238</v>
      </c>
      <c r="AF7400" t="s">
        <v>243</v>
      </c>
      <c r="AG7400">
        <v>0</v>
      </c>
      <c r="AH7400">
        <v>13744767</v>
      </c>
      <c r="AI7400">
        <v>57531</v>
      </c>
    </row>
    <row r="7401" spans="1:35">
      <c r="A7401" t="s">
        <v>227</v>
      </c>
      <c r="B7401" s="1">
        <v>46326</v>
      </c>
      <c r="C7401">
        <v>5</v>
      </c>
      <c r="D7401" t="s">
        <v>759</v>
      </c>
      <c r="E7401" t="s">
        <v>229</v>
      </c>
      <c r="F7401" t="s">
        <v>230</v>
      </c>
      <c r="G7401">
        <v>94</v>
      </c>
      <c r="H7401" t="s">
        <v>760</v>
      </c>
      <c r="I7401">
        <v>713</v>
      </c>
      <c r="J7401" t="s">
        <v>784</v>
      </c>
      <c r="K7401">
        <v>33589807</v>
      </c>
      <c r="L7401" t="s">
        <v>781</v>
      </c>
      <c r="M7401" t="s">
        <v>248</v>
      </c>
      <c r="O7401" t="s">
        <v>116</v>
      </c>
      <c r="P7401" s="2">
        <v>0.29166666666666669</v>
      </c>
      <c r="Q7401" s="2">
        <v>0.54166666666666663</v>
      </c>
      <c r="R7401" t="s">
        <v>237</v>
      </c>
      <c r="Y7401" s="2">
        <v>0.25</v>
      </c>
      <c r="Z7401" s="2">
        <v>0.25</v>
      </c>
      <c r="AA7401">
        <v>6</v>
      </c>
      <c r="AB7401">
        <v>6</v>
      </c>
      <c r="AD7401">
        <v>9</v>
      </c>
      <c r="AE7401" t="s">
        <v>238</v>
      </c>
      <c r="AF7401" t="s">
        <v>243</v>
      </c>
      <c r="AG7401">
        <v>0</v>
      </c>
      <c r="AH7401">
        <v>13744767</v>
      </c>
      <c r="AI7401">
        <v>57531</v>
      </c>
    </row>
    <row r="7402" spans="1:35">
      <c r="A7402" t="s">
        <v>227</v>
      </c>
      <c r="B7402" s="1">
        <v>46297</v>
      </c>
      <c r="C7402">
        <v>5</v>
      </c>
      <c r="D7402" t="s">
        <v>759</v>
      </c>
      <c r="E7402" t="s">
        <v>229</v>
      </c>
      <c r="F7402" t="s">
        <v>230</v>
      </c>
      <c r="G7402">
        <v>94</v>
      </c>
      <c r="H7402" t="s">
        <v>760</v>
      </c>
      <c r="I7402">
        <v>713</v>
      </c>
      <c r="J7402" t="s">
        <v>784</v>
      </c>
      <c r="K7402">
        <v>43256811</v>
      </c>
      <c r="L7402" t="s">
        <v>782</v>
      </c>
      <c r="M7402" t="s">
        <v>248</v>
      </c>
      <c r="O7402" t="s">
        <v>116</v>
      </c>
      <c r="P7402" s="2">
        <v>0.29166666666666669</v>
      </c>
      <c r="Q7402" s="2">
        <v>0.54166666666666663</v>
      </c>
      <c r="R7402" t="s">
        <v>237</v>
      </c>
      <c r="Y7402" s="2">
        <v>0.25</v>
      </c>
      <c r="Z7402" s="2">
        <v>0.25</v>
      </c>
      <c r="AA7402">
        <v>6</v>
      </c>
      <c r="AB7402">
        <v>6</v>
      </c>
      <c r="AD7402">
        <v>9</v>
      </c>
      <c r="AE7402" t="s">
        <v>238</v>
      </c>
      <c r="AF7402" t="s">
        <v>243</v>
      </c>
      <c r="AG7402">
        <v>0</v>
      </c>
      <c r="AH7402">
        <v>16248299</v>
      </c>
      <c r="AI7402">
        <v>51942</v>
      </c>
    </row>
    <row r="7403" spans="1:35">
      <c r="A7403" t="s">
        <v>227</v>
      </c>
      <c r="B7403" s="1">
        <v>46297</v>
      </c>
      <c r="C7403">
        <v>5</v>
      </c>
      <c r="D7403" t="s">
        <v>759</v>
      </c>
      <c r="E7403" t="s">
        <v>229</v>
      </c>
      <c r="F7403" t="s">
        <v>230</v>
      </c>
      <c r="G7403">
        <v>94</v>
      </c>
      <c r="H7403" t="s">
        <v>760</v>
      </c>
      <c r="I7403">
        <v>713</v>
      </c>
      <c r="J7403" t="s">
        <v>784</v>
      </c>
      <c r="K7403">
        <v>43256811</v>
      </c>
      <c r="L7403" t="s">
        <v>782</v>
      </c>
      <c r="M7403" t="s">
        <v>235</v>
      </c>
      <c r="O7403" t="s">
        <v>382</v>
      </c>
      <c r="P7403" s="2">
        <v>0.54166666666666663</v>
      </c>
      <c r="Q7403" s="2">
        <v>0.79166666666666663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243</v>
      </c>
      <c r="AG7403">
        <v>0</v>
      </c>
      <c r="AH7403">
        <v>16248299</v>
      </c>
      <c r="AI7403">
        <v>51942</v>
      </c>
    </row>
    <row r="7404" spans="1:35">
      <c r="A7404" t="s">
        <v>227</v>
      </c>
      <c r="B7404" s="1">
        <v>46305</v>
      </c>
      <c r="C7404">
        <v>5</v>
      </c>
      <c r="D7404" t="s">
        <v>759</v>
      </c>
      <c r="E7404" t="s">
        <v>229</v>
      </c>
      <c r="F7404" t="s">
        <v>230</v>
      </c>
      <c r="G7404">
        <v>94</v>
      </c>
      <c r="H7404" t="s">
        <v>760</v>
      </c>
      <c r="I7404">
        <v>713</v>
      </c>
      <c r="J7404" t="s">
        <v>784</v>
      </c>
      <c r="K7404">
        <v>43256811</v>
      </c>
      <c r="L7404" t="s">
        <v>782</v>
      </c>
      <c r="M7404" t="s">
        <v>248</v>
      </c>
      <c r="O7404" t="s">
        <v>116</v>
      </c>
      <c r="P7404" s="2">
        <v>0.29166666666666669</v>
      </c>
      <c r="Q7404" s="2">
        <v>0.54166666666666663</v>
      </c>
      <c r="R7404" t="s">
        <v>237</v>
      </c>
      <c r="Y7404" s="2">
        <v>0.25</v>
      </c>
      <c r="Z7404" s="2">
        <v>0.25</v>
      </c>
      <c r="AA7404">
        <v>6</v>
      </c>
      <c r="AB7404">
        <v>6</v>
      </c>
      <c r="AD7404">
        <v>9</v>
      </c>
      <c r="AE7404" t="s">
        <v>238</v>
      </c>
      <c r="AF7404" t="s">
        <v>243</v>
      </c>
      <c r="AG7404">
        <v>0</v>
      </c>
      <c r="AH7404">
        <v>16248299</v>
      </c>
      <c r="AI7404">
        <v>51942</v>
      </c>
    </row>
    <row r="7405" spans="1:35">
      <c r="A7405" t="s">
        <v>227</v>
      </c>
      <c r="B7405" s="1">
        <v>46317</v>
      </c>
      <c r="C7405">
        <v>5</v>
      </c>
      <c r="D7405" t="s">
        <v>759</v>
      </c>
      <c r="E7405" t="s">
        <v>229</v>
      </c>
      <c r="F7405" t="s">
        <v>230</v>
      </c>
      <c r="G7405">
        <v>94</v>
      </c>
      <c r="H7405" t="s">
        <v>760</v>
      </c>
      <c r="I7405">
        <v>713</v>
      </c>
      <c r="J7405" t="s">
        <v>784</v>
      </c>
      <c r="K7405">
        <v>47122663</v>
      </c>
      <c r="L7405" t="s">
        <v>783</v>
      </c>
      <c r="M7405" t="s">
        <v>235</v>
      </c>
      <c r="O7405" t="s">
        <v>382</v>
      </c>
      <c r="P7405" s="2">
        <v>0.54166666666666663</v>
      </c>
      <c r="Q7405" s="2">
        <v>0.79166666666666663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239</v>
      </c>
      <c r="AG7405">
        <v>0</v>
      </c>
      <c r="AH7405">
        <v>16615243</v>
      </c>
      <c r="AI7405">
        <v>79586</v>
      </c>
    </row>
    <row r="7406" spans="1:35">
      <c r="A7406" t="s">
        <v>227</v>
      </c>
      <c r="B7406" s="1">
        <v>46319</v>
      </c>
      <c r="C7406">
        <v>5</v>
      </c>
      <c r="D7406" t="s">
        <v>759</v>
      </c>
      <c r="E7406" t="s">
        <v>229</v>
      </c>
      <c r="F7406" t="s">
        <v>230</v>
      </c>
      <c r="G7406">
        <v>94</v>
      </c>
      <c r="H7406" t="s">
        <v>760</v>
      </c>
      <c r="I7406">
        <v>713</v>
      </c>
      <c r="J7406" t="s">
        <v>784</v>
      </c>
      <c r="K7406">
        <v>47122663</v>
      </c>
      <c r="L7406" t="s">
        <v>783</v>
      </c>
      <c r="M7406" t="s">
        <v>467</v>
      </c>
      <c r="O7406" t="s">
        <v>116</v>
      </c>
      <c r="P7406" s="2">
        <v>0.29166666666666669</v>
      </c>
      <c r="Q7406" s="2">
        <v>0.54166666666666663</v>
      </c>
      <c r="R7406" t="s">
        <v>237</v>
      </c>
      <c r="Y7406" s="2">
        <v>0.25</v>
      </c>
      <c r="Z7406" s="2">
        <v>0.25</v>
      </c>
      <c r="AA7406">
        <v>6</v>
      </c>
      <c r="AB7406">
        <v>6</v>
      </c>
      <c r="AD7406">
        <v>9</v>
      </c>
      <c r="AE7406" t="s">
        <v>238</v>
      </c>
      <c r="AF7406" t="s">
        <v>239</v>
      </c>
      <c r="AG7406">
        <v>0</v>
      </c>
      <c r="AH7406">
        <v>16615243</v>
      </c>
      <c r="AI7406">
        <v>79586</v>
      </c>
    </row>
    <row r="7407" spans="1:35">
      <c r="A7407" t="s">
        <v>227</v>
      </c>
      <c r="B7407" s="1">
        <v>46322</v>
      </c>
      <c r="C7407">
        <v>5</v>
      </c>
      <c r="D7407" t="s">
        <v>759</v>
      </c>
      <c r="E7407" t="s">
        <v>229</v>
      </c>
      <c r="F7407" t="s">
        <v>230</v>
      </c>
      <c r="G7407">
        <v>94</v>
      </c>
      <c r="H7407" t="s">
        <v>760</v>
      </c>
      <c r="I7407">
        <v>713</v>
      </c>
      <c r="J7407" t="s">
        <v>784</v>
      </c>
      <c r="K7407">
        <v>47122663</v>
      </c>
      <c r="L7407" t="s">
        <v>783</v>
      </c>
      <c r="M7407" t="s">
        <v>467</v>
      </c>
      <c r="O7407" t="s">
        <v>116</v>
      </c>
      <c r="P7407" s="2">
        <v>0.29166666666666669</v>
      </c>
      <c r="Q7407" s="2">
        <v>0.54166666666666663</v>
      </c>
      <c r="R7407" t="s">
        <v>237</v>
      </c>
      <c r="Y7407" s="2">
        <v>0.25</v>
      </c>
      <c r="Z7407" s="2">
        <v>0.25</v>
      </c>
      <c r="AA7407">
        <v>6</v>
      </c>
      <c r="AB7407">
        <v>6</v>
      </c>
      <c r="AD7407">
        <v>9</v>
      </c>
      <c r="AE7407" t="s">
        <v>238</v>
      </c>
      <c r="AF7407" t="s">
        <v>239</v>
      </c>
      <c r="AG7407">
        <v>0</v>
      </c>
      <c r="AH7407">
        <v>16615243</v>
      </c>
      <c r="AI7407">
        <v>79586</v>
      </c>
    </row>
    <row r="7408" spans="1:35">
      <c r="A7408" t="s">
        <v>227</v>
      </c>
      <c r="B7408" s="1">
        <v>46322</v>
      </c>
      <c r="C7408">
        <v>5</v>
      </c>
      <c r="D7408" t="s">
        <v>759</v>
      </c>
      <c r="E7408" t="s">
        <v>229</v>
      </c>
      <c r="F7408" t="s">
        <v>230</v>
      </c>
      <c r="G7408">
        <v>94</v>
      </c>
      <c r="H7408" t="s">
        <v>760</v>
      </c>
      <c r="I7408">
        <v>713</v>
      </c>
      <c r="J7408" t="s">
        <v>784</v>
      </c>
      <c r="K7408">
        <v>47122663</v>
      </c>
      <c r="L7408" t="s">
        <v>783</v>
      </c>
      <c r="M7408" t="s">
        <v>235</v>
      </c>
      <c r="O7408" t="s">
        <v>382</v>
      </c>
      <c r="P7408" s="2">
        <v>0.54166666666666663</v>
      </c>
      <c r="Q7408" s="2">
        <v>0.79166666666666663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239</v>
      </c>
      <c r="AG7408">
        <v>0</v>
      </c>
      <c r="AH7408">
        <v>16615243</v>
      </c>
      <c r="AI7408">
        <v>79586</v>
      </c>
    </row>
    <row r="7409" spans="1:34">
      <c r="A7409" t="s">
        <v>227</v>
      </c>
      <c r="B7409" s="1">
        <v>46296</v>
      </c>
      <c r="C7409">
        <v>5</v>
      </c>
      <c r="D7409" t="s">
        <v>759</v>
      </c>
      <c r="E7409" t="s">
        <v>409</v>
      </c>
      <c r="F7409" t="s">
        <v>410</v>
      </c>
      <c r="G7409">
        <v>94</v>
      </c>
      <c r="H7409" t="s">
        <v>760</v>
      </c>
      <c r="I7409">
        <v>90</v>
      </c>
      <c r="J7409" t="s">
        <v>600</v>
      </c>
      <c r="K7409">
        <v>18111753</v>
      </c>
      <c r="L7409" t="s">
        <v>786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52</v>
      </c>
      <c r="AE7409" t="s">
        <v>412</v>
      </c>
      <c r="AF7409" t="s">
        <v>243</v>
      </c>
      <c r="AG7409">
        <v>0</v>
      </c>
      <c r="AH7409">
        <v>13910963</v>
      </c>
    </row>
    <row r="7410" spans="1:34">
      <c r="A7410" t="s">
        <v>227</v>
      </c>
      <c r="B7410" s="1">
        <v>46298</v>
      </c>
      <c r="C7410">
        <v>5</v>
      </c>
      <c r="D7410" t="s">
        <v>759</v>
      </c>
      <c r="E7410" t="s">
        <v>409</v>
      </c>
      <c r="F7410" t="s">
        <v>410</v>
      </c>
      <c r="G7410">
        <v>94</v>
      </c>
      <c r="H7410" t="s">
        <v>760</v>
      </c>
      <c r="I7410">
        <v>90</v>
      </c>
      <c r="J7410" t="s">
        <v>600</v>
      </c>
      <c r="K7410">
        <v>18111753</v>
      </c>
      <c r="L7410" t="s">
        <v>786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52</v>
      </c>
      <c r="AE7410" t="s">
        <v>412</v>
      </c>
      <c r="AF7410" t="s">
        <v>243</v>
      </c>
      <c r="AG7410">
        <v>0</v>
      </c>
      <c r="AH7410">
        <v>13910963</v>
      </c>
    </row>
    <row r="7411" spans="1:34">
      <c r="A7411" t="s">
        <v>227</v>
      </c>
      <c r="B7411" s="1">
        <v>46302</v>
      </c>
      <c r="C7411">
        <v>5</v>
      </c>
      <c r="D7411" t="s">
        <v>759</v>
      </c>
      <c r="E7411" t="s">
        <v>409</v>
      </c>
      <c r="F7411" t="s">
        <v>410</v>
      </c>
      <c r="G7411">
        <v>94</v>
      </c>
      <c r="H7411" t="s">
        <v>760</v>
      </c>
      <c r="I7411">
        <v>90</v>
      </c>
      <c r="J7411" t="s">
        <v>600</v>
      </c>
      <c r="K7411">
        <v>18111753</v>
      </c>
      <c r="L7411" t="s">
        <v>786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52</v>
      </c>
      <c r="AE7411" t="s">
        <v>412</v>
      </c>
      <c r="AF7411" t="s">
        <v>243</v>
      </c>
      <c r="AG7411">
        <v>0</v>
      </c>
      <c r="AH7411">
        <v>13910963</v>
      </c>
    </row>
    <row r="7412" spans="1:34">
      <c r="A7412" t="s">
        <v>227</v>
      </c>
      <c r="B7412" s="1">
        <v>46304</v>
      </c>
      <c r="C7412">
        <v>5</v>
      </c>
      <c r="D7412" t="s">
        <v>759</v>
      </c>
      <c r="E7412" t="s">
        <v>409</v>
      </c>
      <c r="F7412" t="s">
        <v>410</v>
      </c>
      <c r="G7412">
        <v>94</v>
      </c>
      <c r="H7412" t="s">
        <v>760</v>
      </c>
      <c r="I7412">
        <v>90</v>
      </c>
      <c r="J7412" t="s">
        <v>600</v>
      </c>
      <c r="K7412">
        <v>18111753</v>
      </c>
      <c r="L7412" t="s">
        <v>786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52</v>
      </c>
      <c r="AE7412" t="s">
        <v>412</v>
      </c>
      <c r="AF7412" t="s">
        <v>243</v>
      </c>
      <c r="AG7412">
        <v>0</v>
      </c>
      <c r="AH7412">
        <v>13910963</v>
      </c>
    </row>
    <row r="7413" spans="1:34">
      <c r="A7413" t="s">
        <v>227</v>
      </c>
      <c r="B7413" s="1">
        <v>46308</v>
      </c>
      <c r="C7413">
        <v>5</v>
      </c>
      <c r="D7413" t="s">
        <v>759</v>
      </c>
      <c r="E7413" t="s">
        <v>409</v>
      </c>
      <c r="F7413" t="s">
        <v>410</v>
      </c>
      <c r="G7413">
        <v>94</v>
      </c>
      <c r="H7413" t="s">
        <v>760</v>
      </c>
      <c r="I7413">
        <v>90</v>
      </c>
      <c r="J7413" t="s">
        <v>600</v>
      </c>
      <c r="K7413">
        <v>18111753</v>
      </c>
      <c r="L7413" t="s">
        <v>786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52</v>
      </c>
      <c r="AE7413" t="s">
        <v>412</v>
      </c>
      <c r="AF7413" t="s">
        <v>243</v>
      </c>
      <c r="AG7413">
        <v>0</v>
      </c>
      <c r="AH7413">
        <v>13910963</v>
      </c>
    </row>
    <row r="7414" spans="1:34">
      <c r="A7414" t="s">
        <v>227</v>
      </c>
      <c r="B7414" s="1">
        <v>46310</v>
      </c>
      <c r="C7414">
        <v>5</v>
      </c>
      <c r="D7414" t="s">
        <v>759</v>
      </c>
      <c r="E7414" t="s">
        <v>409</v>
      </c>
      <c r="F7414" t="s">
        <v>410</v>
      </c>
      <c r="G7414">
        <v>94</v>
      </c>
      <c r="H7414" t="s">
        <v>760</v>
      </c>
      <c r="I7414">
        <v>90</v>
      </c>
      <c r="J7414" t="s">
        <v>600</v>
      </c>
      <c r="K7414">
        <v>18111753</v>
      </c>
      <c r="L7414" t="s">
        <v>786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52</v>
      </c>
      <c r="AE7414" t="s">
        <v>412</v>
      </c>
      <c r="AF7414" t="s">
        <v>243</v>
      </c>
      <c r="AG7414">
        <v>0</v>
      </c>
      <c r="AH7414">
        <v>13910963</v>
      </c>
    </row>
    <row r="7415" spans="1:34">
      <c r="A7415" t="s">
        <v>227</v>
      </c>
      <c r="B7415" s="1">
        <v>46312</v>
      </c>
      <c r="C7415">
        <v>5</v>
      </c>
      <c r="D7415" t="s">
        <v>759</v>
      </c>
      <c r="E7415" t="s">
        <v>409</v>
      </c>
      <c r="F7415" t="s">
        <v>410</v>
      </c>
      <c r="G7415">
        <v>94</v>
      </c>
      <c r="H7415" t="s">
        <v>760</v>
      </c>
      <c r="I7415">
        <v>90</v>
      </c>
      <c r="J7415" t="s">
        <v>600</v>
      </c>
      <c r="K7415">
        <v>18111753</v>
      </c>
      <c r="L7415" t="s">
        <v>786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52</v>
      </c>
      <c r="AE7415" t="s">
        <v>412</v>
      </c>
      <c r="AF7415" t="s">
        <v>243</v>
      </c>
      <c r="AG7415">
        <v>0</v>
      </c>
      <c r="AH7415">
        <v>13910963</v>
      </c>
    </row>
    <row r="7416" spans="1:34">
      <c r="A7416" t="s">
        <v>227</v>
      </c>
      <c r="B7416" s="1">
        <v>46314</v>
      </c>
      <c r="C7416">
        <v>5</v>
      </c>
      <c r="D7416" t="s">
        <v>759</v>
      </c>
      <c r="E7416" t="s">
        <v>409</v>
      </c>
      <c r="F7416" t="s">
        <v>410</v>
      </c>
      <c r="G7416">
        <v>94</v>
      </c>
      <c r="H7416" t="s">
        <v>760</v>
      </c>
      <c r="I7416">
        <v>90</v>
      </c>
      <c r="J7416" t="s">
        <v>600</v>
      </c>
      <c r="K7416">
        <v>18111753</v>
      </c>
      <c r="L7416" t="s">
        <v>786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52</v>
      </c>
      <c r="AE7416" t="s">
        <v>412</v>
      </c>
      <c r="AF7416" t="s">
        <v>243</v>
      </c>
      <c r="AG7416">
        <v>0</v>
      </c>
      <c r="AH7416">
        <v>13910963</v>
      </c>
    </row>
    <row r="7417" spans="1:34">
      <c r="A7417" t="s">
        <v>227</v>
      </c>
      <c r="B7417" s="1">
        <v>46318</v>
      </c>
      <c r="C7417">
        <v>5</v>
      </c>
      <c r="D7417" t="s">
        <v>759</v>
      </c>
      <c r="E7417" t="s">
        <v>409</v>
      </c>
      <c r="F7417" t="s">
        <v>410</v>
      </c>
      <c r="G7417">
        <v>94</v>
      </c>
      <c r="H7417" t="s">
        <v>760</v>
      </c>
      <c r="I7417">
        <v>90</v>
      </c>
      <c r="J7417" t="s">
        <v>600</v>
      </c>
      <c r="K7417">
        <v>18111753</v>
      </c>
      <c r="L7417" t="s">
        <v>786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52</v>
      </c>
      <c r="AE7417" t="s">
        <v>412</v>
      </c>
      <c r="AF7417" t="s">
        <v>243</v>
      </c>
      <c r="AG7417">
        <v>0</v>
      </c>
      <c r="AH7417">
        <v>13910963</v>
      </c>
    </row>
    <row r="7418" spans="1:34">
      <c r="A7418" t="s">
        <v>227</v>
      </c>
      <c r="B7418" s="1">
        <v>46322</v>
      </c>
      <c r="C7418">
        <v>5</v>
      </c>
      <c r="D7418" t="s">
        <v>759</v>
      </c>
      <c r="E7418" t="s">
        <v>409</v>
      </c>
      <c r="F7418" t="s">
        <v>410</v>
      </c>
      <c r="G7418">
        <v>94</v>
      </c>
      <c r="H7418" t="s">
        <v>760</v>
      </c>
      <c r="I7418">
        <v>90</v>
      </c>
      <c r="J7418" t="s">
        <v>600</v>
      </c>
      <c r="K7418">
        <v>18111753</v>
      </c>
      <c r="L7418" t="s">
        <v>786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52</v>
      </c>
      <c r="AE7418" t="s">
        <v>412</v>
      </c>
      <c r="AF7418" t="s">
        <v>243</v>
      </c>
      <c r="AG7418">
        <v>0</v>
      </c>
      <c r="AH7418">
        <v>13910963</v>
      </c>
    </row>
    <row r="7419" spans="1:34">
      <c r="A7419" t="s">
        <v>227</v>
      </c>
      <c r="B7419" s="1">
        <v>46326</v>
      </c>
      <c r="C7419">
        <v>5</v>
      </c>
      <c r="D7419" t="s">
        <v>759</v>
      </c>
      <c r="E7419" t="s">
        <v>409</v>
      </c>
      <c r="F7419" t="s">
        <v>410</v>
      </c>
      <c r="G7419">
        <v>94</v>
      </c>
      <c r="H7419" t="s">
        <v>760</v>
      </c>
      <c r="I7419">
        <v>90</v>
      </c>
      <c r="J7419" t="s">
        <v>600</v>
      </c>
      <c r="K7419">
        <v>18111753</v>
      </c>
      <c r="L7419" t="s">
        <v>786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52</v>
      </c>
      <c r="AE7419" t="s">
        <v>412</v>
      </c>
      <c r="AF7419" t="s">
        <v>243</v>
      </c>
      <c r="AG7419">
        <v>0</v>
      </c>
      <c r="AH7419">
        <v>13910963</v>
      </c>
    </row>
    <row r="7420" spans="1:34">
      <c r="A7420" t="s">
        <v>227</v>
      </c>
      <c r="B7420" s="1">
        <v>46316</v>
      </c>
      <c r="C7420">
        <v>5</v>
      </c>
      <c r="D7420" t="s">
        <v>759</v>
      </c>
      <c r="E7420" t="s">
        <v>409</v>
      </c>
      <c r="F7420" t="s">
        <v>410</v>
      </c>
      <c r="G7420">
        <v>94</v>
      </c>
      <c r="H7420" t="s">
        <v>760</v>
      </c>
      <c r="I7420">
        <v>713</v>
      </c>
      <c r="J7420" t="s">
        <v>784</v>
      </c>
      <c r="K7420">
        <v>18111753</v>
      </c>
      <c r="L7420" t="s">
        <v>786</v>
      </c>
      <c r="M7420" t="s">
        <v>235</v>
      </c>
      <c r="O7420" t="s">
        <v>116</v>
      </c>
      <c r="P7420" s="2">
        <v>0.29166666666666669</v>
      </c>
      <c r="Q7420" s="2">
        <v>0.54166666666666663</v>
      </c>
      <c r="R7420" t="s">
        <v>237</v>
      </c>
      <c r="Y7420" s="2">
        <v>0.25</v>
      </c>
      <c r="Z7420" s="2">
        <v>0.25</v>
      </c>
      <c r="AA7420">
        <v>6</v>
      </c>
      <c r="AB7420">
        <v>6</v>
      </c>
      <c r="AD7420">
        <v>52</v>
      </c>
      <c r="AE7420" t="s">
        <v>412</v>
      </c>
      <c r="AF7420" t="s">
        <v>243</v>
      </c>
      <c r="AG7420">
        <v>0</v>
      </c>
      <c r="AH7420">
        <v>13910963</v>
      </c>
    </row>
    <row r="7421" spans="1:34">
      <c r="A7421" t="s">
        <v>227</v>
      </c>
      <c r="B7421" s="1">
        <v>46296</v>
      </c>
      <c r="C7421">
        <v>5</v>
      </c>
      <c r="D7421" t="s">
        <v>759</v>
      </c>
      <c r="E7421" t="s">
        <v>421</v>
      </c>
      <c r="F7421" t="s">
        <v>422</v>
      </c>
      <c r="G7421">
        <v>94</v>
      </c>
      <c r="H7421" t="s">
        <v>760</v>
      </c>
      <c r="I7421">
        <v>90</v>
      </c>
      <c r="J7421" t="s">
        <v>600</v>
      </c>
      <c r="K7421">
        <v>42208598</v>
      </c>
      <c r="L7421" t="s">
        <v>787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31</v>
      </c>
      <c r="AE7421" t="s">
        <v>424</v>
      </c>
      <c r="AF7421" t="s">
        <v>239</v>
      </c>
      <c r="AG7421">
        <v>0</v>
      </c>
      <c r="AH7421">
        <v>16636591</v>
      </c>
    </row>
    <row r="7422" spans="1:34">
      <c r="A7422" t="s">
        <v>227</v>
      </c>
      <c r="B7422" s="1">
        <v>46298</v>
      </c>
      <c r="C7422">
        <v>5</v>
      </c>
      <c r="D7422" t="s">
        <v>759</v>
      </c>
      <c r="E7422" t="s">
        <v>421</v>
      </c>
      <c r="F7422" t="s">
        <v>422</v>
      </c>
      <c r="G7422">
        <v>94</v>
      </c>
      <c r="H7422" t="s">
        <v>760</v>
      </c>
      <c r="I7422">
        <v>90</v>
      </c>
      <c r="J7422" t="s">
        <v>600</v>
      </c>
      <c r="K7422">
        <v>42208598</v>
      </c>
      <c r="L7422" t="s">
        <v>787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31</v>
      </c>
      <c r="AE7422" t="s">
        <v>424</v>
      </c>
      <c r="AF7422" t="s">
        <v>239</v>
      </c>
      <c r="AG7422">
        <v>0</v>
      </c>
      <c r="AH7422">
        <v>16636591</v>
      </c>
    </row>
    <row r="7423" spans="1:34">
      <c r="A7423" t="s">
        <v>227</v>
      </c>
      <c r="B7423" s="1">
        <v>46300</v>
      </c>
      <c r="C7423">
        <v>5</v>
      </c>
      <c r="D7423" t="s">
        <v>759</v>
      </c>
      <c r="E7423" t="s">
        <v>421</v>
      </c>
      <c r="F7423" t="s">
        <v>422</v>
      </c>
      <c r="G7423">
        <v>94</v>
      </c>
      <c r="H7423" t="s">
        <v>760</v>
      </c>
      <c r="I7423">
        <v>90</v>
      </c>
      <c r="J7423" t="s">
        <v>600</v>
      </c>
      <c r="K7423">
        <v>42208598</v>
      </c>
      <c r="L7423" t="s">
        <v>787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424</v>
      </c>
      <c r="AF7423" t="s">
        <v>239</v>
      </c>
      <c r="AG7423">
        <v>0</v>
      </c>
      <c r="AH7423">
        <v>16636591</v>
      </c>
    </row>
    <row r="7424" spans="1:34">
      <c r="A7424" t="s">
        <v>227</v>
      </c>
      <c r="B7424" s="1">
        <v>46302</v>
      </c>
      <c r="C7424">
        <v>5</v>
      </c>
      <c r="D7424" t="s">
        <v>759</v>
      </c>
      <c r="E7424" t="s">
        <v>421</v>
      </c>
      <c r="F7424" t="s">
        <v>422</v>
      </c>
      <c r="G7424">
        <v>94</v>
      </c>
      <c r="H7424" t="s">
        <v>760</v>
      </c>
      <c r="I7424">
        <v>90</v>
      </c>
      <c r="J7424" t="s">
        <v>600</v>
      </c>
      <c r="K7424">
        <v>42208598</v>
      </c>
      <c r="L7424" t="s">
        <v>787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424</v>
      </c>
      <c r="AF7424" t="s">
        <v>239</v>
      </c>
      <c r="AG7424">
        <v>0</v>
      </c>
      <c r="AH7424">
        <v>16636591</v>
      </c>
    </row>
    <row r="7425" spans="1:34">
      <c r="A7425" t="s">
        <v>227</v>
      </c>
      <c r="B7425" s="1">
        <v>46304</v>
      </c>
      <c r="C7425">
        <v>5</v>
      </c>
      <c r="D7425" t="s">
        <v>759</v>
      </c>
      <c r="E7425" t="s">
        <v>421</v>
      </c>
      <c r="F7425" t="s">
        <v>422</v>
      </c>
      <c r="G7425">
        <v>94</v>
      </c>
      <c r="H7425" t="s">
        <v>760</v>
      </c>
      <c r="I7425">
        <v>90</v>
      </c>
      <c r="J7425" t="s">
        <v>600</v>
      </c>
      <c r="K7425">
        <v>42208598</v>
      </c>
      <c r="L7425" t="s">
        <v>787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424</v>
      </c>
      <c r="AF7425" t="s">
        <v>239</v>
      </c>
      <c r="AG7425">
        <v>0</v>
      </c>
      <c r="AH7425">
        <v>16636591</v>
      </c>
    </row>
    <row r="7426" spans="1:34">
      <c r="A7426" t="s">
        <v>227</v>
      </c>
      <c r="B7426" s="1">
        <v>46307</v>
      </c>
      <c r="C7426">
        <v>5</v>
      </c>
      <c r="D7426" t="s">
        <v>759</v>
      </c>
      <c r="E7426" t="s">
        <v>421</v>
      </c>
      <c r="F7426" t="s">
        <v>422</v>
      </c>
      <c r="G7426">
        <v>94</v>
      </c>
      <c r="H7426" t="s">
        <v>760</v>
      </c>
      <c r="I7426">
        <v>90</v>
      </c>
      <c r="J7426" t="s">
        <v>600</v>
      </c>
      <c r="K7426">
        <v>42208598</v>
      </c>
      <c r="L7426" t="s">
        <v>787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424</v>
      </c>
      <c r="AF7426" t="s">
        <v>239</v>
      </c>
      <c r="AG7426">
        <v>0</v>
      </c>
      <c r="AH7426">
        <v>16636591</v>
      </c>
    </row>
    <row r="7427" spans="1:34">
      <c r="A7427" t="s">
        <v>227</v>
      </c>
      <c r="B7427" s="1">
        <v>46311</v>
      </c>
      <c r="C7427">
        <v>5</v>
      </c>
      <c r="D7427" t="s">
        <v>759</v>
      </c>
      <c r="E7427" t="s">
        <v>421</v>
      </c>
      <c r="F7427" t="s">
        <v>422</v>
      </c>
      <c r="G7427">
        <v>94</v>
      </c>
      <c r="H7427" t="s">
        <v>760</v>
      </c>
      <c r="I7427">
        <v>90</v>
      </c>
      <c r="J7427" t="s">
        <v>600</v>
      </c>
      <c r="K7427">
        <v>42208598</v>
      </c>
      <c r="L7427" t="s">
        <v>787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424</v>
      </c>
      <c r="AF7427" t="s">
        <v>239</v>
      </c>
      <c r="AG7427">
        <v>0</v>
      </c>
      <c r="AH7427">
        <v>16636591</v>
      </c>
    </row>
    <row r="7428" spans="1:34">
      <c r="A7428" t="s">
        <v>227</v>
      </c>
      <c r="B7428" s="1">
        <v>46315</v>
      </c>
      <c r="C7428">
        <v>5</v>
      </c>
      <c r="D7428" t="s">
        <v>759</v>
      </c>
      <c r="E7428" t="s">
        <v>421</v>
      </c>
      <c r="F7428" t="s">
        <v>422</v>
      </c>
      <c r="G7428">
        <v>94</v>
      </c>
      <c r="H7428" t="s">
        <v>760</v>
      </c>
      <c r="I7428">
        <v>90</v>
      </c>
      <c r="J7428" t="s">
        <v>600</v>
      </c>
      <c r="K7428">
        <v>42208598</v>
      </c>
      <c r="L7428" t="s">
        <v>787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424</v>
      </c>
      <c r="AF7428" t="s">
        <v>239</v>
      </c>
      <c r="AG7428">
        <v>0</v>
      </c>
      <c r="AH7428">
        <v>16636591</v>
      </c>
    </row>
    <row r="7429" spans="1:34">
      <c r="A7429" t="s">
        <v>227</v>
      </c>
      <c r="B7429" s="1">
        <v>46319</v>
      </c>
      <c r="C7429">
        <v>5</v>
      </c>
      <c r="D7429" t="s">
        <v>759</v>
      </c>
      <c r="E7429" t="s">
        <v>421</v>
      </c>
      <c r="F7429" t="s">
        <v>422</v>
      </c>
      <c r="G7429">
        <v>94</v>
      </c>
      <c r="H7429" t="s">
        <v>760</v>
      </c>
      <c r="I7429">
        <v>90</v>
      </c>
      <c r="J7429" t="s">
        <v>600</v>
      </c>
      <c r="K7429">
        <v>42208598</v>
      </c>
      <c r="L7429" t="s">
        <v>787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424</v>
      </c>
      <c r="AF7429" t="s">
        <v>239</v>
      </c>
      <c r="AG7429">
        <v>0</v>
      </c>
      <c r="AH7429">
        <v>16636591</v>
      </c>
    </row>
    <row r="7430" spans="1:34">
      <c r="A7430" t="s">
        <v>227</v>
      </c>
      <c r="B7430" s="1">
        <v>46322</v>
      </c>
      <c r="C7430">
        <v>5</v>
      </c>
      <c r="D7430" t="s">
        <v>759</v>
      </c>
      <c r="E7430" t="s">
        <v>421</v>
      </c>
      <c r="F7430" t="s">
        <v>422</v>
      </c>
      <c r="G7430">
        <v>94</v>
      </c>
      <c r="H7430" t="s">
        <v>760</v>
      </c>
      <c r="I7430">
        <v>90</v>
      </c>
      <c r="J7430" t="s">
        <v>600</v>
      </c>
      <c r="K7430">
        <v>42208598</v>
      </c>
      <c r="L7430" t="s">
        <v>787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424</v>
      </c>
      <c r="AF7430" t="s">
        <v>239</v>
      </c>
      <c r="AG7430">
        <v>0</v>
      </c>
      <c r="AH7430">
        <v>16636591</v>
      </c>
    </row>
    <row r="7431" spans="1:34">
      <c r="A7431" t="s">
        <v>227</v>
      </c>
      <c r="B7431" s="1">
        <v>46324</v>
      </c>
      <c r="C7431">
        <v>5</v>
      </c>
      <c r="D7431" t="s">
        <v>759</v>
      </c>
      <c r="E7431" t="s">
        <v>421</v>
      </c>
      <c r="F7431" t="s">
        <v>422</v>
      </c>
      <c r="G7431">
        <v>94</v>
      </c>
      <c r="H7431" t="s">
        <v>760</v>
      </c>
      <c r="I7431">
        <v>90</v>
      </c>
      <c r="J7431" t="s">
        <v>600</v>
      </c>
      <c r="K7431">
        <v>42208598</v>
      </c>
      <c r="L7431" t="s">
        <v>787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424</v>
      </c>
      <c r="AF7431" t="s">
        <v>239</v>
      </c>
      <c r="AG7431">
        <v>0</v>
      </c>
      <c r="AH7431">
        <v>16636591</v>
      </c>
    </row>
    <row r="7432" spans="1:34">
      <c r="A7432" t="s">
        <v>227</v>
      </c>
      <c r="B7432" s="1">
        <v>46326</v>
      </c>
      <c r="C7432">
        <v>5</v>
      </c>
      <c r="D7432" t="s">
        <v>759</v>
      </c>
      <c r="E7432" t="s">
        <v>421</v>
      </c>
      <c r="F7432" t="s">
        <v>422</v>
      </c>
      <c r="G7432">
        <v>94</v>
      </c>
      <c r="H7432" t="s">
        <v>760</v>
      </c>
      <c r="I7432">
        <v>90</v>
      </c>
      <c r="J7432" t="s">
        <v>600</v>
      </c>
      <c r="K7432">
        <v>42208598</v>
      </c>
      <c r="L7432" t="s">
        <v>787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424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46297</v>
      </c>
      <c r="C7433">
        <v>5</v>
      </c>
      <c r="D7433" t="s">
        <v>759</v>
      </c>
      <c r="E7433" t="s">
        <v>421</v>
      </c>
      <c r="F7433" t="s">
        <v>422</v>
      </c>
      <c r="G7433">
        <v>94</v>
      </c>
      <c r="H7433" t="s">
        <v>760</v>
      </c>
      <c r="I7433">
        <v>90</v>
      </c>
      <c r="J7433" t="s">
        <v>600</v>
      </c>
      <c r="K7433">
        <v>42214109</v>
      </c>
      <c r="L7433" t="s">
        <v>788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424</v>
      </c>
      <c r="AF7433" t="s">
        <v>239</v>
      </c>
      <c r="AG7433">
        <v>0</v>
      </c>
      <c r="AH7433">
        <v>16629846</v>
      </c>
    </row>
    <row r="7434" spans="1:34">
      <c r="A7434" t="s">
        <v>227</v>
      </c>
      <c r="B7434" s="1">
        <v>46301</v>
      </c>
      <c r="C7434">
        <v>5</v>
      </c>
      <c r="D7434" t="s">
        <v>759</v>
      </c>
      <c r="E7434" t="s">
        <v>421</v>
      </c>
      <c r="F7434" t="s">
        <v>422</v>
      </c>
      <c r="G7434">
        <v>94</v>
      </c>
      <c r="H7434" t="s">
        <v>760</v>
      </c>
      <c r="I7434">
        <v>90</v>
      </c>
      <c r="J7434" t="s">
        <v>600</v>
      </c>
      <c r="K7434">
        <v>42214109</v>
      </c>
      <c r="L7434" t="s">
        <v>788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16629846</v>
      </c>
    </row>
    <row r="7435" spans="1:34">
      <c r="A7435" t="s">
        <v>227</v>
      </c>
      <c r="B7435" s="1">
        <v>46305</v>
      </c>
      <c r="C7435">
        <v>5</v>
      </c>
      <c r="D7435" t="s">
        <v>759</v>
      </c>
      <c r="E7435" t="s">
        <v>421</v>
      </c>
      <c r="F7435" t="s">
        <v>422</v>
      </c>
      <c r="G7435">
        <v>94</v>
      </c>
      <c r="H7435" t="s">
        <v>760</v>
      </c>
      <c r="I7435">
        <v>90</v>
      </c>
      <c r="J7435" t="s">
        <v>600</v>
      </c>
      <c r="K7435">
        <v>42214109</v>
      </c>
      <c r="L7435" t="s">
        <v>788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16629846</v>
      </c>
    </row>
    <row r="7436" spans="1:34">
      <c r="A7436" t="s">
        <v>227</v>
      </c>
      <c r="B7436" s="1">
        <v>46308</v>
      </c>
      <c r="C7436">
        <v>5</v>
      </c>
      <c r="D7436" t="s">
        <v>759</v>
      </c>
      <c r="E7436" t="s">
        <v>421</v>
      </c>
      <c r="F7436" t="s">
        <v>422</v>
      </c>
      <c r="G7436">
        <v>94</v>
      </c>
      <c r="H7436" t="s">
        <v>760</v>
      </c>
      <c r="I7436">
        <v>90</v>
      </c>
      <c r="J7436" t="s">
        <v>600</v>
      </c>
      <c r="K7436">
        <v>42214109</v>
      </c>
      <c r="L7436" t="s">
        <v>788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424</v>
      </c>
      <c r="AF7436" t="s">
        <v>239</v>
      </c>
      <c r="AG7436">
        <v>0</v>
      </c>
      <c r="AH7436">
        <v>16629846</v>
      </c>
    </row>
    <row r="7437" spans="1:34">
      <c r="A7437" t="s">
        <v>227</v>
      </c>
      <c r="B7437" s="1">
        <v>46310</v>
      </c>
      <c r="C7437">
        <v>5</v>
      </c>
      <c r="D7437" t="s">
        <v>759</v>
      </c>
      <c r="E7437" t="s">
        <v>421</v>
      </c>
      <c r="F7437" t="s">
        <v>422</v>
      </c>
      <c r="G7437">
        <v>94</v>
      </c>
      <c r="H7437" t="s">
        <v>760</v>
      </c>
      <c r="I7437">
        <v>90</v>
      </c>
      <c r="J7437" t="s">
        <v>600</v>
      </c>
      <c r="K7437">
        <v>42214109</v>
      </c>
      <c r="L7437" t="s">
        <v>788</v>
      </c>
      <c r="M7437" t="s">
        <v>235</v>
      </c>
      <c r="O7437" t="s">
        <v>625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424</v>
      </c>
      <c r="AF7437" t="s">
        <v>239</v>
      </c>
      <c r="AG7437">
        <v>0</v>
      </c>
      <c r="AH7437">
        <v>16629846</v>
      </c>
    </row>
    <row r="7438" spans="1:34">
      <c r="A7438" t="s">
        <v>227</v>
      </c>
      <c r="B7438" s="1">
        <v>46312</v>
      </c>
      <c r="C7438">
        <v>5</v>
      </c>
      <c r="D7438" t="s">
        <v>759</v>
      </c>
      <c r="E7438" t="s">
        <v>421</v>
      </c>
      <c r="F7438" t="s">
        <v>422</v>
      </c>
      <c r="G7438">
        <v>94</v>
      </c>
      <c r="H7438" t="s">
        <v>760</v>
      </c>
      <c r="I7438">
        <v>90</v>
      </c>
      <c r="J7438" t="s">
        <v>600</v>
      </c>
      <c r="K7438">
        <v>42214109</v>
      </c>
      <c r="L7438" t="s">
        <v>788</v>
      </c>
      <c r="M7438" t="s">
        <v>235</v>
      </c>
      <c r="O7438" t="s">
        <v>625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424</v>
      </c>
      <c r="AF7438" t="s">
        <v>239</v>
      </c>
      <c r="AG7438">
        <v>0</v>
      </c>
      <c r="AH7438">
        <v>16629846</v>
      </c>
    </row>
    <row r="7439" spans="1:34">
      <c r="A7439" t="s">
        <v>227</v>
      </c>
      <c r="B7439" s="1">
        <v>46314</v>
      </c>
      <c r="C7439">
        <v>5</v>
      </c>
      <c r="D7439" t="s">
        <v>759</v>
      </c>
      <c r="E7439" t="s">
        <v>421</v>
      </c>
      <c r="F7439" t="s">
        <v>422</v>
      </c>
      <c r="G7439">
        <v>94</v>
      </c>
      <c r="H7439" t="s">
        <v>760</v>
      </c>
      <c r="I7439">
        <v>90</v>
      </c>
      <c r="J7439" t="s">
        <v>600</v>
      </c>
      <c r="K7439">
        <v>42214109</v>
      </c>
      <c r="L7439" t="s">
        <v>788</v>
      </c>
      <c r="M7439" t="s">
        <v>235</v>
      </c>
      <c r="O7439" t="s">
        <v>625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424</v>
      </c>
      <c r="AF7439" t="s">
        <v>239</v>
      </c>
      <c r="AG7439">
        <v>0</v>
      </c>
      <c r="AH7439">
        <v>16629846</v>
      </c>
    </row>
    <row r="7440" spans="1:34">
      <c r="A7440" t="s">
        <v>227</v>
      </c>
      <c r="B7440" s="1">
        <v>46316</v>
      </c>
      <c r="C7440">
        <v>5</v>
      </c>
      <c r="D7440" t="s">
        <v>759</v>
      </c>
      <c r="E7440" t="s">
        <v>421</v>
      </c>
      <c r="F7440" t="s">
        <v>422</v>
      </c>
      <c r="G7440">
        <v>94</v>
      </c>
      <c r="H7440" t="s">
        <v>760</v>
      </c>
      <c r="I7440">
        <v>90</v>
      </c>
      <c r="J7440" t="s">
        <v>600</v>
      </c>
      <c r="K7440">
        <v>42214109</v>
      </c>
      <c r="L7440" t="s">
        <v>788</v>
      </c>
      <c r="M7440" t="s">
        <v>235</v>
      </c>
      <c r="O7440" t="s">
        <v>625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424</v>
      </c>
      <c r="AF7440" t="s">
        <v>239</v>
      </c>
      <c r="AG7440">
        <v>0</v>
      </c>
      <c r="AH7440">
        <v>16629846</v>
      </c>
    </row>
    <row r="7441" spans="1:35">
      <c r="A7441" t="s">
        <v>227</v>
      </c>
      <c r="B7441" s="1">
        <v>46318</v>
      </c>
      <c r="C7441">
        <v>5</v>
      </c>
      <c r="D7441" t="s">
        <v>759</v>
      </c>
      <c r="E7441" t="s">
        <v>421</v>
      </c>
      <c r="F7441" t="s">
        <v>422</v>
      </c>
      <c r="G7441">
        <v>94</v>
      </c>
      <c r="H7441" t="s">
        <v>760</v>
      </c>
      <c r="I7441">
        <v>90</v>
      </c>
      <c r="J7441" t="s">
        <v>600</v>
      </c>
      <c r="K7441">
        <v>42214109</v>
      </c>
      <c r="L7441" t="s">
        <v>788</v>
      </c>
      <c r="M7441" t="s">
        <v>235</v>
      </c>
      <c r="O7441" t="s">
        <v>625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424</v>
      </c>
      <c r="AF7441" t="s">
        <v>239</v>
      </c>
      <c r="AG7441">
        <v>0</v>
      </c>
      <c r="AH7441">
        <v>16629846</v>
      </c>
    </row>
    <row r="7442" spans="1:35">
      <c r="A7442" t="s">
        <v>227</v>
      </c>
      <c r="B7442" s="1">
        <v>46321</v>
      </c>
      <c r="C7442">
        <v>5</v>
      </c>
      <c r="D7442" t="s">
        <v>759</v>
      </c>
      <c r="E7442" t="s">
        <v>421</v>
      </c>
      <c r="F7442" t="s">
        <v>422</v>
      </c>
      <c r="G7442">
        <v>94</v>
      </c>
      <c r="H7442" t="s">
        <v>760</v>
      </c>
      <c r="I7442">
        <v>90</v>
      </c>
      <c r="J7442" t="s">
        <v>600</v>
      </c>
      <c r="K7442">
        <v>42214109</v>
      </c>
      <c r="L7442" t="s">
        <v>788</v>
      </c>
      <c r="M7442" t="s">
        <v>235</v>
      </c>
      <c r="O7442" t="s">
        <v>625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424</v>
      </c>
      <c r="AF7442" t="s">
        <v>239</v>
      </c>
      <c r="AG7442">
        <v>0</v>
      </c>
      <c r="AH7442">
        <v>16629846</v>
      </c>
    </row>
    <row r="7443" spans="1:35">
      <c r="A7443" t="s">
        <v>227</v>
      </c>
      <c r="B7443" s="1">
        <v>46325</v>
      </c>
      <c r="C7443">
        <v>5</v>
      </c>
      <c r="D7443" t="s">
        <v>759</v>
      </c>
      <c r="E7443" t="s">
        <v>421</v>
      </c>
      <c r="F7443" t="s">
        <v>422</v>
      </c>
      <c r="G7443">
        <v>94</v>
      </c>
      <c r="H7443" t="s">
        <v>760</v>
      </c>
      <c r="I7443">
        <v>90</v>
      </c>
      <c r="J7443" t="s">
        <v>600</v>
      </c>
      <c r="K7443">
        <v>42214109</v>
      </c>
      <c r="L7443" t="s">
        <v>788</v>
      </c>
      <c r="M7443" t="s">
        <v>235</v>
      </c>
      <c r="O7443" t="s">
        <v>625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424</v>
      </c>
      <c r="AF7443" t="s">
        <v>239</v>
      </c>
      <c r="AG7443">
        <v>0</v>
      </c>
      <c r="AH7443">
        <v>16629846</v>
      </c>
    </row>
    <row r="7444" spans="1:35">
      <c r="A7444" t="s">
        <v>227</v>
      </c>
      <c r="B7444" s="1">
        <v>46317</v>
      </c>
      <c r="C7444">
        <v>5</v>
      </c>
      <c r="D7444" t="s">
        <v>759</v>
      </c>
      <c r="E7444" t="s">
        <v>421</v>
      </c>
      <c r="F7444" t="s">
        <v>422</v>
      </c>
      <c r="G7444">
        <v>94</v>
      </c>
      <c r="H7444" t="s">
        <v>760</v>
      </c>
      <c r="I7444">
        <v>713</v>
      </c>
      <c r="J7444" t="s">
        <v>784</v>
      </c>
      <c r="K7444">
        <v>42214109</v>
      </c>
      <c r="L7444" t="s">
        <v>788</v>
      </c>
      <c r="M7444" t="s">
        <v>235</v>
      </c>
      <c r="O7444" t="s">
        <v>116</v>
      </c>
      <c r="P7444" s="2">
        <v>0.29166666666666669</v>
      </c>
      <c r="Q7444" s="2">
        <v>0.54166666666666663</v>
      </c>
      <c r="R7444" t="s">
        <v>237</v>
      </c>
      <c r="Y7444" s="2">
        <v>0.25</v>
      </c>
      <c r="Z7444" s="2">
        <v>0.25</v>
      </c>
      <c r="AA7444">
        <v>6</v>
      </c>
      <c r="AB7444">
        <v>6</v>
      </c>
      <c r="AD7444">
        <v>31</v>
      </c>
      <c r="AE7444" t="s">
        <v>424</v>
      </c>
      <c r="AF7444" t="s">
        <v>239</v>
      </c>
      <c r="AG7444">
        <v>0</v>
      </c>
      <c r="AH7444">
        <v>16629846</v>
      </c>
    </row>
    <row r="7445" spans="1:35">
      <c r="A7445" t="s">
        <v>227</v>
      </c>
      <c r="B7445" s="1">
        <v>46297</v>
      </c>
      <c r="C7445">
        <v>5</v>
      </c>
      <c r="D7445" t="s">
        <v>759</v>
      </c>
      <c r="E7445" t="s">
        <v>446</v>
      </c>
      <c r="F7445" t="s">
        <v>447</v>
      </c>
      <c r="G7445">
        <v>94</v>
      </c>
      <c r="H7445" t="s">
        <v>760</v>
      </c>
      <c r="I7445">
        <v>90</v>
      </c>
      <c r="J7445" t="s">
        <v>600</v>
      </c>
      <c r="K7445">
        <v>17865325</v>
      </c>
      <c r="L7445" t="s">
        <v>789</v>
      </c>
      <c r="M7445" t="s">
        <v>235</v>
      </c>
      <c r="O7445" t="s">
        <v>625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34</v>
      </c>
      <c r="AE7445" t="s">
        <v>449</v>
      </c>
      <c r="AF7445" t="s">
        <v>243</v>
      </c>
      <c r="AG7445">
        <v>0</v>
      </c>
      <c r="AH7445">
        <v>16390730</v>
      </c>
    </row>
    <row r="7446" spans="1:35">
      <c r="A7446" t="s">
        <v>227</v>
      </c>
      <c r="B7446" s="1">
        <v>46301</v>
      </c>
      <c r="C7446">
        <v>5</v>
      </c>
      <c r="D7446" t="s">
        <v>759</v>
      </c>
      <c r="E7446" t="s">
        <v>446</v>
      </c>
      <c r="F7446" t="s">
        <v>447</v>
      </c>
      <c r="G7446">
        <v>94</v>
      </c>
      <c r="H7446" t="s">
        <v>760</v>
      </c>
      <c r="I7446">
        <v>90</v>
      </c>
      <c r="J7446" t="s">
        <v>600</v>
      </c>
      <c r="K7446">
        <v>17865325</v>
      </c>
      <c r="L7446" t="s">
        <v>789</v>
      </c>
      <c r="M7446" t="s">
        <v>235</v>
      </c>
      <c r="O7446" t="s">
        <v>625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34</v>
      </c>
      <c r="AE7446" t="s">
        <v>449</v>
      </c>
      <c r="AF7446" t="s">
        <v>243</v>
      </c>
      <c r="AG7446">
        <v>0</v>
      </c>
      <c r="AH7446">
        <v>16390730</v>
      </c>
    </row>
    <row r="7447" spans="1:35">
      <c r="A7447" t="s">
        <v>227</v>
      </c>
      <c r="B7447" s="1">
        <v>46305</v>
      </c>
      <c r="C7447">
        <v>5</v>
      </c>
      <c r="D7447" t="s">
        <v>759</v>
      </c>
      <c r="E7447" t="s">
        <v>446</v>
      </c>
      <c r="F7447" t="s">
        <v>447</v>
      </c>
      <c r="G7447">
        <v>94</v>
      </c>
      <c r="H7447" t="s">
        <v>760</v>
      </c>
      <c r="I7447">
        <v>90</v>
      </c>
      <c r="J7447" t="s">
        <v>600</v>
      </c>
      <c r="K7447">
        <v>17865325</v>
      </c>
      <c r="L7447" t="s">
        <v>789</v>
      </c>
      <c r="M7447" t="s">
        <v>235</v>
      </c>
      <c r="O7447" t="s">
        <v>625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34</v>
      </c>
      <c r="AE7447" t="s">
        <v>449</v>
      </c>
      <c r="AF7447" t="s">
        <v>243</v>
      </c>
      <c r="AG7447">
        <v>0</v>
      </c>
      <c r="AH7447">
        <v>16390730</v>
      </c>
    </row>
    <row r="7448" spans="1:35">
      <c r="A7448" t="s">
        <v>227</v>
      </c>
      <c r="B7448" s="1">
        <v>46307</v>
      </c>
      <c r="C7448">
        <v>5</v>
      </c>
      <c r="D7448" t="s">
        <v>759</v>
      </c>
      <c r="E7448" t="s">
        <v>446</v>
      </c>
      <c r="F7448" t="s">
        <v>447</v>
      </c>
      <c r="G7448">
        <v>94</v>
      </c>
      <c r="H7448" t="s">
        <v>760</v>
      </c>
      <c r="I7448">
        <v>90</v>
      </c>
      <c r="J7448" t="s">
        <v>600</v>
      </c>
      <c r="K7448">
        <v>17865325</v>
      </c>
      <c r="L7448" t="s">
        <v>789</v>
      </c>
      <c r="M7448" t="s">
        <v>235</v>
      </c>
      <c r="O7448" t="s">
        <v>625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34</v>
      </c>
      <c r="AE7448" t="s">
        <v>449</v>
      </c>
      <c r="AF7448" t="s">
        <v>243</v>
      </c>
      <c r="AG7448">
        <v>0</v>
      </c>
      <c r="AH7448">
        <v>16390730</v>
      </c>
    </row>
    <row r="7449" spans="1:35">
      <c r="A7449" t="s">
        <v>227</v>
      </c>
      <c r="B7449" s="1">
        <v>46309</v>
      </c>
      <c r="C7449">
        <v>5</v>
      </c>
      <c r="D7449" t="s">
        <v>759</v>
      </c>
      <c r="E7449" t="s">
        <v>446</v>
      </c>
      <c r="F7449" t="s">
        <v>447</v>
      </c>
      <c r="G7449">
        <v>94</v>
      </c>
      <c r="H7449" t="s">
        <v>760</v>
      </c>
      <c r="I7449">
        <v>90</v>
      </c>
      <c r="J7449" t="s">
        <v>600</v>
      </c>
      <c r="K7449">
        <v>17865325</v>
      </c>
      <c r="L7449" t="s">
        <v>789</v>
      </c>
      <c r="M7449" t="s">
        <v>235</v>
      </c>
      <c r="O7449" t="s">
        <v>625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34</v>
      </c>
      <c r="AE7449" t="s">
        <v>449</v>
      </c>
      <c r="AF7449" t="s">
        <v>243</v>
      </c>
      <c r="AG7449">
        <v>0</v>
      </c>
      <c r="AH7449">
        <v>16390730</v>
      </c>
    </row>
    <row r="7450" spans="1:35">
      <c r="A7450" t="s">
        <v>227</v>
      </c>
      <c r="B7450" s="1">
        <v>46311</v>
      </c>
      <c r="C7450">
        <v>5</v>
      </c>
      <c r="D7450" t="s">
        <v>759</v>
      </c>
      <c r="E7450" t="s">
        <v>446</v>
      </c>
      <c r="F7450" t="s">
        <v>447</v>
      </c>
      <c r="G7450">
        <v>94</v>
      </c>
      <c r="H7450" t="s">
        <v>760</v>
      </c>
      <c r="I7450">
        <v>90</v>
      </c>
      <c r="J7450" t="s">
        <v>600</v>
      </c>
      <c r="K7450">
        <v>17865325</v>
      </c>
      <c r="L7450" t="s">
        <v>789</v>
      </c>
      <c r="M7450" t="s">
        <v>235</v>
      </c>
      <c r="O7450" t="s">
        <v>625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34</v>
      </c>
      <c r="AE7450" t="s">
        <v>449</v>
      </c>
      <c r="AF7450" t="s">
        <v>243</v>
      </c>
      <c r="AG7450">
        <v>0</v>
      </c>
      <c r="AH7450">
        <v>16390730</v>
      </c>
    </row>
    <row r="7451" spans="1:35">
      <c r="A7451" t="s">
        <v>227</v>
      </c>
      <c r="B7451" s="1">
        <v>46317</v>
      </c>
      <c r="C7451">
        <v>5</v>
      </c>
      <c r="D7451" t="s">
        <v>759</v>
      </c>
      <c r="E7451" t="s">
        <v>446</v>
      </c>
      <c r="F7451" t="s">
        <v>447</v>
      </c>
      <c r="G7451">
        <v>94</v>
      </c>
      <c r="H7451" t="s">
        <v>760</v>
      </c>
      <c r="I7451">
        <v>90</v>
      </c>
      <c r="J7451" t="s">
        <v>600</v>
      </c>
      <c r="K7451">
        <v>17865325</v>
      </c>
      <c r="L7451" t="s">
        <v>789</v>
      </c>
      <c r="M7451" t="s">
        <v>235</v>
      </c>
      <c r="O7451" t="s">
        <v>625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34</v>
      </c>
      <c r="AE7451" t="s">
        <v>449</v>
      </c>
      <c r="AF7451" t="s">
        <v>243</v>
      </c>
      <c r="AG7451">
        <v>0</v>
      </c>
      <c r="AH7451">
        <v>16390730</v>
      </c>
    </row>
    <row r="7452" spans="1:35">
      <c r="A7452" t="s">
        <v>227</v>
      </c>
      <c r="B7452" s="1">
        <v>46319</v>
      </c>
      <c r="C7452">
        <v>5</v>
      </c>
      <c r="D7452" t="s">
        <v>759</v>
      </c>
      <c r="E7452" t="s">
        <v>446</v>
      </c>
      <c r="F7452" t="s">
        <v>447</v>
      </c>
      <c r="G7452">
        <v>94</v>
      </c>
      <c r="H7452" t="s">
        <v>760</v>
      </c>
      <c r="I7452">
        <v>90</v>
      </c>
      <c r="J7452" t="s">
        <v>600</v>
      </c>
      <c r="K7452">
        <v>17865325</v>
      </c>
      <c r="L7452" t="s">
        <v>789</v>
      </c>
      <c r="M7452" t="s">
        <v>235</v>
      </c>
      <c r="O7452" t="s">
        <v>625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34</v>
      </c>
      <c r="AE7452" t="s">
        <v>449</v>
      </c>
      <c r="AF7452" t="s">
        <v>243</v>
      </c>
      <c r="AG7452">
        <v>0</v>
      </c>
      <c r="AH7452">
        <v>16390730</v>
      </c>
    </row>
    <row r="7453" spans="1:35">
      <c r="A7453" t="s">
        <v>227</v>
      </c>
      <c r="B7453" s="1">
        <v>46321</v>
      </c>
      <c r="C7453">
        <v>5</v>
      </c>
      <c r="D7453" t="s">
        <v>759</v>
      </c>
      <c r="E7453" t="s">
        <v>446</v>
      </c>
      <c r="F7453" t="s">
        <v>447</v>
      </c>
      <c r="G7453">
        <v>94</v>
      </c>
      <c r="H7453" t="s">
        <v>760</v>
      </c>
      <c r="I7453">
        <v>90</v>
      </c>
      <c r="J7453" t="s">
        <v>600</v>
      </c>
      <c r="K7453">
        <v>17865325</v>
      </c>
      <c r="L7453" t="s">
        <v>789</v>
      </c>
      <c r="M7453" t="s">
        <v>235</v>
      </c>
      <c r="O7453" t="s">
        <v>625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34</v>
      </c>
      <c r="AE7453" t="s">
        <v>449</v>
      </c>
      <c r="AF7453" t="s">
        <v>243</v>
      </c>
      <c r="AG7453">
        <v>0</v>
      </c>
      <c r="AH7453">
        <v>16390730</v>
      </c>
    </row>
    <row r="7454" spans="1:35">
      <c r="A7454" t="s">
        <v>227</v>
      </c>
      <c r="B7454" s="1">
        <v>46323</v>
      </c>
      <c r="C7454">
        <v>5</v>
      </c>
      <c r="D7454" t="s">
        <v>759</v>
      </c>
      <c r="E7454" t="s">
        <v>446</v>
      </c>
      <c r="F7454" t="s">
        <v>447</v>
      </c>
      <c r="G7454">
        <v>94</v>
      </c>
      <c r="H7454" t="s">
        <v>760</v>
      </c>
      <c r="I7454">
        <v>90</v>
      </c>
      <c r="J7454" t="s">
        <v>600</v>
      </c>
      <c r="K7454">
        <v>17865325</v>
      </c>
      <c r="L7454" t="s">
        <v>789</v>
      </c>
      <c r="M7454" t="s">
        <v>235</v>
      </c>
      <c r="O7454" t="s">
        <v>625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34</v>
      </c>
      <c r="AE7454" t="s">
        <v>449</v>
      </c>
      <c r="AF7454" t="s">
        <v>243</v>
      </c>
      <c r="AG7454">
        <v>0</v>
      </c>
      <c r="AH7454">
        <v>16390730</v>
      </c>
    </row>
    <row r="7455" spans="1:35">
      <c r="A7455" t="s">
        <v>227</v>
      </c>
      <c r="B7455" s="1">
        <v>46325</v>
      </c>
      <c r="C7455">
        <v>5</v>
      </c>
      <c r="D7455" t="s">
        <v>759</v>
      </c>
      <c r="E7455" t="s">
        <v>446</v>
      </c>
      <c r="F7455" t="s">
        <v>447</v>
      </c>
      <c r="G7455">
        <v>94</v>
      </c>
      <c r="H7455" t="s">
        <v>760</v>
      </c>
      <c r="I7455">
        <v>90</v>
      </c>
      <c r="J7455" t="s">
        <v>600</v>
      </c>
      <c r="K7455">
        <v>17865325</v>
      </c>
      <c r="L7455" t="s">
        <v>789</v>
      </c>
      <c r="M7455" t="s">
        <v>235</v>
      </c>
      <c r="O7455" t="s">
        <v>625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34</v>
      </c>
      <c r="AE7455" t="s">
        <v>449</v>
      </c>
      <c r="AF7455" t="s">
        <v>243</v>
      </c>
      <c r="AG7455">
        <v>0</v>
      </c>
      <c r="AH7455">
        <v>16390730</v>
      </c>
    </row>
    <row r="7456" spans="1:35">
      <c r="A7456" t="s">
        <v>227</v>
      </c>
      <c r="B7456" s="1">
        <v>46301</v>
      </c>
      <c r="C7456">
        <v>6</v>
      </c>
      <c r="D7456" t="s">
        <v>790</v>
      </c>
      <c r="E7456" t="s">
        <v>532</v>
      </c>
      <c r="F7456" t="s">
        <v>35</v>
      </c>
      <c r="G7456" t="s">
        <v>791</v>
      </c>
      <c r="H7456" t="s">
        <v>792</v>
      </c>
      <c r="I7456">
        <v>121</v>
      </c>
      <c r="J7456" t="s">
        <v>793</v>
      </c>
      <c r="K7456">
        <v>17805445</v>
      </c>
      <c r="L7456" t="s">
        <v>166</v>
      </c>
      <c r="M7456" t="s">
        <v>235</v>
      </c>
      <c r="O7456" t="s">
        <v>282</v>
      </c>
      <c r="P7456" s="2">
        <v>0.375</v>
      </c>
      <c r="Q7456" s="2">
        <v>0.45833333333333331</v>
      </c>
      <c r="R7456" t="s">
        <v>237</v>
      </c>
      <c r="Y7456" s="2">
        <v>8.3333333333333329E-2</v>
      </c>
      <c r="Z7456" s="2">
        <v>8.3333333333333329E-2</v>
      </c>
      <c r="AA7456">
        <v>2</v>
      </c>
      <c r="AB7456">
        <v>2</v>
      </c>
      <c r="AD7456">
        <v>1</v>
      </c>
      <c r="AE7456" t="s">
        <v>478</v>
      </c>
      <c r="AF7456" t="s">
        <v>243</v>
      </c>
      <c r="AG7456">
        <v>0</v>
      </c>
      <c r="AH7456">
        <v>14153188</v>
      </c>
      <c r="AI7456">
        <v>24929</v>
      </c>
    </row>
    <row r="7457" spans="1:35">
      <c r="A7457" t="s">
        <v>227</v>
      </c>
      <c r="B7457" s="1">
        <v>46308</v>
      </c>
      <c r="C7457">
        <v>6</v>
      </c>
      <c r="D7457" t="s">
        <v>790</v>
      </c>
      <c r="E7457" t="s">
        <v>532</v>
      </c>
      <c r="F7457" t="s">
        <v>35</v>
      </c>
      <c r="G7457" t="s">
        <v>791</v>
      </c>
      <c r="H7457" t="s">
        <v>792</v>
      </c>
      <c r="I7457">
        <v>121</v>
      </c>
      <c r="J7457" t="s">
        <v>793</v>
      </c>
      <c r="K7457">
        <v>17805445</v>
      </c>
      <c r="L7457" t="s">
        <v>166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478</v>
      </c>
      <c r="AF7457" t="s">
        <v>243</v>
      </c>
      <c r="AG7457">
        <v>0</v>
      </c>
      <c r="AH7457">
        <v>14153188</v>
      </c>
      <c r="AI7457">
        <v>24929</v>
      </c>
    </row>
    <row r="7458" spans="1:35">
      <c r="A7458" t="s">
        <v>227</v>
      </c>
      <c r="B7458" s="1">
        <v>46299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17839329</v>
      </c>
      <c r="L7458" t="s">
        <v>180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14660579</v>
      </c>
      <c r="AI7458">
        <v>27684</v>
      </c>
    </row>
    <row r="7459" spans="1:35">
      <c r="A7459" t="s">
        <v>227</v>
      </c>
      <c r="B7459" s="1">
        <v>46309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17839329</v>
      </c>
      <c r="L7459" t="s">
        <v>180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14660579</v>
      </c>
      <c r="AI7459">
        <v>27684</v>
      </c>
    </row>
    <row r="7460" spans="1:35">
      <c r="A7460" t="s">
        <v>227</v>
      </c>
      <c r="B7460" s="1">
        <v>46324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17839329</v>
      </c>
      <c r="L7460" t="s">
        <v>180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14660579</v>
      </c>
      <c r="AI7460">
        <v>27684</v>
      </c>
    </row>
    <row r="7461" spans="1:35">
      <c r="A7461" t="s">
        <v>227</v>
      </c>
      <c r="B7461" s="1">
        <v>46300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17922844</v>
      </c>
      <c r="L7461" t="s">
        <v>129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14007325</v>
      </c>
      <c r="AI7461">
        <v>22162</v>
      </c>
    </row>
    <row r="7462" spans="1:35">
      <c r="A7462" t="s">
        <v>227</v>
      </c>
      <c r="B7462" s="1">
        <v>46305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17922844</v>
      </c>
      <c r="L7462" t="s">
        <v>129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14007325</v>
      </c>
      <c r="AI7462">
        <v>22162</v>
      </c>
    </row>
    <row r="7463" spans="1:35">
      <c r="A7463" t="s">
        <v>227</v>
      </c>
      <c r="B7463" s="1">
        <v>46307</v>
      </c>
      <c r="C7463">
        <v>6</v>
      </c>
      <c r="D7463" t="s">
        <v>790</v>
      </c>
      <c r="E7463" t="s">
        <v>532</v>
      </c>
      <c r="F7463" t="s">
        <v>35</v>
      </c>
      <c r="G7463" t="s">
        <v>791</v>
      </c>
      <c r="H7463" t="s">
        <v>792</v>
      </c>
      <c r="I7463">
        <v>121</v>
      </c>
      <c r="J7463" t="s">
        <v>793</v>
      </c>
      <c r="K7463">
        <v>17922844</v>
      </c>
      <c r="L7463" t="s">
        <v>129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14007325</v>
      </c>
      <c r="AI7463">
        <v>22162</v>
      </c>
    </row>
    <row r="7464" spans="1:35">
      <c r="A7464" t="s">
        <v>227</v>
      </c>
      <c r="B7464" s="1">
        <v>46314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17922844</v>
      </c>
      <c r="L7464" t="s">
        <v>129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14007325</v>
      </c>
      <c r="AI7464">
        <v>22162</v>
      </c>
    </row>
    <row r="7465" spans="1:35">
      <c r="A7465" t="s">
        <v>227</v>
      </c>
      <c r="B7465" s="1">
        <v>46317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17922844</v>
      </c>
      <c r="L7465" t="s">
        <v>129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14007325</v>
      </c>
      <c r="AI7465">
        <v>22162</v>
      </c>
    </row>
    <row r="7466" spans="1:35">
      <c r="A7466" t="s">
        <v>227</v>
      </c>
      <c r="B7466" s="1">
        <v>46319</v>
      </c>
      <c r="C7466">
        <v>6</v>
      </c>
      <c r="D7466" t="s">
        <v>790</v>
      </c>
      <c r="E7466" t="s">
        <v>532</v>
      </c>
      <c r="F7466" t="s">
        <v>35</v>
      </c>
      <c r="G7466" t="s">
        <v>791</v>
      </c>
      <c r="H7466" t="s">
        <v>792</v>
      </c>
      <c r="I7466">
        <v>121</v>
      </c>
      <c r="J7466" t="s">
        <v>793</v>
      </c>
      <c r="K7466">
        <v>17922844</v>
      </c>
      <c r="L7466" t="s">
        <v>129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14007325</v>
      </c>
      <c r="AI7466">
        <v>22162</v>
      </c>
    </row>
    <row r="7467" spans="1:35">
      <c r="A7467" t="s">
        <v>227</v>
      </c>
      <c r="B7467" s="1">
        <v>46326</v>
      </c>
      <c r="C7467">
        <v>6</v>
      </c>
      <c r="D7467" t="s">
        <v>790</v>
      </c>
      <c r="E7467" t="s">
        <v>532</v>
      </c>
      <c r="F7467" t="s">
        <v>35</v>
      </c>
      <c r="G7467" t="s">
        <v>791</v>
      </c>
      <c r="H7467" t="s">
        <v>792</v>
      </c>
      <c r="I7467">
        <v>121</v>
      </c>
      <c r="J7467" t="s">
        <v>793</v>
      </c>
      <c r="K7467">
        <v>17922844</v>
      </c>
      <c r="L7467" t="s">
        <v>129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14007325</v>
      </c>
      <c r="AI7467">
        <v>22162</v>
      </c>
    </row>
    <row r="7468" spans="1:35">
      <c r="A7468" t="s">
        <v>227</v>
      </c>
      <c r="B7468" s="1">
        <v>46304</v>
      </c>
      <c r="C7468">
        <v>6</v>
      </c>
      <c r="D7468" t="s">
        <v>790</v>
      </c>
      <c r="E7468" t="s">
        <v>532</v>
      </c>
      <c r="F7468" t="s">
        <v>35</v>
      </c>
      <c r="G7468" t="s">
        <v>791</v>
      </c>
      <c r="H7468" t="s">
        <v>792</v>
      </c>
      <c r="I7468">
        <v>121</v>
      </c>
      <c r="J7468" t="s">
        <v>793</v>
      </c>
      <c r="K7468">
        <v>18026915</v>
      </c>
      <c r="L7468" t="s">
        <v>153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14387302</v>
      </c>
      <c r="AI7468">
        <v>32575</v>
      </c>
    </row>
    <row r="7469" spans="1:35">
      <c r="A7469" t="s">
        <v>227</v>
      </c>
      <c r="B7469" s="1">
        <v>46311</v>
      </c>
      <c r="C7469">
        <v>6</v>
      </c>
      <c r="D7469" t="s">
        <v>790</v>
      </c>
      <c r="E7469" t="s">
        <v>532</v>
      </c>
      <c r="F7469" t="s">
        <v>35</v>
      </c>
      <c r="G7469" t="s">
        <v>791</v>
      </c>
      <c r="H7469" t="s">
        <v>792</v>
      </c>
      <c r="I7469">
        <v>121</v>
      </c>
      <c r="J7469" t="s">
        <v>793</v>
      </c>
      <c r="K7469">
        <v>18026915</v>
      </c>
      <c r="L7469" t="s">
        <v>153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14387302</v>
      </c>
      <c r="AI7469">
        <v>32575</v>
      </c>
    </row>
    <row r="7470" spans="1:35">
      <c r="A7470" t="s">
        <v>227</v>
      </c>
      <c r="B7470" s="1">
        <v>46316</v>
      </c>
      <c r="C7470">
        <v>6</v>
      </c>
      <c r="D7470" t="s">
        <v>790</v>
      </c>
      <c r="E7470" t="s">
        <v>532</v>
      </c>
      <c r="F7470" t="s">
        <v>35</v>
      </c>
      <c r="G7470" t="s">
        <v>791</v>
      </c>
      <c r="H7470" t="s">
        <v>792</v>
      </c>
      <c r="I7470">
        <v>121</v>
      </c>
      <c r="J7470" t="s">
        <v>793</v>
      </c>
      <c r="K7470">
        <v>18084966</v>
      </c>
      <c r="L7470" t="s">
        <v>188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14566829</v>
      </c>
      <c r="AI7470">
        <v>36125</v>
      </c>
    </row>
    <row r="7471" spans="1:35">
      <c r="A7471" t="s">
        <v>227</v>
      </c>
      <c r="B7471" s="1">
        <v>46323</v>
      </c>
      <c r="C7471">
        <v>6</v>
      </c>
      <c r="D7471" t="s">
        <v>790</v>
      </c>
      <c r="E7471" t="s">
        <v>532</v>
      </c>
      <c r="F7471" t="s">
        <v>35</v>
      </c>
      <c r="G7471" t="s">
        <v>791</v>
      </c>
      <c r="H7471" t="s">
        <v>792</v>
      </c>
      <c r="I7471">
        <v>121</v>
      </c>
      <c r="J7471" t="s">
        <v>793</v>
      </c>
      <c r="K7471">
        <v>18084966</v>
      </c>
      <c r="L7471" t="s">
        <v>188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14566829</v>
      </c>
      <c r="AI7471">
        <v>36125</v>
      </c>
    </row>
    <row r="7472" spans="1:35">
      <c r="A7472" t="s">
        <v>227</v>
      </c>
      <c r="B7472" s="1">
        <v>46296</v>
      </c>
      <c r="C7472">
        <v>6</v>
      </c>
      <c r="D7472" t="s">
        <v>790</v>
      </c>
      <c r="E7472" t="s">
        <v>532</v>
      </c>
      <c r="F7472" t="s">
        <v>35</v>
      </c>
      <c r="G7472" t="s">
        <v>791</v>
      </c>
      <c r="H7472" t="s">
        <v>792</v>
      </c>
      <c r="I7472">
        <v>121</v>
      </c>
      <c r="J7472" t="s">
        <v>793</v>
      </c>
      <c r="K7472">
        <v>18092107</v>
      </c>
      <c r="L7472" t="s">
        <v>79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14132692</v>
      </c>
      <c r="AI7472">
        <v>29773</v>
      </c>
    </row>
    <row r="7473" spans="1:35">
      <c r="A7473" t="s">
        <v>227</v>
      </c>
      <c r="B7473" s="1">
        <v>46302</v>
      </c>
      <c r="C7473">
        <v>6</v>
      </c>
      <c r="D7473" t="s">
        <v>790</v>
      </c>
      <c r="E7473" t="s">
        <v>532</v>
      </c>
      <c r="F7473" t="s">
        <v>35</v>
      </c>
      <c r="G7473" t="s">
        <v>791</v>
      </c>
      <c r="H7473" t="s">
        <v>792</v>
      </c>
      <c r="I7473">
        <v>121</v>
      </c>
      <c r="J7473" t="s">
        <v>793</v>
      </c>
      <c r="K7473">
        <v>18092107</v>
      </c>
      <c r="L7473" t="s">
        <v>79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14132692</v>
      </c>
      <c r="AI7473">
        <v>29773</v>
      </c>
    </row>
    <row r="7474" spans="1:35">
      <c r="A7474" t="s">
        <v>227</v>
      </c>
      <c r="B7474" s="1">
        <v>46297</v>
      </c>
      <c r="C7474">
        <v>6</v>
      </c>
      <c r="D7474" t="s">
        <v>790</v>
      </c>
      <c r="E7474" t="s">
        <v>532</v>
      </c>
      <c r="F7474" t="s">
        <v>35</v>
      </c>
      <c r="G7474" t="s">
        <v>791</v>
      </c>
      <c r="H7474" t="s">
        <v>792</v>
      </c>
      <c r="I7474">
        <v>121</v>
      </c>
      <c r="J7474" t="s">
        <v>793</v>
      </c>
      <c r="K7474">
        <v>18138019</v>
      </c>
      <c r="L7474" t="s">
        <v>134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14763231</v>
      </c>
      <c r="AI7474">
        <v>36118</v>
      </c>
    </row>
    <row r="7475" spans="1:35">
      <c r="A7475" t="s">
        <v>227</v>
      </c>
      <c r="B7475" s="1">
        <v>46306</v>
      </c>
      <c r="C7475">
        <v>6</v>
      </c>
      <c r="D7475" t="s">
        <v>790</v>
      </c>
      <c r="E7475" t="s">
        <v>532</v>
      </c>
      <c r="F7475" t="s">
        <v>35</v>
      </c>
      <c r="G7475" t="s">
        <v>791</v>
      </c>
      <c r="H7475" t="s">
        <v>792</v>
      </c>
      <c r="I7475">
        <v>121</v>
      </c>
      <c r="J7475" t="s">
        <v>793</v>
      </c>
      <c r="K7475">
        <v>18138019</v>
      </c>
      <c r="L7475" t="s">
        <v>134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14763231</v>
      </c>
      <c r="AI7475">
        <v>36118</v>
      </c>
    </row>
    <row r="7476" spans="1:35">
      <c r="A7476" t="s">
        <v>227</v>
      </c>
      <c r="B7476" s="1">
        <v>46310</v>
      </c>
      <c r="C7476">
        <v>6</v>
      </c>
      <c r="D7476" t="s">
        <v>790</v>
      </c>
      <c r="E7476" t="s">
        <v>532</v>
      </c>
      <c r="F7476" t="s">
        <v>35</v>
      </c>
      <c r="G7476" t="s">
        <v>791</v>
      </c>
      <c r="H7476" t="s">
        <v>792</v>
      </c>
      <c r="I7476">
        <v>121</v>
      </c>
      <c r="J7476" t="s">
        <v>793</v>
      </c>
      <c r="K7476">
        <v>18138019</v>
      </c>
      <c r="L7476" t="s">
        <v>134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14763231</v>
      </c>
      <c r="AI7476">
        <v>36118</v>
      </c>
    </row>
    <row r="7477" spans="1:35">
      <c r="A7477" t="s">
        <v>227</v>
      </c>
      <c r="B7477" s="1">
        <v>46313</v>
      </c>
      <c r="C7477">
        <v>6</v>
      </c>
      <c r="D7477" t="s">
        <v>790</v>
      </c>
      <c r="E7477" t="s">
        <v>532</v>
      </c>
      <c r="F7477" t="s">
        <v>35</v>
      </c>
      <c r="G7477" t="s">
        <v>791</v>
      </c>
      <c r="H7477" t="s">
        <v>792</v>
      </c>
      <c r="I7477">
        <v>121</v>
      </c>
      <c r="J7477" t="s">
        <v>793</v>
      </c>
      <c r="K7477">
        <v>18138019</v>
      </c>
      <c r="L7477" t="s">
        <v>134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14763231</v>
      </c>
      <c r="AI7477">
        <v>36118</v>
      </c>
    </row>
    <row r="7478" spans="1:35">
      <c r="A7478" t="s">
        <v>227</v>
      </c>
      <c r="B7478" s="1">
        <v>46318</v>
      </c>
      <c r="C7478">
        <v>6</v>
      </c>
      <c r="D7478" t="s">
        <v>790</v>
      </c>
      <c r="E7478" t="s">
        <v>532</v>
      </c>
      <c r="F7478" t="s">
        <v>35</v>
      </c>
      <c r="G7478" t="s">
        <v>791</v>
      </c>
      <c r="H7478" t="s">
        <v>792</v>
      </c>
      <c r="I7478">
        <v>121</v>
      </c>
      <c r="J7478" t="s">
        <v>793</v>
      </c>
      <c r="K7478">
        <v>18138019</v>
      </c>
      <c r="L7478" t="s">
        <v>134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478</v>
      </c>
      <c r="AF7478" t="s">
        <v>243</v>
      </c>
      <c r="AG7478">
        <v>0</v>
      </c>
      <c r="AH7478">
        <v>14763231</v>
      </c>
      <c r="AI7478">
        <v>36118</v>
      </c>
    </row>
    <row r="7479" spans="1:35">
      <c r="A7479" t="s">
        <v>227</v>
      </c>
      <c r="B7479" s="1">
        <v>46321</v>
      </c>
      <c r="C7479">
        <v>6</v>
      </c>
      <c r="D7479" t="s">
        <v>790</v>
      </c>
      <c r="E7479" t="s">
        <v>532</v>
      </c>
      <c r="F7479" t="s">
        <v>35</v>
      </c>
      <c r="G7479" t="s">
        <v>791</v>
      </c>
      <c r="H7479" t="s">
        <v>792</v>
      </c>
      <c r="I7479">
        <v>121</v>
      </c>
      <c r="J7479" t="s">
        <v>793</v>
      </c>
      <c r="K7479">
        <v>18138019</v>
      </c>
      <c r="L7479" t="s">
        <v>134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478</v>
      </c>
      <c r="AF7479" t="s">
        <v>243</v>
      </c>
      <c r="AG7479">
        <v>0</v>
      </c>
      <c r="AH7479">
        <v>14763231</v>
      </c>
      <c r="AI7479">
        <v>36118</v>
      </c>
    </row>
    <row r="7480" spans="1:35">
      <c r="A7480" t="s">
        <v>227</v>
      </c>
      <c r="B7480" s="1">
        <v>46325</v>
      </c>
      <c r="C7480">
        <v>6</v>
      </c>
      <c r="D7480" t="s">
        <v>790</v>
      </c>
      <c r="E7480" t="s">
        <v>532</v>
      </c>
      <c r="F7480" t="s">
        <v>35</v>
      </c>
      <c r="G7480" t="s">
        <v>791</v>
      </c>
      <c r="H7480" t="s">
        <v>792</v>
      </c>
      <c r="I7480">
        <v>121</v>
      </c>
      <c r="J7480" t="s">
        <v>793</v>
      </c>
      <c r="K7480">
        <v>18138019</v>
      </c>
      <c r="L7480" t="s">
        <v>134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478</v>
      </c>
      <c r="AF7480" t="s">
        <v>243</v>
      </c>
      <c r="AG7480">
        <v>0</v>
      </c>
      <c r="AH7480">
        <v>14763231</v>
      </c>
      <c r="AI7480">
        <v>36118</v>
      </c>
    </row>
    <row r="7481" spans="1:35">
      <c r="A7481" t="s">
        <v>227</v>
      </c>
      <c r="B7481" s="1">
        <v>46303</v>
      </c>
      <c r="C7481">
        <v>6</v>
      </c>
      <c r="D7481" t="s">
        <v>790</v>
      </c>
      <c r="E7481" t="s">
        <v>532</v>
      </c>
      <c r="F7481" t="s">
        <v>35</v>
      </c>
      <c r="G7481" t="s">
        <v>791</v>
      </c>
      <c r="H7481" t="s">
        <v>792</v>
      </c>
      <c r="I7481">
        <v>121</v>
      </c>
      <c r="J7481" t="s">
        <v>793</v>
      </c>
      <c r="K7481">
        <v>40419543</v>
      </c>
      <c r="L7481" t="s">
        <v>177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478</v>
      </c>
      <c r="AF7481" t="s">
        <v>243</v>
      </c>
      <c r="AG7481">
        <v>0</v>
      </c>
      <c r="AH7481">
        <v>15709013</v>
      </c>
      <c r="AI7481">
        <v>45935</v>
      </c>
    </row>
    <row r="7482" spans="1:35">
      <c r="A7482" t="s">
        <v>227</v>
      </c>
      <c r="B7482" s="1">
        <v>46312</v>
      </c>
      <c r="C7482">
        <v>6</v>
      </c>
      <c r="D7482" t="s">
        <v>790</v>
      </c>
      <c r="E7482" t="s">
        <v>532</v>
      </c>
      <c r="F7482" t="s">
        <v>35</v>
      </c>
      <c r="G7482" t="s">
        <v>791</v>
      </c>
      <c r="H7482" t="s">
        <v>792</v>
      </c>
      <c r="I7482">
        <v>121</v>
      </c>
      <c r="J7482" t="s">
        <v>793</v>
      </c>
      <c r="K7482">
        <v>40419543</v>
      </c>
      <c r="L7482" t="s">
        <v>177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478</v>
      </c>
      <c r="AF7482" t="s">
        <v>243</v>
      </c>
      <c r="AG7482">
        <v>0</v>
      </c>
      <c r="AH7482">
        <v>15709013</v>
      </c>
      <c r="AI7482">
        <v>45935</v>
      </c>
    </row>
    <row r="7483" spans="1:35">
      <c r="A7483" t="s">
        <v>227</v>
      </c>
      <c r="B7483" s="1">
        <v>46320</v>
      </c>
      <c r="C7483">
        <v>6</v>
      </c>
      <c r="D7483" t="s">
        <v>790</v>
      </c>
      <c r="E7483" t="s">
        <v>532</v>
      </c>
      <c r="F7483" t="s">
        <v>35</v>
      </c>
      <c r="G7483" t="s">
        <v>791</v>
      </c>
      <c r="H7483" t="s">
        <v>792</v>
      </c>
      <c r="I7483">
        <v>121</v>
      </c>
      <c r="J7483" t="s">
        <v>793</v>
      </c>
      <c r="K7483">
        <v>40419543</v>
      </c>
      <c r="L7483" t="s">
        <v>177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478</v>
      </c>
      <c r="AF7483" t="s">
        <v>243</v>
      </c>
      <c r="AG7483">
        <v>0</v>
      </c>
      <c r="AH7483">
        <v>15709013</v>
      </c>
      <c r="AI7483">
        <v>45935</v>
      </c>
    </row>
    <row r="7484" spans="1:35">
      <c r="A7484" t="s">
        <v>227</v>
      </c>
      <c r="B7484" s="1">
        <v>46298</v>
      </c>
      <c r="C7484">
        <v>6</v>
      </c>
      <c r="D7484" t="s">
        <v>790</v>
      </c>
      <c r="E7484" t="s">
        <v>532</v>
      </c>
      <c r="F7484" t="s">
        <v>35</v>
      </c>
      <c r="G7484" t="s">
        <v>791</v>
      </c>
      <c r="H7484" t="s">
        <v>792</v>
      </c>
      <c r="I7484">
        <v>121</v>
      </c>
      <c r="J7484" t="s">
        <v>793</v>
      </c>
      <c r="K7484">
        <v>43613813</v>
      </c>
      <c r="L7484" t="s">
        <v>34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478</v>
      </c>
      <c r="AF7484" t="s">
        <v>243</v>
      </c>
      <c r="AG7484">
        <v>0</v>
      </c>
      <c r="AH7484">
        <v>15982883</v>
      </c>
      <c r="AI7484">
        <v>59368</v>
      </c>
    </row>
    <row r="7485" spans="1:35">
      <c r="A7485" t="s">
        <v>227</v>
      </c>
      <c r="B7485" s="1">
        <v>46296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765</v>
      </c>
      <c r="J7485" t="s">
        <v>797</v>
      </c>
      <c r="K7485">
        <v>17848296</v>
      </c>
      <c r="L7485" t="s">
        <v>139</v>
      </c>
      <c r="M7485" t="s">
        <v>235</v>
      </c>
      <c r="O7485" t="s">
        <v>693</v>
      </c>
      <c r="P7485" s="2">
        <v>0.58333333333333337</v>
      </c>
      <c r="Q7485" s="2">
        <v>0.625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256</v>
      </c>
      <c r="AG7485">
        <v>0</v>
      </c>
      <c r="AH7485">
        <v>11627421</v>
      </c>
      <c r="AI7485">
        <v>774</v>
      </c>
    </row>
    <row r="7486" spans="1:35">
      <c r="A7486" t="s">
        <v>227</v>
      </c>
      <c r="B7486" s="1">
        <v>46300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17848296</v>
      </c>
      <c r="L7486" t="s">
        <v>139</v>
      </c>
      <c r="M7486" t="s">
        <v>235</v>
      </c>
      <c r="O7486" t="s">
        <v>693</v>
      </c>
      <c r="P7486" s="2">
        <v>0.58333333333333337</v>
      </c>
      <c r="Q7486" s="2">
        <v>0.625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256</v>
      </c>
      <c r="AG7486">
        <v>0</v>
      </c>
      <c r="AH7486">
        <v>11627421</v>
      </c>
      <c r="AI7486">
        <v>774</v>
      </c>
    </row>
    <row r="7487" spans="1:35">
      <c r="A7487" t="s">
        <v>227</v>
      </c>
      <c r="B7487" s="1">
        <v>46302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17848296</v>
      </c>
      <c r="L7487" t="s">
        <v>139</v>
      </c>
      <c r="M7487" t="s">
        <v>235</v>
      </c>
      <c r="O7487" t="s">
        <v>694</v>
      </c>
      <c r="P7487" s="2">
        <v>0.375</v>
      </c>
      <c r="Q7487" s="2">
        <v>0.41666666666666669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46303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17848296</v>
      </c>
      <c r="L7488" t="s">
        <v>139</v>
      </c>
      <c r="M7488" t="s">
        <v>235</v>
      </c>
      <c r="O7488" t="s">
        <v>693</v>
      </c>
      <c r="P7488" s="2">
        <v>0.58333333333333337</v>
      </c>
      <c r="Q7488" s="2">
        <v>0.625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46305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17848296</v>
      </c>
      <c r="L7489" t="s">
        <v>139</v>
      </c>
      <c r="M7489" t="s">
        <v>235</v>
      </c>
      <c r="O7489" t="s">
        <v>693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46308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17848296</v>
      </c>
      <c r="L7490" t="s">
        <v>139</v>
      </c>
      <c r="M7490" t="s">
        <v>235</v>
      </c>
      <c r="O7490" t="s">
        <v>694</v>
      </c>
      <c r="P7490" s="2">
        <v>0.375</v>
      </c>
      <c r="Q7490" s="2">
        <v>0.41666666666666669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46312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17848296</v>
      </c>
      <c r="L7491" t="s">
        <v>139</v>
      </c>
      <c r="M7491" t="s">
        <v>235</v>
      </c>
      <c r="O7491" t="s">
        <v>694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46314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17848296</v>
      </c>
      <c r="L7492" t="s">
        <v>139</v>
      </c>
      <c r="M7492" t="s">
        <v>235</v>
      </c>
      <c r="O7492" t="s">
        <v>693</v>
      </c>
      <c r="P7492" s="2">
        <v>0.58333333333333337</v>
      </c>
      <c r="Q7492" s="2">
        <v>0.625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46321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17848296</v>
      </c>
      <c r="L7493" t="s">
        <v>139</v>
      </c>
      <c r="M7493" t="s">
        <v>235</v>
      </c>
      <c r="O7493" t="s">
        <v>694</v>
      </c>
      <c r="P7493" s="2">
        <v>0.375</v>
      </c>
      <c r="Q7493" s="2">
        <v>0.41666666666666669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46323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17848296</v>
      </c>
      <c r="L7494" t="s">
        <v>139</v>
      </c>
      <c r="M7494" t="s">
        <v>235</v>
      </c>
      <c r="O7494" t="s">
        <v>694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46324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17848296</v>
      </c>
      <c r="L7495" t="s">
        <v>139</v>
      </c>
      <c r="M7495" t="s">
        <v>235</v>
      </c>
      <c r="O7495" t="s">
        <v>693</v>
      </c>
      <c r="P7495" s="2">
        <v>0.58333333333333337</v>
      </c>
      <c r="Q7495" s="2">
        <v>0.625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46326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17848296</v>
      </c>
      <c r="L7496" t="s">
        <v>139</v>
      </c>
      <c r="M7496" t="s">
        <v>235</v>
      </c>
      <c r="O7496" t="s">
        <v>694</v>
      </c>
      <c r="P7496" s="2">
        <v>0.375</v>
      </c>
      <c r="Q7496" s="2">
        <v>0.41666666666666669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46297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18087798</v>
      </c>
      <c r="L7497" t="s">
        <v>91</v>
      </c>
      <c r="M7497" t="s">
        <v>235</v>
      </c>
      <c r="O7497" t="s">
        <v>693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16574783</v>
      </c>
      <c r="AI7497">
        <v>1610</v>
      </c>
    </row>
    <row r="7498" spans="1:35">
      <c r="A7498" t="s">
        <v>227</v>
      </c>
      <c r="B7498" s="1">
        <v>46298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18087798</v>
      </c>
      <c r="L7498" t="s">
        <v>91</v>
      </c>
      <c r="M7498" t="s">
        <v>235</v>
      </c>
      <c r="O7498" t="s">
        <v>693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16574783</v>
      </c>
      <c r="AI7498">
        <v>1610</v>
      </c>
    </row>
    <row r="7499" spans="1:35">
      <c r="A7499" t="s">
        <v>227</v>
      </c>
      <c r="B7499" s="1">
        <v>46301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18087798</v>
      </c>
      <c r="L7499" t="s">
        <v>91</v>
      </c>
      <c r="M7499" t="s">
        <v>235</v>
      </c>
      <c r="O7499" t="s">
        <v>693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46304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18087798</v>
      </c>
      <c r="L7500" t="s">
        <v>91</v>
      </c>
      <c r="M7500" t="s">
        <v>235</v>
      </c>
      <c r="O7500" t="s">
        <v>694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46305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18087798</v>
      </c>
      <c r="L7501" t="s">
        <v>91</v>
      </c>
      <c r="M7501" t="s">
        <v>235</v>
      </c>
      <c r="O7501" t="s">
        <v>694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46307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18087798</v>
      </c>
      <c r="L7502" t="s">
        <v>91</v>
      </c>
      <c r="M7502" t="s">
        <v>235</v>
      </c>
      <c r="O7502" t="s">
        <v>693</v>
      </c>
      <c r="P7502" s="2">
        <v>0.58333333333333337</v>
      </c>
      <c r="Q7502" s="2">
        <v>0.625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46308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18087798</v>
      </c>
      <c r="L7503" t="s">
        <v>91</v>
      </c>
      <c r="M7503" t="s">
        <v>235</v>
      </c>
      <c r="O7503" t="s">
        <v>693</v>
      </c>
      <c r="P7503" s="2">
        <v>0.58333333333333337</v>
      </c>
      <c r="Q7503" s="2">
        <v>0.625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46310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18087798</v>
      </c>
      <c r="L7504" t="s">
        <v>91</v>
      </c>
      <c r="M7504" t="s">
        <v>235</v>
      </c>
      <c r="O7504" t="s">
        <v>693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46311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18087798</v>
      </c>
      <c r="L7505" t="s">
        <v>91</v>
      </c>
      <c r="M7505" t="s">
        <v>235</v>
      </c>
      <c r="O7505" t="s">
        <v>694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46315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18087798</v>
      </c>
      <c r="L7506" t="s">
        <v>91</v>
      </c>
      <c r="M7506" t="s">
        <v>235</v>
      </c>
      <c r="O7506" t="s">
        <v>694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46321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18087798</v>
      </c>
      <c r="L7507" t="s">
        <v>91</v>
      </c>
      <c r="M7507" t="s">
        <v>235</v>
      </c>
      <c r="O7507" t="s">
        <v>693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46324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18087798</v>
      </c>
      <c r="L7508" t="s">
        <v>91</v>
      </c>
      <c r="M7508" t="s">
        <v>235</v>
      </c>
      <c r="O7508" t="s">
        <v>694</v>
      </c>
      <c r="P7508" s="2">
        <v>0.375</v>
      </c>
      <c r="Q7508" s="2">
        <v>0.41666666666666669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46298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44731102</v>
      </c>
      <c r="L7509" t="s">
        <v>72</v>
      </c>
      <c r="M7509" t="s">
        <v>235</v>
      </c>
      <c r="O7509" t="s">
        <v>694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16629913</v>
      </c>
      <c r="AI7509">
        <v>4351</v>
      </c>
    </row>
    <row r="7510" spans="1:35">
      <c r="A7510" t="s">
        <v>227</v>
      </c>
      <c r="B7510" s="1">
        <v>46300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44731102</v>
      </c>
      <c r="L7510" t="s">
        <v>72</v>
      </c>
      <c r="M7510" t="s">
        <v>235</v>
      </c>
      <c r="O7510" t="s">
        <v>694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16629913</v>
      </c>
      <c r="AI7510">
        <v>4351</v>
      </c>
    </row>
    <row r="7511" spans="1:35">
      <c r="A7511" t="s">
        <v>227</v>
      </c>
      <c r="B7511" s="1">
        <v>46304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44731102</v>
      </c>
      <c r="L7511" t="s">
        <v>72</v>
      </c>
      <c r="M7511" t="s">
        <v>235</v>
      </c>
      <c r="O7511" t="s">
        <v>693</v>
      </c>
      <c r="P7511" s="2">
        <v>0.58333333333333337</v>
      </c>
      <c r="Q7511" s="2">
        <v>0.625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16629913</v>
      </c>
      <c r="AI7511">
        <v>4351</v>
      </c>
    </row>
    <row r="7512" spans="1:35">
      <c r="A7512" t="s">
        <v>227</v>
      </c>
      <c r="B7512" s="1">
        <v>46317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44731102</v>
      </c>
      <c r="L7512" t="s">
        <v>72</v>
      </c>
      <c r="M7512" t="s">
        <v>235</v>
      </c>
      <c r="O7512" t="s">
        <v>693</v>
      </c>
      <c r="P7512" s="2">
        <v>0.58333333333333337</v>
      </c>
      <c r="Q7512" s="2">
        <v>0.625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16629913</v>
      </c>
      <c r="AI7512">
        <v>4351</v>
      </c>
    </row>
    <row r="7513" spans="1:35">
      <c r="A7513" t="s">
        <v>227</v>
      </c>
      <c r="B7513" s="1">
        <v>46322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44731102</v>
      </c>
      <c r="L7513" t="s">
        <v>72</v>
      </c>
      <c r="M7513" t="s">
        <v>235</v>
      </c>
      <c r="O7513" t="s">
        <v>693</v>
      </c>
      <c r="P7513" s="2">
        <v>0.58333333333333337</v>
      </c>
      <c r="Q7513" s="2">
        <v>0.625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16629913</v>
      </c>
      <c r="AI7513">
        <v>4351</v>
      </c>
    </row>
    <row r="7514" spans="1:35">
      <c r="A7514" t="s">
        <v>227</v>
      </c>
      <c r="B7514" s="1">
        <v>46325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765</v>
      </c>
      <c r="J7514" t="s">
        <v>797</v>
      </c>
      <c r="K7514">
        <v>44731102</v>
      </c>
      <c r="L7514" t="s">
        <v>72</v>
      </c>
      <c r="M7514" t="s">
        <v>235</v>
      </c>
      <c r="O7514" t="s">
        <v>694</v>
      </c>
      <c r="P7514" s="2">
        <v>0.375</v>
      </c>
      <c r="Q7514" s="2">
        <v>0.41666666666666669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16629913</v>
      </c>
      <c r="AI7514">
        <v>4351</v>
      </c>
    </row>
    <row r="7515" spans="1:35">
      <c r="A7515" t="s">
        <v>227</v>
      </c>
      <c r="B7515" s="1">
        <v>46297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765</v>
      </c>
      <c r="J7515" t="s">
        <v>797</v>
      </c>
      <c r="K7515">
        <v>73202521</v>
      </c>
      <c r="L7515" t="s">
        <v>175</v>
      </c>
      <c r="M7515" t="s">
        <v>235</v>
      </c>
      <c r="O7515" t="s">
        <v>694</v>
      </c>
      <c r="P7515" s="2">
        <v>0.375</v>
      </c>
      <c r="Q7515" s="2">
        <v>0.41666666666666669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16638725</v>
      </c>
      <c r="AI7515">
        <v>6356</v>
      </c>
    </row>
    <row r="7516" spans="1:35">
      <c r="A7516" t="s">
        <v>227</v>
      </c>
      <c r="B7516" s="1">
        <v>46301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765</v>
      </c>
      <c r="J7516" t="s">
        <v>797</v>
      </c>
      <c r="K7516">
        <v>73202521</v>
      </c>
      <c r="L7516" t="s">
        <v>175</v>
      </c>
      <c r="M7516" t="s">
        <v>235</v>
      </c>
      <c r="O7516" t="s">
        <v>694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16638725</v>
      </c>
      <c r="AI7516">
        <v>6356</v>
      </c>
    </row>
    <row r="7517" spans="1:35">
      <c r="A7517" t="s">
        <v>227</v>
      </c>
      <c r="B7517" s="1">
        <v>46302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765</v>
      </c>
      <c r="J7517" t="s">
        <v>797</v>
      </c>
      <c r="K7517">
        <v>73202521</v>
      </c>
      <c r="L7517" t="s">
        <v>175</v>
      </c>
      <c r="M7517" t="s">
        <v>235</v>
      </c>
      <c r="O7517" t="s">
        <v>693</v>
      </c>
      <c r="P7517" s="2">
        <v>0.58333333333333337</v>
      </c>
      <c r="Q7517" s="2">
        <v>0.625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16638725</v>
      </c>
      <c r="AI7517">
        <v>6356</v>
      </c>
    </row>
    <row r="7518" spans="1:35">
      <c r="A7518" t="s">
        <v>227</v>
      </c>
      <c r="B7518" s="1">
        <v>46303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765</v>
      </c>
      <c r="J7518" t="s">
        <v>797</v>
      </c>
      <c r="K7518">
        <v>73202521</v>
      </c>
      <c r="L7518" t="s">
        <v>175</v>
      </c>
      <c r="M7518" t="s">
        <v>235</v>
      </c>
      <c r="O7518" t="s">
        <v>694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46307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765</v>
      </c>
      <c r="J7519" t="s">
        <v>797</v>
      </c>
      <c r="K7519">
        <v>73202521</v>
      </c>
      <c r="L7519" t="s">
        <v>175</v>
      </c>
      <c r="M7519" t="s">
        <v>235</v>
      </c>
      <c r="O7519" t="s">
        <v>694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46309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765</v>
      </c>
      <c r="J7520" t="s">
        <v>797</v>
      </c>
      <c r="K7520">
        <v>73202521</v>
      </c>
      <c r="L7520" t="s">
        <v>175</v>
      </c>
      <c r="M7520" t="s">
        <v>235</v>
      </c>
      <c r="O7520" t="s">
        <v>694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46312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765</v>
      </c>
      <c r="J7521" t="s">
        <v>797</v>
      </c>
      <c r="K7521">
        <v>73202521</v>
      </c>
      <c r="L7521" t="s">
        <v>175</v>
      </c>
      <c r="M7521" t="s">
        <v>235</v>
      </c>
      <c r="O7521" t="s">
        <v>693</v>
      </c>
      <c r="P7521" s="2">
        <v>0.58333333333333337</v>
      </c>
      <c r="Q7521" s="2">
        <v>0.625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46314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765</v>
      </c>
      <c r="J7522" t="s">
        <v>797</v>
      </c>
      <c r="K7522">
        <v>73202521</v>
      </c>
      <c r="L7522" t="s">
        <v>175</v>
      </c>
      <c r="M7522" t="s">
        <v>235</v>
      </c>
      <c r="O7522" t="s">
        <v>694</v>
      </c>
      <c r="P7522" s="2">
        <v>0.375</v>
      </c>
      <c r="Q7522" s="2">
        <v>0.41666666666666669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46316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765</v>
      </c>
      <c r="J7523" t="s">
        <v>797</v>
      </c>
      <c r="K7523">
        <v>73202521</v>
      </c>
      <c r="L7523" t="s">
        <v>175</v>
      </c>
      <c r="M7523" t="s">
        <v>235</v>
      </c>
      <c r="O7523" t="s">
        <v>694</v>
      </c>
      <c r="P7523" s="2">
        <v>0.375</v>
      </c>
      <c r="Q7523" s="2">
        <v>0.41666666666666669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46317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765</v>
      </c>
      <c r="J7524" t="s">
        <v>797</v>
      </c>
      <c r="K7524">
        <v>73202521</v>
      </c>
      <c r="L7524" t="s">
        <v>175</v>
      </c>
      <c r="M7524" t="s">
        <v>235</v>
      </c>
      <c r="O7524" t="s">
        <v>694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46318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765</v>
      </c>
      <c r="J7525" t="s">
        <v>797</v>
      </c>
      <c r="K7525">
        <v>73202521</v>
      </c>
      <c r="L7525" t="s">
        <v>175</v>
      </c>
      <c r="M7525" t="s">
        <v>235</v>
      </c>
      <c r="O7525" t="s">
        <v>693</v>
      </c>
      <c r="P7525" s="2">
        <v>0.58333333333333337</v>
      </c>
      <c r="Q7525" s="2">
        <v>0.625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46319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765</v>
      </c>
      <c r="J7526" t="s">
        <v>797</v>
      </c>
      <c r="K7526">
        <v>73202521</v>
      </c>
      <c r="L7526" t="s">
        <v>175</v>
      </c>
      <c r="M7526" t="s">
        <v>235</v>
      </c>
      <c r="O7526" t="s">
        <v>694</v>
      </c>
      <c r="P7526" s="2">
        <v>0.375</v>
      </c>
      <c r="Q7526" s="2">
        <v>0.41666666666666669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46322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765</v>
      </c>
      <c r="J7527" t="s">
        <v>797</v>
      </c>
      <c r="K7527">
        <v>73202521</v>
      </c>
      <c r="L7527" t="s">
        <v>175</v>
      </c>
      <c r="M7527" t="s">
        <v>235</v>
      </c>
      <c r="O7527" t="s">
        <v>694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46325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765</v>
      </c>
      <c r="J7528" t="s">
        <v>797</v>
      </c>
      <c r="K7528">
        <v>73202521</v>
      </c>
      <c r="L7528" t="s">
        <v>175</v>
      </c>
      <c r="M7528" t="s">
        <v>235</v>
      </c>
      <c r="O7528" t="s">
        <v>693</v>
      </c>
      <c r="P7528" s="2">
        <v>0.58333333333333337</v>
      </c>
      <c r="Q7528" s="2">
        <v>0.625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46296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765</v>
      </c>
      <c r="J7529" t="s">
        <v>797</v>
      </c>
      <c r="K7529">
        <v>73634672</v>
      </c>
      <c r="L7529" t="s">
        <v>138</v>
      </c>
      <c r="M7529" t="s">
        <v>235</v>
      </c>
      <c r="O7529" t="s">
        <v>694</v>
      </c>
      <c r="P7529" s="2">
        <v>0.375</v>
      </c>
      <c r="Q7529" s="2">
        <v>0.41666666666666669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16655182</v>
      </c>
      <c r="AI7529">
        <v>6335</v>
      </c>
    </row>
    <row r="7530" spans="1:35">
      <c r="A7530" t="s">
        <v>227</v>
      </c>
      <c r="B7530" s="1">
        <v>46318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765</v>
      </c>
      <c r="J7530" t="s">
        <v>797</v>
      </c>
      <c r="K7530">
        <v>73634672</v>
      </c>
      <c r="L7530" t="s">
        <v>138</v>
      </c>
      <c r="M7530" t="s">
        <v>235</v>
      </c>
      <c r="O7530" t="s">
        <v>694</v>
      </c>
      <c r="P7530" s="2">
        <v>0.375</v>
      </c>
      <c r="Q7530" s="2">
        <v>0.41666666666666669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16655182</v>
      </c>
      <c r="AI7530">
        <v>6335</v>
      </c>
    </row>
    <row r="7531" spans="1:35">
      <c r="A7531" t="s">
        <v>227</v>
      </c>
      <c r="B7531" s="1">
        <v>46323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765</v>
      </c>
      <c r="J7531" t="s">
        <v>797</v>
      </c>
      <c r="K7531">
        <v>73634672</v>
      </c>
      <c r="L7531" t="s">
        <v>138</v>
      </c>
      <c r="M7531" t="s">
        <v>235</v>
      </c>
      <c r="O7531" t="s">
        <v>693</v>
      </c>
      <c r="P7531" s="2">
        <v>0.58333333333333337</v>
      </c>
      <c r="Q7531" s="2">
        <v>0.625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16655182</v>
      </c>
      <c r="AI7531">
        <v>6335</v>
      </c>
    </row>
    <row r="7532" spans="1:35">
      <c r="A7532" t="s">
        <v>227</v>
      </c>
      <c r="B7532" s="1">
        <v>46326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765</v>
      </c>
      <c r="J7532" t="s">
        <v>797</v>
      </c>
      <c r="K7532">
        <v>73634672</v>
      </c>
      <c r="L7532" t="s">
        <v>138</v>
      </c>
      <c r="M7532" t="s">
        <v>235</v>
      </c>
      <c r="O7532" t="s">
        <v>693</v>
      </c>
      <c r="P7532" s="2">
        <v>0.58333333333333337</v>
      </c>
      <c r="Q7532" s="2">
        <v>0.625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16655182</v>
      </c>
      <c r="AI7532">
        <v>6335</v>
      </c>
    </row>
    <row r="7533" spans="1:35">
      <c r="A7533" t="s">
        <v>227</v>
      </c>
      <c r="B7533" s="1">
        <v>46296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17848296</v>
      </c>
      <c r="L7533" t="s">
        <v>139</v>
      </c>
      <c r="M7533" t="s">
        <v>235</v>
      </c>
      <c r="O7533" t="s">
        <v>53</v>
      </c>
      <c r="P7533" s="2">
        <v>0.70833333333333337</v>
      </c>
      <c r="Q7533" s="2">
        <v>0.75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256</v>
      </c>
      <c r="AG7533">
        <v>0</v>
      </c>
      <c r="AH7533">
        <v>11627421</v>
      </c>
      <c r="AI7533">
        <v>774</v>
      </c>
    </row>
    <row r="7534" spans="1:35">
      <c r="A7534" t="s">
        <v>227</v>
      </c>
      <c r="B7534" s="1">
        <v>46300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17848296</v>
      </c>
      <c r="L7534" t="s">
        <v>139</v>
      </c>
      <c r="M7534" t="s">
        <v>235</v>
      </c>
      <c r="O7534" t="s">
        <v>53</v>
      </c>
      <c r="P7534" s="2">
        <v>0.70833333333333337</v>
      </c>
      <c r="Q7534" s="2">
        <v>0.75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256</v>
      </c>
      <c r="AG7534">
        <v>0</v>
      </c>
      <c r="AH7534">
        <v>11627421</v>
      </c>
      <c r="AI7534">
        <v>774</v>
      </c>
    </row>
    <row r="7535" spans="1:35">
      <c r="A7535" t="s">
        <v>227</v>
      </c>
      <c r="B7535" s="1">
        <v>46302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17848296</v>
      </c>
      <c r="L7535" t="s">
        <v>139</v>
      </c>
      <c r="M7535" t="s">
        <v>235</v>
      </c>
      <c r="O7535" t="s">
        <v>150</v>
      </c>
      <c r="P7535" s="2">
        <v>0.29166666666666669</v>
      </c>
      <c r="Q7535" s="2">
        <v>0.33333333333333331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46302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17848296</v>
      </c>
      <c r="L7536" t="s">
        <v>139</v>
      </c>
      <c r="M7536" t="s">
        <v>235</v>
      </c>
      <c r="O7536" t="s">
        <v>66</v>
      </c>
      <c r="P7536" s="2">
        <v>0.5</v>
      </c>
      <c r="Q7536" s="2">
        <v>0.54166666666666663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46303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17848296</v>
      </c>
      <c r="L7537" t="s">
        <v>139</v>
      </c>
      <c r="M7537" t="s">
        <v>235</v>
      </c>
      <c r="O7537" t="s">
        <v>53</v>
      </c>
      <c r="P7537" s="2">
        <v>0.70833333333333337</v>
      </c>
      <c r="Q7537" s="2">
        <v>0.75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46305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17848296</v>
      </c>
      <c r="L7538" t="s">
        <v>139</v>
      </c>
      <c r="M7538" t="s">
        <v>235</v>
      </c>
      <c r="O7538" t="s">
        <v>53</v>
      </c>
      <c r="P7538" s="2">
        <v>0.70833333333333337</v>
      </c>
      <c r="Q7538" s="2">
        <v>0.75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256</v>
      </c>
      <c r="AG7538">
        <v>0</v>
      </c>
      <c r="AH7538">
        <v>11627421</v>
      </c>
      <c r="AI7538">
        <v>774</v>
      </c>
    </row>
    <row r="7539" spans="1:35">
      <c r="A7539" t="s">
        <v>227</v>
      </c>
      <c r="B7539" s="1">
        <v>46308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17848296</v>
      </c>
      <c r="L7539" t="s">
        <v>139</v>
      </c>
      <c r="M7539" t="s">
        <v>235</v>
      </c>
      <c r="O7539" t="s">
        <v>150</v>
      </c>
      <c r="P7539" s="2">
        <v>0.29166666666666669</v>
      </c>
      <c r="Q7539" s="2">
        <v>0.33333333333333331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256</v>
      </c>
      <c r="AG7539">
        <v>0</v>
      </c>
      <c r="AH7539">
        <v>11627421</v>
      </c>
      <c r="AI7539">
        <v>774</v>
      </c>
    </row>
    <row r="7540" spans="1:35">
      <c r="A7540" t="s">
        <v>227</v>
      </c>
      <c r="B7540" s="1">
        <v>46308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17848296</v>
      </c>
      <c r="L7540" t="s">
        <v>139</v>
      </c>
      <c r="M7540" t="s">
        <v>235</v>
      </c>
      <c r="O7540" t="s">
        <v>66</v>
      </c>
      <c r="P7540" s="2">
        <v>0.5</v>
      </c>
      <c r="Q7540" s="2">
        <v>0.54166666666666663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256</v>
      </c>
      <c r="AG7540">
        <v>0</v>
      </c>
      <c r="AH7540">
        <v>11627421</v>
      </c>
      <c r="AI7540">
        <v>774</v>
      </c>
    </row>
    <row r="7541" spans="1:35">
      <c r="A7541" t="s">
        <v>227</v>
      </c>
      <c r="B7541" s="1">
        <v>46312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17848296</v>
      </c>
      <c r="L7541" t="s">
        <v>139</v>
      </c>
      <c r="M7541" t="s">
        <v>235</v>
      </c>
      <c r="O7541" t="s">
        <v>150</v>
      </c>
      <c r="P7541" s="2">
        <v>0.29166666666666669</v>
      </c>
      <c r="Q7541" s="2">
        <v>0.33333333333333331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46312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17848296</v>
      </c>
      <c r="L7542" t="s">
        <v>139</v>
      </c>
      <c r="M7542" t="s">
        <v>235</v>
      </c>
      <c r="O7542" t="s">
        <v>66</v>
      </c>
      <c r="P7542" s="2">
        <v>0.5</v>
      </c>
      <c r="Q7542" s="2">
        <v>0.54166666666666663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46314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17848296</v>
      </c>
      <c r="L7543" t="s">
        <v>139</v>
      </c>
      <c r="M7543" t="s">
        <v>235</v>
      </c>
      <c r="O7543" t="s">
        <v>53</v>
      </c>
      <c r="P7543" s="2">
        <v>0.70833333333333337</v>
      </c>
      <c r="Q7543" s="2">
        <v>0.75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46321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17848296</v>
      </c>
      <c r="L7544" t="s">
        <v>139</v>
      </c>
      <c r="M7544" t="s">
        <v>235</v>
      </c>
      <c r="O7544" t="s">
        <v>150</v>
      </c>
      <c r="P7544" s="2">
        <v>0.29166666666666669</v>
      </c>
      <c r="Q7544" s="2">
        <v>0.33333333333333331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46321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17848296</v>
      </c>
      <c r="L7545" t="s">
        <v>139</v>
      </c>
      <c r="M7545" t="s">
        <v>235</v>
      </c>
      <c r="O7545" t="s">
        <v>66</v>
      </c>
      <c r="P7545" s="2">
        <v>0.5</v>
      </c>
      <c r="Q7545" s="2">
        <v>0.54166666666666663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46323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17848296</v>
      </c>
      <c r="L7546" t="s">
        <v>139</v>
      </c>
      <c r="M7546" t="s">
        <v>235</v>
      </c>
      <c r="O7546" t="s">
        <v>150</v>
      </c>
      <c r="P7546" s="2">
        <v>0.29166666666666669</v>
      </c>
      <c r="Q7546" s="2">
        <v>0.33333333333333331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46323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17848296</v>
      </c>
      <c r="L7547" t="s">
        <v>139</v>
      </c>
      <c r="M7547" t="s">
        <v>235</v>
      </c>
      <c r="O7547" t="s">
        <v>66</v>
      </c>
      <c r="P7547" s="2">
        <v>0.5</v>
      </c>
      <c r="Q7547" s="2">
        <v>0.54166666666666663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46324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17848296</v>
      </c>
      <c r="L7548" t="s">
        <v>139</v>
      </c>
      <c r="M7548" t="s">
        <v>235</v>
      </c>
      <c r="O7548" t="s">
        <v>53</v>
      </c>
      <c r="P7548" s="2">
        <v>0.70833333333333337</v>
      </c>
      <c r="Q7548" s="2">
        <v>0.75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46326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17848296</v>
      </c>
      <c r="L7549" t="s">
        <v>139</v>
      </c>
      <c r="M7549" t="s">
        <v>235</v>
      </c>
      <c r="O7549" t="s">
        <v>150</v>
      </c>
      <c r="P7549" s="2">
        <v>0.29166666666666669</v>
      </c>
      <c r="Q7549" s="2">
        <v>0.33333333333333331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46326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17848296</v>
      </c>
      <c r="L7550" t="s">
        <v>139</v>
      </c>
      <c r="M7550" t="s">
        <v>235</v>
      </c>
      <c r="O7550" t="s">
        <v>66</v>
      </c>
      <c r="P7550" s="2">
        <v>0.5</v>
      </c>
      <c r="Q7550" s="2">
        <v>0.54166666666666663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46297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18087798</v>
      </c>
      <c r="L7551" t="s">
        <v>91</v>
      </c>
      <c r="M7551" t="s">
        <v>235</v>
      </c>
      <c r="O7551" t="s">
        <v>53</v>
      </c>
      <c r="P7551" s="2">
        <v>0.70833333333333337</v>
      </c>
      <c r="Q7551" s="2">
        <v>0.75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16574783</v>
      </c>
      <c r="AI7551">
        <v>1610</v>
      </c>
    </row>
    <row r="7552" spans="1:35">
      <c r="A7552" t="s">
        <v>227</v>
      </c>
      <c r="B7552" s="1">
        <v>46298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18087798</v>
      </c>
      <c r="L7552" t="s">
        <v>91</v>
      </c>
      <c r="M7552" t="s">
        <v>235</v>
      </c>
      <c r="O7552" t="s">
        <v>53</v>
      </c>
      <c r="P7552" s="2">
        <v>0.70833333333333337</v>
      </c>
      <c r="Q7552" s="2">
        <v>0.75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16574783</v>
      </c>
      <c r="AI7552">
        <v>1610</v>
      </c>
    </row>
    <row r="7553" spans="1:35">
      <c r="A7553" t="s">
        <v>227</v>
      </c>
      <c r="B7553" s="1">
        <v>46301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18087798</v>
      </c>
      <c r="L7553" t="s">
        <v>91</v>
      </c>
      <c r="M7553" t="s">
        <v>235</v>
      </c>
      <c r="O7553" t="s">
        <v>53</v>
      </c>
      <c r="P7553" s="2">
        <v>0.70833333333333337</v>
      </c>
      <c r="Q7553" s="2">
        <v>0.75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16574783</v>
      </c>
      <c r="AI7553">
        <v>1610</v>
      </c>
    </row>
    <row r="7554" spans="1:35">
      <c r="A7554" t="s">
        <v>227</v>
      </c>
      <c r="B7554" s="1">
        <v>46304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18087798</v>
      </c>
      <c r="L7554" t="s">
        <v>91</v>
      </c>
      <c r="M7554" t="s">
        <v>235</v>
      </c>
      <c r="O7554" t="s">
        <v>150</v>
      </c>
      <c r="P7554" s="2">
        <v>0.29166666666666669</v>
      </c>
      <c r="Q7554" s="2">
        <v>0.33333333333333331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16574783</v>
      </c>
      <c r="AI7554">
        <v>1610</v>
      </c>
    </row>
    <row r="7555" spans="1:35">
      <c r="A7555" t="s">
        <v>227</v>
      </c>
      <c r="B7555" s="1">
        <v>46304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18087798</v>
      </c>
      <c r="L7555" t="s">
        <v>91</v>
      </c>
      <c r="M7555" t="s">
        <v>235</v>
      </c>
      <c r="O7555" t="s">
        <v>66</v>
      </c>
      <c r="P7555" s="2">
        <v>0.5</v>
      </c>
      <c r="Q7555" s="2">
        <v>0.54166666666666663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16574783</v>
      </c>
      <c r="AI7555">
        <v>1610</v>
      </c>
    </row>
    <row r="7556" spans="1:35">
      <c r="A7556" t="s">
        <v>227</v>
      </c>
      <c r="B7556" s="1">
        <v>46305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18087798</v>
      </c>
      <c r="L7556" t="s">
        <v>91</v>
      </c>
      <c r="M7556" t="s">
        <v>235</v>
      </c>
      <c r="O7556" t="s">
        <v>150</v>
      </c>
      <c r="P7556" s="2">
        <v>0.29166666666666669</v>
      </c>
      <c r="Q7556" s="2">
        <v>0.33333333333333331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16574783</v>
      </c>
      <c r="AI7556">
        <v>1610</v>
      </c>
    </row>
    <row r="7557" spans="1:35">
      <c r="A7557" t="s">
        <v>227</v>
      </c>
      <c r="B7557" s="1">
        <v>46305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18087798</v>
      </c>
      <c r="L7557" t="s">
        <v>91</v>
      </c>
      <c r="M7557" t="s">
        <v>235</v>
      </c>
      <c r="O7557" t="s">
        <v>66</v>
      </c>
      <c r="P7557" s="2">
        <v>0.5</v>
      </c>
      <c r="Q7557" s="2">
        <v>0.54166666666666663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46307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18087798</v>
      </c>
      <c r="L7558" t="s">
        <v>91</v>
      </c>
      <c r="M7558" t="s">
        <v>235</v>
      </c>
      <c r="O7558" t="s">
        <v>53</v>
      </c>
      <c r="P7558" s="2">
        <v>0.70833333333333337</v>
      </c>
      <c r="Q7558" s="2">
        <v>0.75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46308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18087798</v>
      </c>
      <c r="L7559" t="s">
        <v>91</v>
      </c>
      <c r="M7559" t="s">
        <v>235</v>
      </c>
      <c r="O7559" t="s">
        <v>53</v>
      </c>
      <c r="P7559" s="2">
        <v>0.70833333333333337</v>
      </c>
      <c r="Q7559" s="2">
        <v>0.75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46310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18087798</v>
      </c>
      <c r="L7560" t="s">
        <v>91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46311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18087798</v>
      </c>
      <c r="L7561" t="s">
        <v>91</v>
      </c>
      <c r="M7561" t="s">
        <v>235</v>
      </c>
      <c r="O7561" t="s">
        <v>150</v>
      </c>
      <c r="P7561" s="2">
        <v>0.29166666666666669</v>
      </c>
      <c r="Q7561" s="2">
        <v>0.33333333333333331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46311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18087798</v>
      </c>
      <c r="L7562" t="s">
        <v>91</v>
      </c>
      <c r="M7562" t="s">
        <v>235</v>
      </c>
      <c r="O7562" t="s">
        <v>66</v>
      </c>
      <c r="P7562" s="2">
        <v>0.5</v>
      </c>
      <c r="Q7562" s="2">
        <v>0.54166666666666663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46315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18087798</v>
      </c>
      <c r="L7563" t="s">
        <v>91</v>
      </c>
      <c r="M7563" t="s">
        <v>235</v>
      </c>
      <c r="O7563" t="s">
        <v>150</v>
      </c>
      <c r="P7563" s="2">
        <v>0.29166666666666669</v>
      </c>
      <c r="Q7563" s="2">
        <v>0.33333333333333331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46315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18087798</v>
      </c>
      <c r="L7564" t="s">
        <v>91</v>
      </c>
      <c r="M7564" t="s">
        <v>235</v>
      </c>
      <c r="O7564" t="s">
        <v>66</v>
      </c>
      <c r="P7564" s="2">
        <v>0.5</v>
      </c>
      <c r="Q7564" s="2">
        <v>0.54166666666666663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46321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18087798</v>
      </c>
      <c r="L7565" t="s">
        <v>91</v>
      </c>
      <c r="M7565" t="s">
        <v>235</v>
      </c>
      <c r="O7565" t="s">
        <v>53</v>
      </c>
      <c r="P7565" s="2">
        <v>0.70833333333333337</v>
      </c>
      <c r="Q7565" s="2">
        <v>0.75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46324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18087798</v>
      </c>
      <c r="L7566" t="s">
        <v>91</v>
      </c>
      <c r="M7566" t="s">
        <v>235</v>
      </c>
      <c r="O7566" t="s">
        <v>150</v>
      </c>
      <c r="P7566" s="2">
        <v>0.29166666666666669</v>
      </c>
      <c r="Q7566" s="2">
        <v>0.33333333333333331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46324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18087798</v>
      </c>
      <c r="L7567" t="s">
        <v>91</v>
      </c>
      <c r="M7567" t="s">
        <v>235</v>
      </c>
      <c r="O7567" t="s">
        <v>66</v>
      </c>
      <c r="P7567" s="2">
        <v>0.5</v>
      </c>
      <c r="Q7567" s="2">
        <v>0.54166666666666663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46298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44731102</v>
      </c>
      <c r="L7568" t="s">
        <v>72</v>
      </c>
      <c r="M7568" t="s">
        <v>235</v>
      </c>
      <c r="O7568" t="s">
        <v>150</v>
      </c>
      <c r="P7568" s="2">
        <v>0.29166666666666669</v>
      </c>
      <c r="Q7568" s="2">
        <v>0.33333333333333331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16629913</v>
      </c>
      <c r="AI7568">
        <v>4351</v>
      </c>
    </row>
    <row r="7569" spans="1:35">
      <c r="A7569" t="s">
        <v>227</v>
      </c>
      <c r="B7569" s="1">
        <v>46298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44731102</v>
      </c>
      <c r="L7569" t="s">
        <v>72</v>
      </c>
      <c r="M7569" t="s">
        <v>235</v>
      </c>
      <c r="O7569" t="s">
        <v>66</v>
      </c>
      <c r="P7569" s="2">
        <v>0.5</v>
      </c>
      <c r="Q7569" s="2">
        <v>0.54166666666666663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16629913</v>
      </c>
      <c r="AI7569">
        <v>4351</v>
      </c>
    </row>
    <row r="7570" spans="1:35">
      <c r="A7570" t="s">
        <v>227</v>
      </c>
      <c r="B7570" s="1">
        <v>46300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44731102</v>
      </c>
      <c r="L7570" t="s">
        <v>72</v>
      </c>
      <c r="M7570" t="s">
        <v>235</v>
      </c>
      <c r="O7570" t="s">
        <v>150</v>
      </c>
      <c r="P7570" s="2">
        <v>0.29166666666666669</v>
      </c>
      <c r="Q7570" s="2">
        <v>0.33333333333333331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16629913</v>
      </c>
      <c r="AI7570">
        <v>4351</v>
      </c>
    </row>
    <row r="7571" spans="1:35">
      <c r="A7571" t="s">
        <v>227</v>
      </c>
      <c r="B7571" s="1">
        <v>46300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44731102</v>
      </c>
      <c r="L7571" t="s">
        <v>72</v>
      </c>
      <c r="M7571" t="s">
        <v>235</v>
      </c>
      <c r="O7571" t="s">
        <v>66</v>
      </c>
      <c r="P7571" s="2">
        <v>0.5</v>
      </c>
      <c r="Q7571" s="2">
        <v>0.54166666666666663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16629913</v>
      </c>
      <c r="AI7571">
        <v>4351</v>
      </c>
    </row>
    <row r="7572" spans="1:35">
      <c r="A7572" t="s">
        <v>227</v>
      </c>
      <c r="B7572" s="1">
        <v>46304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44731102</v>
      </c>
      <c r="L7572" t="s">
        <v>72</v>
      </c>
      <c r="M7572" t="s">
        <v>235</v>
      </c>
      <c r="O7572" t="s">
        <v>53</v>
      </c>
      <c r="P7572" s="2">
        <v>0.70833333333333337</v>
      </c>
      <c r="Q7572" s="2">
        <v>0.75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16629913</v>
      </c>
      <c r="AI7572">
        <v>4351</v>
      </c>
    </row>
    <row r="7573" spans="1:35">
      <c r="A7573" t="s">
        <v>227</v>
      </c>
      <c r="B7573" s="1">
        <v>46317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44731102</v>
      </c>
      <c r="L7573" t="s">
        <v>72</v>
      </c>
      <c r="M7573" t="s">
        <v>235</v>
      </c>
      <c r="O7573" t="s">
        <v>53</v>
      </c>
      <c r="P7573" s="2">
        <v>0.70833333333333337</v>
      </c>
      <c r="Q7573" s="2">
        <v>0.75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16629913</v>
      </c>
      <c r="AI7573">
        <v>4351</v>
      </c>
    </row>
    <row r="7574" spans="1:35">
      <c r="A7574" t="s">
        <v>227</v>
      </c>
      <c r="B7574" s="1">
        <v>46322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44731102</v>
      </c>
      <c r="L7574" t="s">
        <v>72</v>
      </c>
      <c r="M7574" t="s">
        <v>235</v>
      </c>
      <c r="O7574" t="s">
        <v>53</v>
      </c>
      <c r="P7574" s="2">
        <v>0.70833333333333337</v>
      </c>
      <c r="Q7574" s="2">
        <v>0.75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16629913</v>
      </c>
      <c r="AI7574">
        <v>4351</v>
      </c>
    </row>
    <row r="7575" spans="1:35">
      <c r="A7575" t="s">
        <v>227</v>
      </c>
      <c r="B7575" s="1">
        <v>46325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44731102</v>
      </c>
      <c r="L7575" t="s">
        <v>72</v>
      </c>
      <c r="M7575" t="s">
        <v>235</v>
      </c>
      <c r="O7575" t="s">
        <v>150</v>
      </c>
      <c r="P7575" s="2">
        <v>0.29166666666666669</v>
      </c>
      <c r="Q7575" s="2">
        <v>0.33333333333333331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16629913</v>
      </c>
      <c r="AI7575">
        <v>4351</v>
      </c>
    </row>
    <row r="7576" spans="1:35">
      <c r="A7576" t="s">
        <v>227</v>
      </c>
      <c r="B7576" s="1">
        <v>46325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44731102</v>
      </c>
      <c r="L7576" t="s">
        <v>72</v>
      </c>
      <c r="M7576" t="s">
        <v>235</v>
      </c>
      <c r="O7576" t="s">
        <v>66</v>
      </c>
      <c r="P7576" s="2">
        <v>0.5</v>
      </c>
      <c r="Q7576" s="2">
        <v>0.54166666666666663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46297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73202521</v>
      </c>
      <c r="L7577" t="s">
        <v>175</v>
      </c>
      <c r="M7577" t="s">
        <v>235</v>
      </c>
      <c r="O7577" t="s">
        <v>150</v>
      </c>
      <c r="P7577" s="2">
        <v>0.29166666666666669</v>
      </c>
      <c r="Q7577" s="2">
        <v>0.33333333333333331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16638725</v>
      </c>
      <c r="AI7577">
        <v>6356</v>
      </c>
    </row>
    <row r="7578" spans="1:35">
      <c r="A7578" t="s">
        <v>227</v>
      </c>
      <c r="B7578" s="1">
        <v>46297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73202521</v>
      </c>
      <c r="L7578" t="s">
        <v>175</v>
      </c>
      <c r="M7578" t="s">
        <v>235</v>
      </c>
      <c r="O7578" t="s">
        <v>66</v>
      </c>
      <c r="P7578" s="2">
        <v>0.5</v>
      </c>
      <c r="Q7578" s="2">
        <v>0.54166666666666663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16638725</v>
      </c>
      <c r="AI7578">
        <v>6356</v>
      </c>
    </row>
    <row r="7579" spans="1:35">
      <c r="A7579" t="s">
        <v>227</v>
      </c>
      <c r="B7579" s="1">
        <v>46301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73202521</v>
      </c>
      <c r="L7579" t="s">
        <v>175</v>
      </c>
      <c r="M7579" t="s">
        <v>235</v>
      </c>
      <c r="O7579" t="s">
        <v>150</v>
      </c>
      <c r="P7579" s="2">
        <v>0.29166666666666669</v>
      </c>
      <c r="Q7579" s="2">
        <v>0.33333333333333331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46301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73202521</v>
      </c>
      <c r="L7580" t="s">
        <v>175</v>
      </c>
      <c r="M7580" t="s">
        <v>235</v>
      </c>
      <c r="O7580" t="s">
        <v>66</v>
      </c>
      <c r="P7580" s="2">
        <v>0.5</v>
      </c>
      <c r="Q7580" s="2">
        <v>0.54166666666666663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46302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73202521</v>
      </c>
      <c r="L7581" t="s">
        <v>175</v>
      </c>
      <c r="M7581" t="s">
        <v>235</v>
      </c>
      <c r="O7581" t="s">
        <v>53</v>
      </c>
      <c r="P7581" s="2">
        <v>0.70833333333333337</v>
      </c>
      <c r="Q7581" s="2">
        <v>0.75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46303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73202521</v>
      </c>
      <c r="L7582" t="s">
        <v>175</v>
      </c>
      <c r="M7582" t="s">
        <v>235</v>
      </c>
      <c r="O7582" t="s">
        <v>150</v>
      </c>
      <c r="P7582" s="2">
        <v>0.29166666666666669</v>
      </c>
      <c r="Q7582" s="2">
        <v>0.33333333333333331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46303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73202521</v>
      </c>
      <c r="L7583" t="s">
        <v>175</v>
      </c>
      <c r="M7583" t="s">
        <v>235</v>
      </c>
      <c r="O7583" t="s">
        <v>66</v>
      </c>
      <c r="P7583" s="2">
        <v>0.5</v>
      </c>
      <c r="Q7583" s="2">
        <v>0.54166666666666663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46307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73202521</v>
      </c>
      <c r="L7584" t="s">
        <v>175</v>
      </c>
      <c r="M7584" t="s">
        <v>235</v>
      </c>
      <c r="O7584" t="s">
        <v>150</v>
      </c>
      <c r="P7584" s="2">
        <v>0.29166666666666669</v>
      </c>
      <c r="Q7584" s="2">
        <v>0.33333333333333331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46307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73202521</v>
      </c>
      <c r="L7585" t="s">
        <v>175</v>
      </c>
      <c r="M7585" t="s">
        <v>235</v>
      </c>
      <c r="O7585" t="s">
        <v>66</v>
      </c>
      <c r="P7585" s="2">
        <v>0.5</v>
      </c>
      <c r="Q7585" s="2">
        <v>0.54166666666666663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46309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73202521</v>
      </c>
      <c r="L7586" t="s">
        <v>175</v>
      </c>
      <c r="M7586" t="s">
        <v>235</v>
      </c>
      <c r="O7586" t="s">
        <v>150</v>
      </c>
      <c r="P7586" s="2">
        <v>0.29166666666666669</v>
      </c>
      <c r="Q7586" s="2">
        <v>0.33333333333333331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46309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73202521</v>
      </c>
      <c r="L7587" t="s">
        <v>175</v>
      </c>
      <c r="M7587" t="s">
        <v>235</v>
      </c>
      <c r="O7587" t="s">
        <v>66</v>
      </c>
      <c r="P7587" s="2">
        <v>0.5</v>
      </c>
      <c r="Q7587" s="2">
        <v>0.54166666666666663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46312</v>
      </c>
      <c r="C7588">
        <v>15</v>
      </c>
      <c r="D7588" t="s">
        <v>794</v>
      </c>
      <c r="E7588" t="s">
        <v>253</v>
      </c>
      <c r="F7588" t="s">
        <v>74</v>
      </c>
      <c r="G7588" t="s">
        <v>795</v>
      </c>
      <c r="H7588" t="s">
        <v>796</v>
      </c>
      <c r="I7588">
        <v>769</v>
      </c>
      <c r="J7588" t="s">
        <v>798</v>
      </c>
      <c r="K7588">
        <v>73202521</v>
      </c>
      <c r="L7588" t="s">
        <v>175</v>
      </c>
      <c r="M7588" t="s">
        <v>235</v>
      </c>
      <c r="O7588" t="s">
        <v>53</v>
      </c>
      <c r="P7588" s="2">
        <v>0.70833333333333337</v>
      </c>
      <c r="Q7588" s="2">
        <v>0.75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46314</v>
      </c>
      <c r="C7589">
        <v>15</v>
      </c>
      <c r="D7589" t="s">
        <v>794</v>
      </c>
      <c r="E7589" t="s">
        <v>253</v>
      </c>
      <c r="F7589" t="s">
        <v>74</v>
      </c>
      <c r="G7589" t="s">
        <v>795</v>
      </c>
      <c r="H7589" t="s">
        <v>796</v>
      </c>
      <c r="I7589">
        <v>769</v>
      </c>
      <c r="J7589" t="s">
        <v>798</v>
      </c>
      <c r="K7589">
        <v>73202521</v>
      </c>
      <c r="L7589" t="s">
        <v>175</v>
      </c>
      <c r="M7589" t="s">
        <v>235</v>
      </c>
      <c r="O7589" t="s">
        <v>150</v>
      </c>
      <c r="P7589" s="2">
        <v>0.29166666666666669</v>
      </c>
      <c r="Q7589" s="2">
        <v>0.33333333333333331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46314</v>
      </c>
      <c r="C7590">
        <v>15</v>
      </c>
      <c r="D7590" t="s">
        <v>794</v>
      </c>
      <c r="E7590" t="s">
        <v>253</v>
      </c>
      <c r="F7590" t="s">
        <v>74</v>
      </c>
      <c r="G7590" t="s">
        <v>795</v>
      </c>
      <c r="H7590" t="s">
        <v>796</v>
      </c>
      <c r="I7590">
        <v>769</v>
      </c>
      <c r="J7590" t="s">
        <v>798</v>
      </c>
      <c r="K7590">
        <v>73202521</v>
      </c>
      <c r="L7590" t="s">
        <v>175</v>
      </c>
      <c r="M7590" t="s">
        <v>235</v>
      </c>
      <c r="O7590" t="s">
        <v>66</v>
      </c>
      <c r="P7590" s="2">
        <v>0.5</v>
      </c>
      <c r="Q7590" s="2">
        <v>0.54166666666666663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46316</v>
      </c>
      <c r="C7591">
        <v>15</v>
      </c>
      <c r="D7591" t="s">
        <v>794</v>
      </c>
      <c r="E7591" t="s">
        <v>253</v>
      </c>
      <c r="F7591" t="s">
        <v>74</v>
      </c>
      <c r="G7591" t="s">
        <v>795</v>
      </c>
      <c r="H7591" t="s">
        <v>796</v>
      </c>
      <c r="I7591">
        <v>769</v>
      </c>
      <c r="J7591" t="s">
        <v>798</v>
      </c>
      <c r="K7591">
        <v>73202521</v>
      </c>
      <c r="L7591" t="s">
        <v>175</v>
      </c>
      <c r="M7591" t="s">
        <v>235</v>
      </c>
      <c r="O7591" t="s">
        <v>150</v>
      </c>
      <c r="P7591" s="2">
        <v>0.29166666666666669</v>
      </c>
      <c r="Q7591" s="2">
        <v>0.33333333333333331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46316</v>
      </c>
      <c r="C7592">
        <v>15</v>
      </c>
      <c r="D7592" t="s">
        <v>794</v>
      </c>
      <c r="E7592" t="s">
        <v>253</v>
      </c>
      <c r="F7592" t="s">
        <v>74</v>
      </c>
      <c r="G7592" t="s">
        <v>795</v>
      </c>
      <c r="H7592" t="s">
        <v>796</v>
      </c>
      <c r="I7592">
        <v>769</v>
      </c>
      <c r="J7592" t="s">
        <v>798</v>
      </c>
      <c r="K7592">
        <v>73202521</v>
      </c>
      <c r="L7592" t="s">
        <v>175</v>
      </c>
      <c r="M7592" t="s">
        <v>235</v>
      </c>
      <c r="O7592" t="s">
        <v>66</v>
      </c>
      <c r="P7592" s="2">
        <v>0.5</v>
      </c>
      <c r="Q7592" s="2">
        <v>0.54166666666666663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46317</v>
      </c>
      <c r="C7593">
        <v>15</v>
      </c>
      <c r="D7593" t="s">
        <v>794</v>
      </c>
      <c r="E7593" t="s">
        <v>253</v>
      </c>
      <c r="F7593" t="s">
        <v>74</v>
      </c>
      <c r="G7593" t="s">
        <v>795</v>
      </c>
      <c r="H7593" t="s">
        <v>796</v>
      </c>
      <c r="I7593">
        <v>769</v>
      </c>
      <c r="J7593" t="s">
        <v>798</v>
      </c>
      <c r="K7593">
        <v>73202521</v>
      </c>
      <c r="L7593" t="s">
        <v>175</v>
      </c>
      <c r="M7593" t="s">
        <v>235</v>
      </c>
      <c r="O7593" t="s">
        <v>150</v>
      </c>
      <c r="P7593" s="2">
        <v>0.29166666666666669</v>
      </c>
      <c r="Q7593" s="2">
        <v>0.33333333333333331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46317</v>
      </c>
      <c r="C7594">
        <v>15</v>
      </c>
      <c r="D7594" t="s">
        <v>794</v>
      </c>
      <c r="E7594" t="s">
        <v>253</v>
      </c>
      <c r="F7594" t="s">
        <v>74</v>
      </c>
      <c r="G7594" t="s">
        <v>795</v>
      </c>
      <c r="H7594" t="s">
        <v>796</v>
      </c>
      <c r="I7594">
        <v>769</v>
      </c>
      <c r="J7594" t="s">
        <v>798</v>
      </c>
      <c r="K7594">
        <v>73202521</v>
      </c>
      <c r="L7594" t="s">
        <v>175</v>
      </c>
      <c r="M7594" t="s">
        <v>235</v>
      </c>
      <c r="O7594" t="s">
        <v>66</v>
      </c>
      <c r="P7594" s="2">
        <v>0.5</v>
      </c>
      <c r="Q7594" s="2">
        <v>0.54166666666666663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46318</v>
      </c>
      <c r="C7595">
        <v>15</v>
      </c>
      <c r="D7595" t="s">
        <v>794</v>
      </c>
      <c r="E7595" t="s">
        <v>253</v>
      </c>
      <c r="F7595" t="s">
        <v>74</v>
      </c>
      <c r="G7595" t="s">
        <v>795</v>
      </c>
      <c r="H7595" t="s">
        <v>796</v>
      </c>
      <c r="I7595">
        <v>769</v>
      </c>
      <c r="J7595" t="s">
        <v>798</v>
      </c>
      <c r="K7595">
        <v>73202521</v>
      </c>
      <c r="L7595" t="s">
        <v>175</v>
      </c>
      <c r="M7595" t="s">
        <v>235</v>
      </c>
      <c r="O7595" t="s">
        <v>53</v>
      </c>
      <c r="P7595" s="2">
        <v>0.70833333333333337</v>
      </c>
      <c r="Q7595" s="2">
        <v>0.75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46319</v>
      </c>
      <c r="C7596">
        <v>15</v>
      </c>
      <c r="D7596" t="s">
        <v>794</v>
      </c>
      <c r="E7596" t="s">
        <v>253</v>
      </c>
      <c r="F7596" t="s">
        <v>74</v>
      </c>
      <c r="G7596" t="s">
        <v>795</v>
      </c>
      <c r="H7596" t="s">
        <v>796</v>
      </c>
      <c r="I7596">
        <v>769</v>
      </c>
      <c r="J7596" t="s">
        <v>798</v>
      </c>
      <c r="K7596">
        <v>73202521</v>
      </c>
      <c r="L7596" t="s">
        <v>175</v>
      </c>
      <c r="M7596" t="s">
        <v>235</v>
      </c>
      <c r="O7596" t="s">
        <v>150</v>
      </c>
      <c r="P7596" s="2">
        <v>0.29166666666666669</v>
      </c>
      <c r="Q7596" s="2">
        <v>0.33333333333333331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46319</v>
      </c>
      <c r="C7597">
        <v>15</v>
      </c>
      <c r="D7597" t="s">
        <v>794</v>
      </c>
      <c r="E7597" t="s">
        <v>253</v>
      </c>
      <c r="F7597" t="s">
        <v>74</v>
      </c>
      <c r="G7597" t="s">
        <v>795</v>
      </c>
      <c r="H7597" t="s">
        <v>796</v>
      </c>
      <c r="I7597">
        <v>769</v>
      </c>
      <c r="J7597" t="s">
        <v>798</v>
      </c>
      <c r="K7597">
        <v>73202521</v>
      </c>
      <c r="L7597" t="s">
        <v>175</v>
      </c>
      <c r="M7597" t="s">
        <v>235</v>
      </c>
      <c r="O7597" t="s">
        <v>66</v>
      </c>
      <c r="P7597" s="2">
        <v>0.5</v>
      </c>
      <c r="Q7597" s="2">
        <v>0.54166666666666663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46322</v>
      </c>
      <c r="C7598">
        <v>15</v>
      </c>
      <c r="D7598" t="s">
        <v>794</v>
      </c>
      <c r="E7598" t="s">
        <v>253</v>
      </c>
      <c r="F7598" t="s">
        <v>74</v>
      </c>
      <c r="G7598" t="s">
        <v>795</v>
      </c>
      <c r="H7598" t="s">
        <v>796</v>
      </c>
      <c r="I7598">
        <v>769</v>
      </c>
      <c r="J7598" t="s">
        <v>798</v>
      </c>
      <c r="K7598">
        <v>73202521</v>
      </c>
      <c r="L7598" t="s">
        <v>175</v>
      </c>
      <c r="M7598" t="s">
        <v>235</v>
      </c>
      <c r="O7598" t="s">
        <v>150</v>
      </c>
      <c r="P7598" s="2">
        <v>0.29166666666666669</v>
      </c>
      <c r="Q7598" s="2">
        <v>0.33333333333333331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46322</v>
      </c>
      <c r="C7599">
        <v>15</v>
      </c>
      <c r="D7599" t="s">
        <v>794</v>
      </c>
      <c r="E7599" t="s">
        <v>253</v>
      </c>
      <c r="F7599" t="s">
        <v>74</v>
      </c>
      <c r="G7599" t="s">
        <v>795</v>
      </c>
      <c r="H7599" t="s">
        <v>796</v>
      </c>
      <c r="I7599">
        <v>769</v>
      </c>
      <c r="J7599" t="s">
        <v>798</v>
      </c>
      <c r="K7599">
        <v>73202521</v>
      </c>
      <c r="L7599" t="s">
        <v>175</v>
      </c>
      <c r="M7599" t="s">
        <v>235</v>
      </c>
      <c r="O7599" t="s">
        <v>66</v>
      </c>
      <c r="P7599" s="2">
        <v>0.5</v>
      </c>
      <c r="Q7599" s="2">
        <v>0.54166666666666663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46325</v>
      </c>
      <c r="C7600">
        <v>15</v>
      </c>
      <c r="D7600" t="s">
        <v>794</v>
      </c>
      <c r="E7600" t="s">
        <v>253</v>
      </c>
      <c r="F7600" t="s">
        <v>74</v>
      </c>
      <c r="G7600" t="s">
        <v>795</v>
      </c>
      <c r="H7600" t="s">
        <v>796</v>
      </c>
      <c r="I7600">
        <v>769</v>
      </c>
      <c r="J7600" t="s">
        <v>798</v>
      </c>
      <c r="K7600">
        <v>73202521</v>
      </c>
      <c r="L7600" t="s">
        <v>175</v>
      </c>
      <c r="M7600" t="s">
        <v>235</v>
      </c>
      <c r="O7600" t="s">
        <v>53</v>
      </c>
      <c r="P7600" s="2">
        <v>0.70833333333333337</v>
      </c>
      <c r="Q7600" s="2">
        <v>0.75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46296</v>
      </c>
      <c r="C7601">
        <v>15</v>
      </c>
      <c r="D7601" t="s">
        <v>794</v>
      </c>
      <c r="E7601" t="s">
        <v>253</v>
      </c>
      <c r="F7601" t="s">
        <v>74</v>
      </c>
      <c r="G7601" t="s">
        <v>795</v>
      </c>
      <c r="H7601" t="s">
        <v>796</v>
      </c>
      <c r="I7601">
        <v>769</v>
      </c>
      <c r="J7601" t="s">
        <v>798</v>
      </c>
      <c r="K7601">
        <v>73634672</v>
      </c>
      <c r="L7601" t="s">
        <v>138</v>
      </c>
      <c r="M7601" t="s">
        <v>235</v>
      </c>
      <c r="O7601" t="s">
        <v>150</v>
      </c>
      <c r="P7601" s="2">
        <v>0.29166666666666669</v>
      </c>
      <c r="Q7601" s="2">
        <v>0.33333333333333331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16655182</v>
      </c>
      <c r="AI7601">
        <v>6335</v>
      </c>
    </row>
    <row r="7602" spans="1:35">
      <c r="A7602" t="s">
        <v>227</v>
      </c>
      <c r="B7602" s="1">
        <v>46296</v>
      </c>
      <c r="C7602">
        <v>15</v>
      </c>
      <c r="D7602" t="s">
        <v>794</v>
      </c>
      <c r="E7602" t="s">
        <v>253</v>
      </c>
      <c r="F7602" t="s">
        <v>74</v>
      </c>
      <c r="G7602" t="s">
        <v>795</v>
      </c>
      <c r="H7602" t="s">
        <v>796</v>
      </c>
      <c r="I7602">
        <v>769</v>
      </c>
      <c r="J7602" t="s">
        <v>798</v>
      </c>
      <c r="K7602">
        <v>73634672</v>
      </c>
      <c r="L7602" t="s">
        <v>138</v>
      </c>
      <c r="M7602" t="s">
        <v>235</v>
      </c>
      <c r="O7602" t="s">
        <v>66</v>
      </c>
      <c r="P7602" s="2">
        <v>0.5</v>
      </c>
      <c r="Q7602" s="2">
        <v>0.54166666666666663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16655182</v>
      </c>
      <c r="AI7602">
        <v>6335</v>
      </c>
    </row>
    <row r="7603" spans="1:35">
      <c r="A7603" t="s">
        <v>227</v>
      </c>
      <c r="B7603" s="1">
        <v>46318</v>
      </c>
      <c r="C7603">
        <v>15</v>
      </c>
      <c r="D7603" t="s">
        <v>794</v>
      </c>
      <c r="E7603" t="s">
        <v>253</v>
      </c>
      <c r="F7603" t="s">
        <v>74</v>
      </c>
      <c r="G7603" t="s">
        <v>795</v>
      </c>
      <c r="H7603" t="s">
        <v>796</v>
      </c>
      <c r="I7603">
        <v>769</v>
      </c>
      <c r="J7603" t="s">
        <v>798</v>
      </c>
      <c r="K7603">
        <v>73634672</v>
      </c>
      <c r="L7603" t="s">
        <v>138</v>
      </c>
      <c r="M7603" t="s">
        <v>235</v>
      </c>
      <c r="O7603" t="s">
        <v>150</v>
      </c>
      <c r="P7603" s="2">
        <v>0.29166666666666669</v>
      </c>
      <c r="Q7603" s="2">
        <v>0.33333333333333331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16655182</v>
      </c>
      <c r="AI7603">
        <v>6335</v>
      </c>
    </row>
    <row r="7604" spans="1:35">
      <c r="A7604" t="s">
        <v>227</v>
      </c>
      <c r="B7604" s="1">
        <v>46318</v>
      </c>
      <c r="C7604">
        <v>15</v>
      </c>
      <c r="D7604" t="s">
        <v>794</v>
      </c>
      <c r="E7604" t="s">
        <v>253</v>
      </c>
      <c r="F7604" t="s">
        <v>74</v>
      </c>
      <c r="G7604" t="s">
        <v>795</v>
      </c>
      <c r="H7604" t="s">
        <v>796</v>
      </c>
      <c r="I7604">
        <v>769</v>
      </c>
      <c r="J7604" t="s">
        <v>798</v>
      </c>
      <c r="K7604">
        <v>73634672</v>
      </c>
      <c r="L7604" t="s">
        <v>138</v>
      </c>
      <c r="M7604" t="s">
        <v>235</v>
      </c>
      <c r="O7604" t="s">
        <v>66</v>
      </c>
      <c r="P7604" s="2">
        <v>0.5</v>
      </c>
      <c r="Q7604" s="2">
        <v>0.54166666666666663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16655182</v>
      </c>
      <c r="AI7604">
        <v>6335</v>
      </c>
    </row>
    <row r="7605" spans="1:35">
      <c r="A7605" t="s">
        <v>227</v>
      </c>
      <c r="B7605" s="1">
        <v>46323</v>
      </c>
      <c r="C7605">
        <v>15</v>
      </c>
      <c r="D7605" t="s">
        <v>794</v>
      </c>
      <c r="E7605" t="s">
        <v>253</v>
      </c>
      <c r="F7605" t="s">
        <v>74</v>
      </c>
      <c r="G7605" t="s">
        <v>795</v>
      </c>
      <c r="H7605" t="s">
        <v>796</v>
      </c>
      <c r="I7605">
        <v>769</v>
      </c>
      <c r="J7605" t="s">
        <v>798</v>
      </c>
      <c r="K7605">
        <v>73634672</v>
      </c>
      <c r="L7605" t="s">
        <v>138</v>
      </c>
      <c r="M7605" t="s">
        <v>235</v>
      </c>
      <c r="O7605" t="s">
        <v>53</v>
      </c>
      <c r="P7605" s="2">
        <v>0.70833333333333337</v>
      </c>
      <c r="Q7605" s="2">
        <v>0.75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16655182</v>
      </c>
      <c r="AI7605">
        <v>6335</v>
      </c>
    </row>
    <row r="7606" spans="1:35">
      <c r="A7606" t="s">
        <v>227</v>
      </c>
      <c r="B7606" s="1">
        <v>46326</v>
      </c>
      <c r="C7606">
        <v>15</v>
      </c>
      <c r="D7606" t="s">
        <v>794</v>
      </c>
      <c r="E7606" t="s">
        <v>253</v>
      </c>
      <c r="F7606" t="s">
        <v>74</v>
      </c>
      <c r="G7606" t="s">
        <v>795</v>
      </c>
      <c r="H7606" t="s">
        <v>796</v>
      </c>
      <c r="I7606">
        <v>769</v>
      </c>
      <c r="J7606" t="s">
        <v>798</v>
      </c>
      <c r="K7606">
        <v>73634672</v>
      </c>
      <c r="L7606" t="s">
        <v>138</v>
      </c>
      <c r="M7606" t="s">
        <v>235</v>
      </c>
      <c r="O7606" t="s">
        <v>53</v>
      </c>
      <c r="P7606" s="2">
        <v>0.70833333333333337</v>
      </c>
      <c r="Q7606" s="2">
        <v>0.75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16655182</v>
      </c>
      <c r="AI7606">
        <v>6335</v>
      </c>
    </row>
    <row r="7607" spans="1:35">
      <c r="A7607" t="s">
        <v>227</v>
      </c>
      <c r="B7607" s="1">
        <v>46296</v>
      </c>
      <c r="C7607">
        <v>15</v>
      </c>
      <c r="D7607" t="s">
        <v>794</v>
      </c>
      <c r="E7607" t="s">
        <v>253</v>
      </c>
      <c r="F7607" t="s">
        <v>74</v>
      </c>
      <c r="G7607" t="s">
        <v>799</v>
      </c>
      <c r="H7607" t="s">
        <v>800</v>
      </c>
      <c r="I7607">
        <v>770</v>
      </c>
      <c r="J7607" t="s">
        <v>801</v>
      </c>
      <c r="K7607">
        <v>17848296</v>
      </c>
      <c r="L7607" t="s">
        <v>139</v>
      </c>
      <c r="M7607" t="s">
        <v>235</v>
      </c>
      <c r="O7607" t="s">
        <v>691</v>
      </c>
      <c r="P7607" s="2">
        <v>0.625</v>
      </c>
      <c r="Q7607" s="2">
        <v>0.66666666666666663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256</v>
      </c>
      <c r="AG7607">
        <v>0</v>
      </c>
      <c r="AH7607">
        <v>11627421</v>
      </c>
      <c r="AI7607">
        <v>774</v>
      </c>
    </row>
    <row r="7608" spans="1:35">
      <c r="A7608" t="s">
        <v>227</v>
      </c>
      <c r="B7608" s="1">
        <v>46300</v>
      </c>
      <c r="C7608">
        <v>15</v>
      </c>
      <c r="D7608" t="s">
        <v>794</v>
      </c>
      <c r="E7608" t="s">
        <v>253</v>
      </c>
      <c r="F7608" t="s">
        <v>74</v>
      </c>
      <c r="G7608" t="s">
        <v>799</v>
      </c>
      <c r="H7608" t="s">
        <v>800</v>
      </c>
      <c r="I7608">
        <v>770</v>
      </c>
      <c r="J7608" t="s">
        <v>801</v>
      </c>
      <c r="K7608">
        <v>17848296</v>
      </c>
      <c r="L7608" t="s">
        <v>139</v>
      </c>
      <c r="M7608" t="s">
        <v>235</v>
      </c>
      <c r="O7608" t="s">
        <v>691</v>
      </c>
      <c r="P7608" s="2">
        <v>0.625</v>
      </c>
      <c r="Q7608" s="2">
        <v>0.66666666666666663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256</v>
      </c>
      <c r="AG7608">
        <v>0</v>
      </c>
      <c r="AH7608">
        <v>11627421</v>
      </c>
      <c r="AI7608">
        <v>774</v>
      </c>
    </row>
    <row r="7609" spans="1:35">
      <c r="A7609" t="s">
        <v>227</v>
      </c>
      <c r="B7609" s="1">
        <v>46303</v>
      </c>
      <c r="C7609">
        <v>15</v>
      </c>
      <c r="D7609" t="s">
        <v>794</v>
      </c>
      <c r="E7609" t="s">
        <v>253</v>
      </c>
      <c r="F7609" t="s">
        <v>74</v>
      </c>
      <c r="G7609" t="s">
        <v>799</v>
      </c>
      <c r="H7609" t="s">
        <v>800</v>
      </c>
      <c r="I7609">
        <v>770</v>
      </c>
      <c r="J7609" t="s">
        <v>801</v>
      </c>
      <c r="K7609">
        <v>17848296</v>
      </c>
      <c r="L7609" t="s">
        <v>139</v>
      </c>
      <c r="M7609" t="s">
        <v>235</v>
      </c>
      <c r="O7609" t="s">
        <v>691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256</v>
      </c>
      <c r="AG7609">
        <v>0</v>
      </c>
      <c r="AH7609">
        <v>11627421</v>
      </c>
      <c r="AI7609">
        <v>774</v>
      </c>
    </row>
    <row r="7610" spans="1:35">
      <c r="A7610" t="s">
        <v>227</v>
      </c>
      <c r="B7610" s="1">
        <v>46305</v>
      </c>
      <c r="C7610">
        <v>15</v>
      </c>
      <c r="D7610" t="s">
        <v>794</v>
      </c>
      <c r="E7610" t="s">
        <v>253</v>
      </c>
      <c r="F7610" t="s">
        <v>74</v>
      </c>
      <c r="G7610" t="s">
        <v>799</v>
      </c>
      <c r="H7610" t="s">
        <v>800</v>
      </c>
      <c r="I7610">
        <v>770</v>
      </c>
      <c r="J7610" t="s">
        <v>801</v>
      </c>
      <c r="K7610">
        <v>17848296</v>
      </c>
      <c r="L7610" t="s">
        <v>139</v>
      </c>
      <c r="M7610" t="s">
        <v>235</v>
      </c>
      <c r="O7610" t="s">
        <v>691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256</v>
      </c>
      <c r="AG7610">
        <v>0</v>
      </c>
      <c r="AH7610">
        <v>11627421</v>
      </c>
      <c r="AI7610">
        <v>774</v>
      </c>
    </row>
    <row r="7611" spans="1:35">
      <c r="A7611" t="s">
        <v>227</v>
      </c>
      <c r="B7611" s="1">
        <v>46314</v>
      </c>
      <c r="C7611">
        <v>15</v>
      </c>
      <c r="D7611" t="s">
        <v>794</v>
      </c>
      <c r="E7611" t="s">
        <v>253</v>
      </c>
      <c r="F7611" t="s">
        <v>74</v>
      </c>
      <c r="G7611" t="s">
        <v>799</v>
      </c>
      <c r="H7611" t="s">
        <v>800</v>
      </c>
      <c r="I7611">
        <v>770</v>
      </c>
      <c r="J7611" t="s">
        <v>801</v>
      </c>
      <c r="K7611">
        <v>17848296</v>
      </c>
      <c r="L7611" t="s">
        <v>139</v>
      </c>
      <c r="M7611" t="s">
        <v>235</v>
      </c>
      <c r="O7611" t="s">
        <v>691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256</v>
      </c>
      <c r="AG7611">
        <v>0</v>
      </c>
      <c r="AH7611">
        <v>11627421</v>
      </c>
      <c r="AI7611">
        <v>774</v>
      </c>
    </row>
    <row r="7612" spans="1:35">
      <c r="A7612" t="s">
        <v>227</v>
      </c>
      <c r="B7612" s="1">
        <v>46324</v>
      </c>
      <c r="C7612">
        <v>15</v>
      </c>
      <c r="D7612" t="s">
        <v>794</v>
      </c>
      <c r="E7612" t="s">
        <v>253</v>
      </c>
      <c r="F7612" t="s">
        <v>74</v>
      </c>
      <c r="G7612" t="s">
        <v>799</v>
      </c>
      <c r="H7612" t="s">
        <v>800</v>
      </c>
      <c r="I7612">
        <v>770</v>
      </c>
      <c r="J7612" t="s">
        <v>801</v>
      </c>
      <c r="K7612">
        <v>17848296</v>
      </c>
      <c r="L7612" t="s">
        <v>139</v>
      </c>
      <c r="M7612" t="s">
        <v>235</v>
      </c>
      <c r="O7612" t="s">
        <v>691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256</v>
      </c>
      <c r="AG7612">
        <v>0</v>
      </c>
      <c r="AH7612">
        <v>11627421</v>
      </c>
      <c r="AI7612">
        <v>774</v>
      </c>
    </row>
    <row r="7613" spans="1:35">
      <c r="A7613" t="s">
        <v>227</v>
      </c>
      <c r="B7613" s="1">
        <v>46297</v>
      </c>
      <c r="C7613">
        <v>15</v>
      </c>
      <c r="D7613" t="s">
        <v>794</v>
      </c>
      <c r="E7613" t="s">
        <v>253</v>
      </c>
      <c r="F7613" t="s">
        <v>74</v>
      </c>
      <c r="G7613" t="s">
        <v>799</v>
      </c>
      <c r="H7613" t="s">
        <v>800</v>
      </c>
      <c r="I7613">
        <v>770</v>
      </c>
      <c r="J7613" t="s">
        <v>801</v>
      </c>
      <c r="K7613">
        <v>18087798</v>
      </c>
      <c r="L7613" t="s">
        <v>91</v>
      </c>
      <c r="M7613" t="s">
        <v>235</v>
      </c>
      <c r="O7613" t="s">
        <v>691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243</v>
      </c>
      <c r="AG7613">
        <v>0</v>
      </c>
      <c r="AH7613">
        <v>16574783</v>
      </c>
      <c r="AI7613">
        <v>1610</v>
      </c>
    </row>
    <row r="7614" spans="1:35">
      <c r="A7614" t="s">
        <v>227</v>
      </c>
      <c r="B7614" s="1">
        <v>46298</v>
      </c>
      <c r="C7614">
        <v>15</v>
      </c>
      <c r="D7614" t="s">
        <v>794</v>
      </c>
      <c r="E7614" t="s">
        <v>253</v>
      </c>
      <c r="F7614" t="s">
        <v>74</v>
      </c>
      <c r="G7614" t="s">
        <v>799</v>
      </c>
      <c r="H7614" t="s">
        <v>800</v>
      </c>
      <c r="I7614">
        <v>770</v>
      </c>
      <c r="J7614" t="s">
        <v>801</v>
      </c>
      <c r="K7614">
        <v>18087798</v>
      </c>
      <c r="L7614" t="s">
        <v>91</v>
      </c>
      <c r="M7614" t="s">
        <v>235</v>
      </c>
      <c r="O7614" t="s">
        <v>691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16574783</v>
      </c>
      <c r="AI7614">
        <v>1610</v>
      </c>
    </row>
    <row r="7615" spans="1:35">
      <c r="A7615" t="s">
        <v>227</v>
      </c>
      <c r="B7615" s="1">
        <v>46301</v>
      </c>
      <c r="C7615">
        <v>15</v>
      </c>
      <c r="D7615" t="s">
        <v>794</v>
      </c>
      <c r="E7615" t="s">
        <v>253</v>
      </c>
      <c r="F7615" t="s">
        <v>74</v>
      </c>
      <c r="G7615" t="s">
        <v>799</v>
      </c>
      <c r="H7615" t="s">
        <v>800</v>
      </c>
      <c r="I7615">
        <v>770</v>
      </c>
      <c r="J7615" t="s">
        <v>801</v>
      </c>
      <c r="K7615">
        <v>18087798</v>
      </c>
      <c r="L7615" t="s">
        <v>91</v>
      </c>
      <c r="M7615" t="s">
        <v>235</v>
      </c>
      <c r="O7615" t="s">
        <v>691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16574783</v>
      </c>
      <c r="AI7615">
        <v>1610</v>
      </c>
    </row>
    <row r="7616" spans="1:35">
      <c r="A7616" t="s">
        <v>227</v>
      </c>
      <c r="B7616" s="1">
        <v>46307</v>
      </c>
      <c r="C7616">
        <v>15</v>
      </c>
      <c r="D7616" t="s">
        <v>794</v>
      </c>
      <c r="E7616" t="s">
        <v>253</v>
      </c>
      <c r="F7616" t="s">
        <v>74</v>
      </c>
      <c r="G7616" t="s">
        <v>799</v>
      </c>
      <c r="H7616" t="s">
        <v>800</v>
      </c>
      <c r="I7616">
        <v>770</v>
      </c>
      <c r="J7616" t="s">
        <v>801</v>
      </c>
      <c r="K7616">
        <v>18087798</v>
      </c>
      <c r="L7616" t="s">
        <v>91</v>
      </c>
      <c r="M7616" t="s">
        <v>235</v>
      </c>
      <c r="O7616" t="s">
        <v>691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16574783</v>
      </c>
      <c r="AI7616">
        <v>1610</v>
      </c>
    </row>
    <row r="7617" spans="1:35">
      <c r="A7617" t="s">
        <v>227</v>
      </c>
      <c r="B7617" s="1">
        <v>46308</v>
      </c>
      <c r="C7617">
        <v>15</v>
      </c>
      <c r="D7617" t="s">
        <v>794</v>
      </c>
      <c r="E7617" t="s">
        <v>253</v>
      </c>
      <c r="F7617" t="s">
        <v>74</v>
      </c>
      <c r="G7617" t="s">
        <v>799</v>
      </c>
      <c r="H7617" t="s">
        <v>800</v>
      </c>
      <c r="I7617">
        <v>770</v>
      </c>
      <c r="J7617" t="s">
        <v>801</v>
      </c>
      <c r="K7617">
        <v>18087798</v>
      </c>
      <c r="L7617" t="s">
        <v>91</v>
      </c>
      <c r="M7617" t="s">
        <v>235</v>
      </c>
      <c r="O7617" t="s">
        <v>691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16574783</v>
      </c>
      <c r="AI7617">
        <v>1610</v>
      </c>
    </row>
    <row r="7618" spans="1:35">
      <c r="A7618" t="s">
        <v>227</v>
      </c>
      <c r="B7618" s="1">
        <v>46310</v>
      </c>
      <c r="C7618">
        <v>15</v>
      </c>
      <c r="D7618" t="s">
        <v>794</v>
      </c>
      <c r="E7618" t="s">
        <v>253</v>
      </c>
      <c r="F7618" t="s">
        <v>74</v>
      </c>
      <c r="G7618" t="s">
        <v>799</v>
      </c>
      <c r="H7618" t="s">
        <v>800</v>
      </c>
      <c r="I7618">
        <v>770</v>
      </c>
      <c r="J7618" t="s">
        <v>801</v>
      </c>
      <c r="K7618">
        <v>18087798</v>
      </c>
      <c r="L7618" t="s">
        <v>91</v>
      </c>
      <c r="M7618" t="s">
        <v>235</v>
      </c>
      <c r="O7618" t="s">
        <v>691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16574783</v>
      </c>
      <c r="AI7618">
        <v>1610</v>
      </c>
    </row>
    <row r="7619" spans="1:35">
      <c r="A7619" t="s">
        <v>227</v>
      </c>
      <c r="B7619" s="1">
        <v>46321</v>
      </c>
      <c r="C7619">
        <v>15</v>
      </c>
      <c r="D7619" t="s">
        <v>794</v>
      </c>
      <c r="E7619" t="s">
        <v>253</v>
      </c>
      <c r="F7619" t="s">
        <v>74</v>
      </c>
      <c r="G7619" t="s">
        <v>799</v>
      </c>
      <c r="H7619" t="s">
        <v>800</v>
      </c>
      <c r="I7619">
        <v>770</v>
      </c>
      <c r="J7619" t="s">
        <v>801</v>
      </c>
      <c r="K7619">
        <v>18087798</v>
      </c>
      <c r="L7619" t="s">
        <v>91</v>
      </c>
      <c r="M7619" t="s">
        <v>235</v>
      </c>
      <c r="O7619" t="s">
        <v>691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16574783</v>
      </c>
      <c r="AI7619">
        <v>1610</v>
      </c>
    </row>
    <row r="7620" spans="1:35">
      <c r="A7620" t="s">
        <v>227</v>
      </c>
      <c r="B7620" s="1">
        <v>46304</v>
      </c>
      <c r="C7620">
        <v>15</v>
      </c>
      <c r="D7620" t="s">
        <v>794</v>
      </c>
      <c r="E7620" t="s">
        <v>253</v>
      </c>
      <c r="F7620" t="s">
        <v>74</v>
      </c>
      <c r="G7620" t="s">
        <v>799</v>
      </c>
      <c r="H7620" t="s">
        <v>800</v>
      </c>
      <c r="I7620">
        <v>770</v>
      </c>
      <c r="J7620" t="s">
        <v>801</v>
      </c>
      <c r="K7620">
        <v>44731102</v>
      </c>
      <c r="L7620" t="s">
        <v>72</v>
      </c>
      <c r="M7620" t="s">
        <v>235</v>
      </c>
      <c r="O7620" t="s">
        <v>691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16629913</v>
      </c>
      <c r="AI7620">
        <v>4351</v>
      </c>
    </row>
    <row r="7621" spans="1:35">
      <c r="A7621" t="s">
        <v>227</v>
      </c>
      <c r="B7621" s="1">
        <v>46317</v>
      </c>
      <c r="C7621">
        <v>15</v>
      </c>
      <c r="D7621" t="s">
        <v>794</v>
      </c>
      <c r="E7621" t="s">
        <v>253</v>
      </c>
      <c r="F7621" t="s">
        <v>74</v>
      </c>
      <c r="G7621" t="s">
        <v>799</v>
      </c>
      <c r="H7621" t="s">
        <v>800</v>
      </c>
      <c r="I7621">
        <v>770</v>
      </c>
      <c r="J7621" t="s">
        <v>801</v>
      </c>
      <c r="K7621">
        <v>44731102</v>
      </c>
      <c r="L7621" t="s">
        <v>72</v>
      </c>
      <c r="M7621" t="s">
        <v>235</v>
      </c>
      <c r="O7621" t="s">
        <v>691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16629913</v>
      </c>
      <c r="AI7621">
        <v>4351</v>
      </c>
    </row>
    <row r="7622" spans="1:35">
      <c r="A7622" t="s">
        <v>227</v>
      </c>
      <c r="B7622" s="1">
        <v>46322</v>
      </c>
      <c r="C7622">
        <v>15</v>
      </c>
      <c r="D7622" t="s">
        <v>794</v>
      </c>
      <c r="E7622" t="s">
        <v>253</v>
      </c>
      <c r="F7622" t="s">
        <v>74</v>
      </c>
      <c r="G7622" t="s">
        <v>799</v>
      </c>
      <c r="H7622" t="s">
        <v>800</v>
      </c>
      <c r="I7622">
        <v>770</v>
      </c>
      <c r="J7622" t="s">
        <v>801</v>
      </c>
      <c r="K7622">
        <v>44731102</v>
      </c>
      <c r="L7622" t="s">
        <v>72</v>
      </c>
      <c r="M7622" t="s">
        <v>235</v>
      </c>
      <c r="O7622" t="s">
        <v>691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16629913</v>
      </c>
      <c r="AI7622">
        <v>4351</v>
      </c>
    </row>
    <row r="7623" spans="1:35">
      <c r="A7623" t="s">
        <v>227</v>
      </c>
      <c r="B7623" s="1">
        <v>46302</v>
      </c>
      <c r="C7623">
        <v>15</v>
      </c>
      <c r="D7623" t="s">
        <v>794</v>
      </c>
      <c r="E7623" t="s">
        <v>253</v>
      </c>
      <c r="F7623" t="s">
        <v>74</v>
      </c>
      <c r="G7623" t="s">
        <v>799</v>
      </c>
      <c r="H7623" t="s">
        <v>800</v>
      </c>
      <c r="I7623">
        <v>770</v>
      </c>
      <c r="J7623" t="s">
        <v>801</v>
      </c>
      <c r="K7623">
        <v>73202521</v>
      </c>
      <c r="L7623" t="s">
        <v>175</v>
      </c>
      <c r="M7623" t="s">
        <v>235</v>
      </c>
      <c r="O7623" t="s">
        <v>691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16638725</v>
      </c>
      <c r="AI7623">
        <v>6356</v>
      </c>
    </row>
    <row r="7624" spans="1:35">
      <c r="A7624" t="s">
        <v>227</v>
      </c>
      <c r="B7624" s="1">
        <v>46312</v>
      </c>
      <c r="C7624">
        <v>15</v>
      </c>
      <c r="D7624" t="s">
        <v>794</v>
      </c>
      <c r="E7624" t="s">
        <v>253</v>
      </c>
      <c r="F7624" t="s">
        <v>74</v>
      </c>
      <c r="G7624" t="s">
        <v>799</v>
      </c>
      <c r="H7624" t="s">
        <v>800</v>
      </c>
      <c r="I7624">
        <v>770</v>
      </c>
      <c r="J7624" t="s">
        <v>801</v>
      </c>
      <c r="K7624">
        <v>73202521</v>
      </c>
      <c r="L7624" t="s">
        <v>175</v>
      </c>
      <c r="M7624" t="s">
        <v>235</v>
      </c>
      <c r="O7624" t="s">
        <v>691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16638725</v>
      </c>
      <c r="AI7624">
        <v>6356</v>
      </c>
    </row>
    <row r="7625" spans="1:35">
      <c r="A7625" t="s">
        <v>227</v>
      </c>
      <c r="B7625" s="1">
        <v>46318</v>
      </c>
      <c r="C7625">
        <v>15</v>
      </c>
      <c r="D7625" t="s">
        <v>794</v>
      </c>
      <c r="E7625" t="s">
        <v>253</v>
      </c>
      <c r="F7625" t="s">
        <v>74</v>
      </c>
      <c r="G7625" t="s">
        <v>799</v>
      </c>
      <c r="H7625" t="s">
        <v>800</v>
      </c>
      <c r="I7625">
        <v>770</v>
      </c>
      <c r="J7625" t="s">
        <v>801</v>
      </c>
      <c r="K7625">
        <v>73202521</v>
      </c>
      <c r="L7625" t="s">
        <v>175</v>
      </c>
      <c r="M7625" t="s">
        <v>235</v>
      </c>
      <c r="O7625" t="s">
        <v>691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16638725</v>
      </c>
      <c r="AI7625">
        <v>6356</v>
      </c>
    </row>
    <row r="7626" spans="1:35">
      <c r="A7626" t="s">
        <v>227</v>
      </c>
      <c r="B7626" s="1">
        <v>46325</v>
      </c>
      <c r="C7626">
        <v>15</v>
      </c>
      <c r="D7626" t="s">
        <v>794</v>
      </c>
      <c r="E7626" t="s">
        <v>253</v>
      </c>
      <c r="F7626" t="s">
        <v>74</v>
      </c>
      <c r="G7626" t="s">
        <v>799</v>
      </c>
      <c r="H7626" t="s">
        <v>800</v>
      </c>
      <c r="I7626">
        <v>770</v>
      </c>
      <c r="J7626" t="s">
        <v>801</v>
      </c>
      <c r="K7626">
        <v>73202521</v>
      </c>
      <c r="L7626" t="s">
        <v>175</v>
      </c>
      <c r="M7626" t="s">
        <v>235</v>
      </c>
      <c r="O7626" t="s">
        <v>691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16638725</v>
      </c>
      <c r="AI7626">
        <v>6356</v>
      </c>
    </row>
    <row r="7627" spans="1:35">
      <c r="A7627" t="s">
        <v>227</v>
      </c>
      <c r="B7627" s="1">
        <v>46323</v>
      </c>
      <c r="C7627">
        <v>15</v>
      </c>
      <c r="D7627" t="s">
        <v>794</v>
      </c>
      <c r="E7627" t="s">
        <v>253</v>
      </c>
      <c r="F7627" t="s">
        <v>74</v>
      </c>
      <c r="G7627" t="s">
        <v>799</v>
      </c>
      <c r="H7627" t="s">
        <v>800</v>
      </c>
      <c r="I7627">
        <v>770</v>
      </c>
      <c r="J7627" t="s">
        <v>801</v>
      </c>
      <c r="K7627">
        <v>73634672</v>
      </c>
      <c r="L7627" t="s">
        <v>138</v>
      </c>
      <c r="M7627" t="s">
        <v>235</v>
      </c>
      <c r="O7627" t="s">
        <v>691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16655182</v>
      </c>
      <c r="AI7627">
        <v>6335</v>
      </c>
    </row>
    <row r="7628" spans="1:35">
      <c r="A7628" t="s">
        <v>227</v>
      </c>
      <c r="B7628" s="1">
        <v>46326</v>
      </c>
      <c r="C7628">
        <v>15</v>
      </c>
      <c r="D7628" t="s">
        <v>794</v>
      </c>
      <c r="E7628" t="s">
        <v>253</v>
      </c>
      <c r="F7628" t="s">
        <v>74</v>
      </c>
      <c r="G7628" t="s">
        <v>799</v>
      </c>
      <c r="H7628" t="s">
        <v>800</v>
      </c>
      <c r="I7628">
        <v>770</v>
      </c>
      <c r="J7628" t="s">
        <v>801</v>
      </c>
      <c r="K7628">
        <v>73634672</v>
      </c>
      <c r="L7628" t="s">
        <v>138</v>
      </c>
      <c r="M7628" t="s">
        <v>235</v>
      </c>
      <c r="O7628" t="s">
        <v>691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16655182</v>
      </c>
      <c r="AI7628">
        <v>6335</v>
      </c>
    </row>
    <row r="7629" spans="1:35">
      <c r="A7629" t="s">
        <v>227</v>
      </c>
      <c r="B7629" s="1">
        <v>46303</v>
      </c>
      <c r="C7629">
        <v>19</v>
      </c>
      <c r="D7629" t="s">
        <v>802</v>
      </c>
      <c r="E7629" t="s">
        <v>475</v>
      </c>
      <c r="F7629" t="s">
        <v>41</v>
      </c>
      <c r="G7629">
        <v>90</v>
      </c>
      <c r="H7629" t="s">
        <v>803</v>
      </c>
      <c r="I7629">
        <v>216</v>
      </c>
      <c r="J7629" t="s">
        <v>804</v>
      </c>
      <c r="K7629">
        <v>41399639</v>
      </c>
      <c r="L7629" t="s">
        <v>40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243</v>
      </c>
      <c r="AG7629">
        <v>0</v>
      </c>
      <c r="AH7629">
        <v>16247605</v>
      </c>
      <c r="AI7629">
        <v>53996</v>
      </c>
    </row>
    <row r="7630" spans="1:35">
      <c r="A7630" t="s">
        <v>227</v>
      </c>
      <c r="B7630" s="1">
        <v>46296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26729294</v>
      </c>
      <c r="L7630" t="s">
        <v>806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256</v>
      </c>
      <c r="AG7630">
        <v>0</v>
      </c>
      <c r="AH7630">
        <v>12752574</v>
      </c>
      <c r="AI7630">
        <v>18060</v>
      </c>
    </row>
    <row r="7631" spans="1:35">
      <c r="A7631" t="s">
        <v>227</v>
      </c>
      <c r="B7631" s="1">
        <v>46297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26729294</v>
      </c>
      <c r="L7631" t="s">
        <v>806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46300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26729294</v>
      </c>
      <c r="L7632" t="s">
        <v>806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46301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26729294</v>
      </c>
      <c r="L7633" t="s">
        <v>806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46302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26729294</v>
      </c>
      <c r="L7634" t="s">
        <v>806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46304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26729294</v>
      </c>
      <c r="L7635" t="s">
        <v>806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46305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26729294</v>
      </c>
      <c r="L7636" t="s">
        <v>806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46307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26729294</v>
      </c>
      <c r="L7637" t="s">
        <v>806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46308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26729294</v>
      </c>
      <c r="L7638" t="s">
        <v>806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46309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26729294</v>
      </c>
      <c r="L7639" t="s">
        <v>806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46310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26729294</v>
      </c>
      <c r="L7640" t="s">
        <v>806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46311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26729294</v>
      </c>
      <c r="L7641" t="s">
        <v>806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46312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26729294</v>
      </c>
      <c r="L7642" t="s">
        <v>806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46314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26729294</v>
      </c>
      <c r="L7643" t="s">
        <v>806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46315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26729294</v>
      </c>
      <c r="L7644" t="s">
        <v>806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46316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26729294</v>
      </c>
      <c r="L7645" t="s">
        <v>806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46317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26729294</v>
      </c>
      <c r="L7646" t="s">
        <v>806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46318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26729294</v>
      </c>
      <c r="L7647" t="s">
        <v>806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46319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26729294</v>
      </c>
      <c r="L7648" t="s">
        <v>806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46321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26729294</v>
      </c>
      <c r="L7649" t="s">
        <v>806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46322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26729294</v>
      </c>
      <c r="L7650" t="s">
        <v>806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46323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26729294</v>
      </c>
      <c r="L7651" t="s">
        <v>806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46324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26729294</v>
      </c>
      <c r="L7652" t="s">
        <v>806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46325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26729294</v>
      </c>
      <c r="L7653" t="s">
        <v>806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46326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26729294</v>
      </c>
      <c r="L7654" t="s">
        <v>806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46317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40104912</v>
      </c>
      <c r="L7655" t="s">
        <v>603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14823081</v>
      </c>
      <c r="AI7655">
        <v>85748</v>
      </c>
    </row>
    <row r="7656" spans="1:35">
      <c r="A7656" t="s">
        <v>227</v>
      </c>
      <c r="B7656" s="1">
        <v>46318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40104912</v>
      </c>
      <c r="L7656" t="s">
        <v>603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14823081</v>
      </c>
      <c r="AI7656">
        <v>85748</v>
      </c>
    </row>
    <row r="7657" spans="1:35">
      <c r="A7657" t="s">
        <v>227</v>
      </c>
      <c r="B7657" s="1">
        <v>46319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40104912</v>
      </c>
      <c r="L7657" t="s">
        <v>603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14823081</v>
      </c>
      <c r="AI7657">
        <v>85748</v>
      </c>
    </row>
    <row r="7658" spans="1:35">
      <c r="A7658" t="s">
        <v>227</v>
      </c>
      <c r="B7658" s="1">
        <v>46321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40104912</v>
      </c>
      <c r="L7658" t="s">
        <v>603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14823081</v>
      </c>
      <c r="AI7658">
        <v>85748</v>
      </c>
    </row>
    <row r="7659" spans="1:35">
      <c r="A7659" t="s">
        <v>227</v>
      </c>
      <c r="B7659" s="1">
        <v>46322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40104912</v>
      </c>
      <c r="L7659" t="s">
        <v>603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14823081</v>
      </c>
      <c r="AI7659">
        <v>85748</v>
      </c>
    </row>
    <row r="7660" spans="1:35">
      <c r="A7660" t="s">
        <v>227</v>
      </c>
      <c r="B7660" s="1">
        <v>46323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40104912</v>
      </c>
      <c r="L7660" t="s">
        <v>603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14823081</v>
      </c>
      <c r="AI7660">
        <v>85748</v>
      </c>
    </row>
    <row r="7661" spans="1:35">
      <c r="A7661" t="s">
        <v>227</v>
      </c>
      <c r="B7661" s="1">
        <v>46324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40104912</v>
      </c>
      <c r="L7661" t="s">
        <v>603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14823081</v>
      </c>
      <c r="AI7661">
        <v>85748</v>
      </c>
    </row>
    <row r="7662" spans="1:35">
      <c r="A7662" t="s">
        <v>227</v>
      </c>
      <c r="B7662" s="1">
        <v>46325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40104912</v>
      </c>
      <c r="L7662" t="s">
        <v>603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14823081</v>
      </c>
      <c r="AI7662">
        <v>85748</v>
      </c>
    </row>
    <row r="7663" spans="1:35">
      <c r="A7663" t="s">
        <v>227</v>
      </c>
      <c r="B7663" s="1">
        <v>46326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40104912</v>
      </c>
      <c r="L7663" t="s">
        <v>603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14823081</v>
      </c>
      <c r="AI7663">
        <v>85748</v>
      </c>
    </row>
    <row r="7664" spans="1:35">
      <c r="A7664" t="s">
        <v>227</v>
      </c>
      <c r="B7664" s="1">
        <v>46305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43064415</v>
      </c>
      <c r="L7664" t="s">
        <v>604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239</v>
      </c>
      <c r="AG7664">
        <v>0</v>
      </c>
      <c r="AH7664">
        <v>16630041</v>
      </c>
      <c r="AI7664">
        <v>62173</v>
      </c>
    </row>
    <row r="7665" spans="1:35">
      <c r="A7665" t="s">
        <v>227</v>
      </c>
      <c r="B7665" s="1">
        <v>46307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88</v>
      </c>
      <c r="J7665" t="s">
        <v>805</v>
      </c>
      <c r="K7665">
        <v>43064415</v>
      </c>
      <c r="L7665" t="s">
        <v>604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239</v>
      </c>
      <c r="AG7665">
        <v>0</v>
      </c>
      <c r="AH7665">
        <v>16630041</v>
      </c>
      <c r="AI7665">
        <v>62173</v>
      </c>
    </row>
    <row r="7666" spans="1:35">
      <c r="A7666" t="s">
        <v>227</v>
      </c>
      <c r="B7666" s="1">
        <v>46308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88</v>
      </c>
      <c r="J7666" t="s">
        <v>805</v>
      </c>
      <c r="K7666">
        <v>43064415</v>
      </c>
      <c r="L7666" t="s">
        <v>604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239</v>
      </c>
      <c r="AG7666">
        <v>0</v>
      </c>
      <c r="AH7666">
        <v>16630041</v>
      </c>
      <c r="AI7666">
        <v>62173</v>
      </c>
    </row>
    <row r="7667" spans="1:35">
      <c r="A7667" t="s">
        <v>227</v>
      </c>
      <c r="B7667" s="1">
        <v>46309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88</v>
      </c>
      <c r="J7667" t="s">
        <v>805</v>
      </c>
      <c r="K7667">
        <v>43064415</v>
      </c>
      <c r="L7667" t="s">
        <v>604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239</v>
      </c>
      <c r="AG7667">
        <v>0</v>
      </c>
      <c r="AH7667">
        <v>16630041</v>
      </c>
      <c r="AI7667">
        <v>62173</v>
      </c>
    </row>
    <row r="7668" spans="1:35">
      <c r="A7668" t="s">
        <v>227</v>
      </c>
      <c r="B7668" s="1">
        <v>46310</v>
      </c>
      <c r="C7668">
        <v>19</v>
      </c>
      <c r="D7668" t="s">
        <v>802</v>
      </c>
      <c r="E7668" t="s">
        <v>481</v>
      </c>
      <c r="F7668" t="s">
        <v>50</v>
      </c>
      <c r="G7668">
        <v>90</v>
      </c>
      <c r="H7668" t="s">
        <v>803</v>
      </c>
      <c r="I7668">
        <v>88</v>
      </c>
      <c r="J7668" t="s">
        <v>805</v>
      </c>
      <c r="K7668">
        <v>43064415</v>
      </c>
      <c r="L7668" t="s">
        <v>604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239</v>
      </c>
      <c r="AG7668">
        <v>0</v>
      </c>
      <c r="AH7668">
        <v>16630041</v>
      </c>
      <c r="AI7668">
        <v>62173</v>
      </c>
    </row>
    <row r="7669" spans="1:35">
      <c r="A7669" t="s">
        <v>227</v>
      </c>
      <c r="B7669" s="1">
        <v>46311</v>
      </c>
      <c r="C7669">
        <v>19</v>
      </c>
      <c r="D7669" t="s">
        <v>802</v>
      </c>
      <c r="E7669" t="s">
        <v>481</v>
      </c>
      <c r="F7669" t="s">
        <v>50</v>
      </c>
      <c r="G7669">
        <v>90</v>
      </c>
      <c r="H7669" t="s">
        <v>803</v>
      </c>
      <c r="I7669">
        <v>88</v>
      </c>
      <c r="J7669" t="s">
        <v>805</v>
      </c>
      <c r="K7669">
        <v>43064415</v>
      </c>
      <c r="L7669" t="s">
        <v>604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239</v>
      </c>
      <c r="AG7669">
        <v>0</v>
      </c>
      <c r="AH7669">
        <v>16630041</v>
      </c>
      <c r="AI7669">
        <v>62173</v>
      </c>
    </row>
    <row r="7670" spans="1:35">
      <c r="A7670" t="s">
        <v>227</v>
      </c>
      <c r="B7670" s="1">
        <v>46312</v>
      </c>
      <c r="C7670">
        <v>19</v>
      </c>
      <c r="D7670" t="s">
        <v>802</v>
      </c>
      <c r="E7670" t="s">
        <v>481</v>
      </c>
      <c r="F7670" t="s">
        <v>50</v>
      </c>
      <c r="G7670">
        <v>90</v>
      </c>
      <c r="H7670" t="s">
        <v>803</v>
      </c>
      <c r="I7670">
        <v>88</v>
      </c>
      <c r="J7670" t="s">
        <v>805</v>
      </c>
      <c r="K7670">
        <v>43064415</v>
      </c>
      <c r="L7670" t="s">
        <v>604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239</v>
      </c>
      <c r="AG7670">
        <v>0</v>
      </c>
      <c r="AH7670">
        <v>16630041</v>
      </c>
      <c r="AI7670">
        <v>62173</v>
      </c>
    </row>
    <row r="7671" spans="1:35">
      <c r="A7671" t="s">
        <v>227</v>
      </c>
      <c r="B7671" s="1">
        <v>46314</v>
      </c>
      <c r="C7671">
        <v>19</v>
      </c>
      <c r="D7671" t="s">
        <v>802</v>
      </c>
      <c r="E7671" t="s">
        <v>481</v>
      </c>
      <c r="F7671" t="s">
        <v>50</v>
      </c>
      <c r="G7671">
        <v>90</v>
      </c>
      <c r="H7671" t="s">
        <v>803</v>
      </c>
      <c r="I7671">
        <v>88</v>
      </c>
      <c r="J7671" t="s">
        <v>805</v>
      </c>
      <c r="K7671">
        <v>43064415</v>
      </c>
      <c r="L7671" t="s">
        <v>604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239</v>
      </c>
      <c r="AG7671">
        <v>0</v>
      </c>
      <c r="AH7671">
        <v>16630041</v>
      </c>
      <c r="AI7671">
        <v>62173</v>
      </c>
    </row>
    <row r="7672" spans="1:35">
      <c r="A7672" t="s">
        <v>227</v>
      </c>
      <c r="B7672" s="1">
        <v>46297</v>
      </c>
      <c r="C7672">
        <v>19</v>
      </c>
      <c r="D7672" t="s">
        <v>802</v>
      </c>
      <c r="E7672" t="s">
        <v>481</v>
      </c>
      <c r="F7672" t="s">
        <v>50</v>
      </c>
      <c r="G7672">
        <v>90</v>
      </c>
      <c r="H7672" t="s">
        <v>803</v>
      </c>
      <c r="I7672">
        <v>88</v>
      </c>
      <c r="J7672" t="s">
        <v>805</v>
      </c>
      <c r="K7672">
        <v>70521133</v>
      </c>
      <c r="L7672" t="s">
        <v>174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16610329</v>
      </c>
      <c r="AI7672">
        <v>71118</v>
      </c>
    </row>
    <row r="7673" spans="1:35">
      <c r="A7673" t="s">
        <v>227</v>
      </c>
      <c r="B7673" s="1">
        <v>46298</v>
      </c>
      <c r="C7673">
        <v>19</v>
      </c>
      <c r="D7673" t="s">
        <v>802</v>
      </c>
      <c r="E7673" t="s">
        <v>481</v>
      </c>
      <c r="F7673" t="s">
        <v>50</v>
      </c>
      <c r="G7673">
        <v>90</v>
      </c>
      <c r="H7673" t="s">
        <v>803</v>
      </c>
      <c r="I7673">
        <v>88</v>
      </c>
      <c r="J7673" t="s">
        <v>805</v>
      </c>
      <c r="K7673">
        <v>70521133</v>
      </c>
      <c r="L7673" t="s">
        <v>174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16610329</v>
      </c>
      <c r="AI7673">
        <v>71118</v>
      </c>
    </row>
    <row r="7674" spans="1:35">
      <c r="A7674" t="s">
        <v>227</v>
      </c>
      <c r="B7674" s="1">
        <v>46300</v>
      </c>
      <c r="C7674">
        <v>19</v>
      </c>
      <c r="D7674" t="s">
        <v>802</v>
      </c>
      <c r="E7674" t="s">
        <v>481</v>
      </c>
      <c r="F7674" t="s">
        <v>50</v>
      </c>
      <c r="G7674">
        <v>90</v>
      </c>
      <c r="H7674" t="s">
        <v>803</v>
      </c>
      <c r="I7674">
        <v>88</v>
      </c>
      <c r="J7674" t="s">
        <v>805</v>
      </c>
      <c r="K7674">
        <v>70521133</v>
      </c>
      <c r="L7674" t="s">
        <v>174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16610329</v>
      </c>
      <c r="AI7674">
        <v>71118</v>
      </c>
    </row>
    <row r="7675" spans="1:35">
      <c r="A7675" t="s">
        <v>227</v>
      </c>
      <c r="B7675" s="1">
        <v>46301</v>
      </c>
      <c r="C7675">
        <v>19</v>
      </c>
      <c r="D7675" t="s">
        <v>802</v>
      </c>
      <c r="E7675" t="s">
        <v>481</v>
      </c>
      <c r="F7675" t="s">
        <v>50</v>
      </c>
      <c r="G7675">
        <v>90</v>
      </c>
      <c r="H7675" t="s">
        <v>803</v>
      </c>
      <c r="I7675">
        <v>88</v>
      </c>
      <c r="J7675" t="s">
        <v>805</v>
      </c>
      <c r="K7675">
        <v>70521133</v>
      </c>
      <c r="L7675" t="s">
        <v>174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16610329</v>
      </c>
      <c r="AI7675">
        <v>71118</v>
      </c>
    </row>
    <row r="7676" spans="1:35">
      <c r="A7676" t="s">
        <v>227</v>
      </c>
      <c r="B7676" s="1">
        <v>46302</v>
      </c>
      <c r="C7676">
        <v>19</v>
      </c>
      <c r="D7676" t="s">
        <v>802</v>
      </c>
      <c r="E7676" t="s">
        <v>481</v>
      </c>
      <c r="F7676" t="s">
        <v>50</v>
      </c>
      <c r="G7676">
        <v>90</v>
      </c>
      <c r="H7676" t="s">
        <v>803</v>
      </c>
      <c r="I7676">
        <v>88</v>
      </c>
      <c r="J7676" t="s">
        <v>805</v>
      </c>
      <c r="K7676">
        <v>70521133</v>
      </c>
      <c r="L7676" t="s">
        <v>174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16610329</v>
      </c>
      <c r="AI7676">
        <v>71118</v>
      </c>
    </row>
    <row r="7677" spans="1:35">
      <c r="A7677" t="s">
        <v>227</v>
      </c>
      <c r="B7677" s="1">
        <v>46303</v>
      </c>
      <c r="C7677">
        <v>19</v>
      </c>
      <c r="D7677" t="s">
        <v>802</v>
      </c>
      <c r="E7677" t="s">
        <v>481</v>
      </c>
      <c r="F7677" t="s">
        <v>50</v>
      </c>
      <c r="G7677">
        <v>90</v>
      </c>
      <c r="H7677" t="s">
        <v>803</v>
      </c>
      <c r="I7677">
        <v>88</v>
      </c>
      <c r="J7677" t="s">
        <v>805</v>
      </c>
      <c r="K7677">
        <v>70521133</v>
      </c>
      <c r="L7677" t="s">
        <v>174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16610329</v>
      </c>
      <c r="AI7677">
        <v>71118</v>
      </c>
    </row>
    <row r="7678" spans="1:35">
      <c r="A7678" t="s">
        <v>227</v>
      </c>
      <c r="B7678" s="1">
        <v>46321</v>
      </c>
      <c r="C7678">
        <v>19</v>
      </c>
      <c r="D7678" t="s">
        <v>802</v>
      </c>
      <c r="E7678" t="s">
        <v>481</v>
      </c>
      <c r="F7678" t="s">
        <v>50</v>
      </c>
      <c r="G7678">
        <v>90</v>
      </c>
      <c r="H7678" t="s">
        <v>803</v>
      </c>
      <c r="I7678">
        <v>88</v>
      </c>
      <c r="J7678" t="s">
        <v>805</v>
      </c>
      <c r="K7678">
        <v>70521133</v>
      </c>
      <c r="L7678" t="s">
        <v>174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16610329</v>
      </c>
      <c r="AI7678">
        <v>71118</v>
      </c>
    </row>
    <row r="7679" spans="1:35">
      <c r="A7679" t="s">
        <v>227</v>
      </c>
      <c r="B7679" s="1">
        <v>46322</v>
      </c>
      <c r="C7679">
        <v>19</v>
      </c>
      <c r="D7679" t="s">
        <v>802</v>
      </c>
      <c r="E7679" t="s">
        <v>481</v>
      </c>
      <c r="F7679" t="s">
        <v>50</v>
      </c>
      <c r="G7679">
        <v>90</v>
      </c>
      <c r="H7679" t="s">
        <v>803</v>
      </c>
      <c r="I7679">
        <v>88</v>
      </c>
      <c r="J7679" t="s">
        <v>805</v>
      </c>
      <c r="K7679">
        <v>70521133</v>
      </c>
      <c r="L7679" t="s">
        <v>174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16610329</v>
      </c>
      <c r="AI7679">
        <v>71118</v>
      </c>
    </row>
    <row r="7680" spans="1:35">
      <c r="A7680" t="s">
        <v>227</v>
      </c>
      <c r="B7680" s="1">
        <v>46323</v>
      </c>
      <c r="C7680">
        <v>19</v>
      </c>
      <c r="D7680" t="s">
        <v>802</v>
      </c>
      <c r="E7680" t="s">
        <v>481</v>
      </c>
      <c r="F7680" t="s">
        <v>50</v>
      </c>
      <c r="G7680">
        <v>90</v>
      </c>
      <c r="H7680" t="s">
        <v>803</v>
      </c>
      <c r="I7680">
        <v>88</v>
      </c>
      <c r="J7680" t="s">
        <v>805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46324</v>
      </c>
      <c r="C7681">
        <v>19</v>
      </c>
      <c r="D7681" t="s">
        <v>802</v>
      </c>
      <c r="E7681" t="s">
        <v>481</v>
      </c>
      <c r="F7681" t="s">
        <v>50</v>
      </c>
      <c r="G7681">
        <v>90</v>
      </c>
      <c r="H7681" t="s">
        <v>803</v>
      </c>
      <c r="I7681">
        <v>88</v>
      </c>
      <c r="J7681" t="s">
        <v>805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46325</v>
      </c>
      <c r="C7682">
        <v>19</v>
      </c>
      <c r="D7682" t="s">
        <v>802</v>
      </c>
      <c r="E7682" t="s">
        <v>481</v>
      </c>
      <c r="F7682" t="s">
        <v>50</v>
      </c>
      <c r="G7682">
        <v>90</v>
      </c>
      <c r="H7682" t="s">
        <v>803</v>
      </c>
      <c r="I7682">
        <v>88</v>
      </c>
      <c r="J7682" t="s">
        <v>805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46326</v>
      </c>
      <c r="C7683">
        <v>19</v>
      </c>
      <c r="D7683" t="s">
        <v>802</v>
      </c>
      <c r="E7683" t="s">
        <v>481</v>
      </c>
      <c r="F7683" t="s">
        <v>50</v>
      </c>
      <c r="G7683">
        <v>90</v>
      </c>
      <c r="H7683" t="s">
        <v>803</v>
      </c>
      <c r="I7683">
        <v>88</v>
      </c>
      <c r="J7683" t="s">
        <v>805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46311</v>
      </c>
      <c r="C7684">
        <v>19</v>
      </c>
      <c r="D7684" t="s">
        <v>802</v>
      </c>
      <c r="E7684" t="s">
        <v>481</v>
      </c>
      <c r="F7684" t="s">
        <v>50</v>
      </c>
      <c r="G7684">
        <v>90</v>
      </c>
      <c r="H7684" t="s">
        <v>803</v>
      </c>
      <c r="I7684">
        <v>120</v>
      </c>
      <c r="J7684" t="s">
        <v>807</v>
      </c>
      <c r="K7684">
        <v>16785312</v>
      </c>
      <c r="L7684" t="s">
        <v>601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239</v>
      </c>
      <c r="AG7684">
        <v>0</v>
      </c>
      <c r="AH7684">
        <v>16614046</v>
      </c>
      <c r="AI7684">
        <v>42570</v>
      </c>
    </row>
    <row r="7685" spans="1:35">
      <c r="A7685" t="s">
        <v>227</v>
      </c>
      <c r="B7685" s="1">
        <v>46303</v>
      </c>
      <c r="C7685">
        <v>19</v>
      </c>
      <c r="D7685" t="s">
        <v>802</v>
      </c>
      <c r="E7685" t="s">
        <v>481</v>
      </c>
      <c r="F7685" t="s">
        <v>50</v>
      </c>
      <c r="G7685">
        <v>90</v>
      </c>
      <c r="H7685" t="s">
        <v>803</v>
      </c>
      <c r="I7685">
        <v>216</v>
      </c>
      <c r="J7685" t="s">
        <v>804</v>
      </c>
      <c r="K7685">
        <v>18097109</v>
      </c>
      <c r="L7685" t="s">
        <v>69</v>
      </c>
      <c r="M7685" t="s">
        <v>235</v>
      </c>
      <c r="O7685" t="s">
        <v>131</v>
      </c>
      <c r="P7685" s="2">
        <v>0.58333333333333337</v>
      </c>
      <c r="Q7685" s="2">
        <v>0.83333333333333337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14007952</v>
      </c>
      <c r="AI7685">
        <v>78705</v>
      </c>
    </row>
    <row r="7686" spans="1:35">
      <c r="A7686" t="s">
        <v>227</v>
      </c>
      <c r="B7686" s="1">
        <v>46303</v>
      </c>
      <c r="C7686">
        <v>19</v>
      </c>
      <c r="D7686" t="s">
        <v>802</v>
      </c>
      <c r="E7686" t="s">
        <v>481</v>
      </c>
      <c r="F7686" t="s">
        <v>50</v>
      </c>
      <c r="G7686">
        <v>90</v>
      </c>
      <c r="H7686" t="s">
        <v>803</v>
      </c>
      <c r="I7686">
        <v>216</v>
      </c>
      <c r="J7686" t="s">
        <v>804</v>
      </c>
      <c r="K7686">
        <v>18126712</v>
      </c>
      <c r="L7686" t="s">
        <v>49</v>
      </c>
      <c r="M7686" t="s">
        <v>235</v>
      </c>
      <c r="O7686" t="s">
        <v>131</v>
      </c>
      <c r="P7686" s="2">
        <v>0.58333333333333337</v>
      </c>
      <c r="Q7686" s="2">
        <v>0.83333333333333337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13192649</v>
      </c>
      <c r="AI7686">
        <v>24933</v>
      </c>
    </row>
    <row r="7687" spans="1:35">
      <c r="A7687" t="s">
        <v>227</v>
      </c>
      <c r="B7687" s="1">
        <v>46324</v>
      </c>
      <c r="C7687">
        <v>19</v>
      </c>
      <c r="D7687" t="s">
        <v>802</v>
      </c>
      <c r="E7687" t="s">
        <v>494</v>
      </c>
      <c r="F7687" t="s">
        <v>30</v>
      </c>
      <c r="G7687">
        <v>90</v>
      </c>
      <c r="H7687" t="s">
        <v>803</v>
      </c>
      <c r="I7687">
        <v>88</v>
      </c>
      <c r="J7687" t="s">
        <v>805</v>
      </c>
      <c r="K7687">
        <v>18011780</v>
      </c>
      <c r="L7687" t="s">
        <v>67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14554527</v>
      </c>
      <c r="AI7687">
        <v>34810</v>
      </c>
    </row>
    <row r="7688" spans="1:35">
      <c r="A7688" t="s">
        <v>227</v>
      </c>
      <c r="B7688" s="1">
        <v>46325</v>
      </c>
      <c r="C7688">
        <v>19</v>
      </c>
      <c r="D7688" t="s">
        <v>802</v>
      </c>
      <c r="E7688" t="s">
        <v>494</v>
      </c>
      <c r="F7688" t="s">
        <v>30</v>
      </c>
      <c r="G7688">
        <v>90</v>
      </c>
      <c r="H7688" t="s">
        <v>803</v>
      </c>
      <c r="I7688">
        <v>88</v>
      </c>
      <c r="J7688" t="s">
        <v>805</v>
      </c>
      <c r="K7688">
        <v>18011780</v>
      </c>
      <c r="L7688" t="s">
        <v>67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14554527</v>
      </c>
      <c r="AI7688">
        <v>34810</v>
      </c>
    </row>
    <row r="7689" spans="1:35">
      <c r="A7689" t="s">
        <v>227</v>
      </c>
      <c r="B7689" s="1">
        <v>46322</v>
      </c>
      <c r="C7689">
        <v>19</v>
      </c>
      <c r="D7689" t="s">
        <v>802</v>
      </c>
      <c r="E7689" t="s">
        <v>494</v>
      </c>
      <c r="F7689" t="s">
        <v>30</v>
      </c>
      <c r="G7689">
        <v>90</v>
      </c>
      <c r="H7689" t="s">
        <v>803</v>
      </c>
      <c r="I7689">
        <v>88</v>
      </c>
      <c r="J7689" t="s">
        <v>805</v>
      </c>
      <c r="K7689">
        <v>19332496</v>
      </c>
      <c r="L7689" t="s">
        <v>154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14132781</v>
      </c>
      <c r="AI7689">
        <v>27659</v>
      </c>
    </row>
    <row r="7690" spans="1:35">
      <c r="A7690" t="s">
        <v>227</v>
      </c>
      <c r="B7690" s="1">
        <v>46323</v>
      </c>
      <c r="C7690">
        <v>19</v>
      </c>
      <c r="D7690" t="s">
        <v>802</v>
      </c>
      <c r="E7690" t="s">
        <v>494</v>
      </c>
      <c r="F7690" t="s">
        <v>30</v>
      </c>
      <c r="G7690">
        <v>90</v>
      </c>
      <c r="H7690" t="s">
        <v>803</v>
      </c>
      <c r="I7690">
        <v>88</v>
      </c>
      <c r="J7690" t="s">
        <v>805</v>
      </c>
      <c r="K7690">
        <v>19332496</v>
      </c>
      <c r="L7690" t="s">
        <v>154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14132781</v>
      </c>
      <c r="AI7690">
        <v>27659</v>
      </c>
    </row>
    <row r="7691" spans="1:35">
      <c r="A7691" t="s">
        <v>227</v>
      </c>
      <c r="B7691" s="1">
        <v>46324</v>
      </c>
      <c r="C7691">
        <v>19</v>
      </c>
      <c r="D7691" t="s">
        <v>802</v>
      </c>
      <c r="E7691" t="s">
        <v>494</v>
      </c>
      <c r="F7691" t="s">
        <v>30</v>
      </c>
      <c r="G7691">
        <v>90</v>
      </c>
      <c r="H7691" t="s">
        <v>803</v>
      </c>
      <c r="I7691">
        <v>88</v>
      </c>
      <c r="J7691" t="s">
        <v>805</v>
      </c>
      <c r="K7691">
        <v>19332496</v>
      </c>
      <c r="L7691" t="s">
        <v>154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14132781</v>
      </c>
      <c r="AI7691">
        <v>27659</v>
      </c>
    </row>
    <row r="7692" spans="1:35">
      <c r="A7692" t="s">
        <v>227</v>
      </c>
      <c r="B7692" s="1">
        <v>46325</v>
      </c>
      <c r="C7692">
        <v>19</v>
      </c>
      <c r="D7692" t="s">
        <v>802</v>
      </c>
      <c r="E7692" t="s">
        <v>494</v>
      </c>
      <c r="F7692" t="s">
        <v>30</v>
      </c>
      <c r="G7692">
        <v>90</v>
      </c>
      <c r="H7692" t="s">
        <v>803</v>
      </c>
      <c r="I7692">
        <v>88</v>
      </c>
      <c r="J7692" t="s">
        <v>805</v>
      </c>
      <c r="K7692">
        <v>19332496</v>
      </c>
      <c r="L7692" t="s">
        <v>154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14132781</v>
      </c>
      <c r="AI7692">
        <v>27659</v>
      </c>
    </row>
    <row r="7693" spans="1:35">
      <c r="A7693" t="s">
        <v>227</v>
      </c>
      <c r="B7693" s="1">
        <v>46326</v>
      </c>
      <c r="C7693">
        <v>19</v>
      </c>
      <c r="D7693" t="s">
        <v>802</v>
      </c>
      <c r="E7693" t="s">
        <v>494</v>
      </c>
      <c r="F7693" t="s">
        <v>30</v>
      </c>
      <c r="G7693">
        <v>90</v>
      </c>
      <c r="H7693" t="s">
        <v>803</v>
      </c>
      <c r="I7693">
        <v>88</v>
      </c>
      <c r="J7693" t="s">
        <v>805</v>
      </c>
      <c r="K7693">
        <v>19332496</v>
      </c>
      <c r="L7693" t="s">
        <v>154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14132781</v>
      </c>
      <c r="AI7693">
        <v>27659</v>
      </c>
    </row>
    <row r="7694" spans="1:35">
      <c r="A7694" t="s">
        <v>227</v>
      </c>
      <c r="B7694" s="1">
        <v>46319</v>
      </c>
      <c r="C7694">
        <v>19</v>
      </c>
      <c r="D7694" t="s">
        <v>802</v>
      </c>
      <c r="E7694" t="s">
        <v>494</v>
      </c>
      <c r="F7694" t="s">
        <v>30</v>
      </c>
      <c r="G7694">
        <v>90</v>
      </c>
      <c r="H7694" t="s">
        <v>803</v>
      </c>
      <c r="I7694">
        <v>88</v>
      </c>
      <c r="J7694" t="s">
        <v>805</v>
      </c>
      <c r="K7694">
        <v>45897607</v>
      </c>
      <c r="L7694" t="s">
        <v>171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239</v>
      </c>
      <c r="AG7694">
        <v>0</v>
      </c>
      <c r="AH7694">
        <v>15918025</v>
      </c>
      <c r="AI7694">
        <v>70226</v>
      </c>
    </row>
    <row r="7695" spans="1:35">
      <c r="A7695" t="s">
        <v>227</v>
      </c>
      <c r="B7695" s="1">
        <v>46320</v>
      </c>
      <c r="C7695">
        <v>19</v>
      </c>
      <c r="D7695" t="s">
        <v>802</v>
      </c>
      <c r="E7695" t="s">
        <v>494</v>
      </c>
      <c r="F7695" t="s">
        <v>30</v>
      </c>
      <c r="G7695">
        <v>90</v>
      </c>
      <c r="H7695" t="s">
        <v>803</v>
      </c>
      <c r="I7695">
        <v>88</v>
      </c>
      <c r="J7695" t="s">
        <v>805</v>
      </c>
      <c r="K7695">
        <v>45897607</v>
      </c>
      <c r="L7695" t="s">
        <v>171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239</v>
      </c>
      <c r="AG7695">
        <v>0</v>
      </c>
      <c r="AH7695">
        <v>15918025</v>
      </c>
      <c r="AI7695">
        <v>70226</v>
      </c>
    </row>
    <row r="7696" spans="1:35">
      <c r="A7696" t="s">
        <v>227</v>
      </c>
      <c r="B7696" s="1">
        <v>46321</v>
      </c>
      <c r="C7696">
        <v>19</v>
      </c>
      <c r="D7696" t="s">
        <v>802</v>
      </c>
      <c r="E7696" t="s">
        <v>494</v>
      </c>
      <c r="F7696" t="s">
        <v>30</v>
      </c>
      <c r="G7696">
        <v>90</v>
      </c>
      <c r="H7696" t="s">
        <v>803</v>
      </c>
      <c r="I7696">
        <v>88</v>
      </c>
      <c r="J7696" t="s">
        <v>805</v>
      </c>
      <c r="K7696">
        <v>45897607</v>
      </c>
      <c r="L7696" t="s">
        <v>171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239</v>
      </c>
      <c r="AG7696">
        <v>0</v>
      </c>
      <c r="AH7696">
        <v>15918025</v>
      </c>
      <c r="AI7696">
        <v>70226</v>
      </c>
    </row>
    <row r="7697" spans="1:35">
      <c r="A7697" t="s">
        <v>227</v>
      </c>
      <c r="B7697" s="1">
        <v>46322</v>
      </c>
      <c r="C7697">
        <v>19</v>
      </c>
      <c r="D7697" t="s">
        <v>802</v>
      </c>
      <c r="E7697" t="s">
        <v>494</v>
      </c>
      <c r="F7697" t="s">
        <v>30</v>
      </c>
      <c r="G7697">
        <v>90</v>
      </c>
      <c r="H7697" t="s">
        <v>803</v>
      </c>
      <c r="I7697">
        <v>88</v>
      </c>
      <c r="J7697" t="s">
        <v>805</v>
      </c>
      <c r="K7697">
        <v>45897607</v>
      </c>
      <c r="L7697" t="s">
        <v>171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239</v>
      </c>
      <c r="AG7697">
        <v>0</v>
      </c>
      <c r="AH7697">
        <v>15918025</v>
      </c>
      <c r="AI7697">
        <v>70226</v>
      </c>
    </row>
    <row r="7698" spans="1:35">
      <c r="A7698" t="s">
        <v>227</v>
      </c>
      <c r="B7698" s="1">
        <v>46323</v>
      </c>
      <c r="C7698">
        <v>19</v>
      </c>
      <c r="D7698" t="s">
        <v>802</v>
      </c>
      <c r="E7698" t="s">
        <v>494</v>
      </c>
      <c r="F7698" t="s">
        <v>30</v>
      </c>
      <c r="G7698">
        <v>90</v>
      </c>
      <c r="H7698" t="s">
        <v>803</v>
      </c>
      <c r="I7698">
        <v>88</v>
      </c>
      <c r="J7698" t="s">
        <v>805</v>
      </c>
      <c r="K7698">
        <v>45897607</v>
      </c>
      <c r="L7698" t="s">
        <v>171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239</v>
      </c>
      <c r="AG7698">
        <v>0</v>
      </c>
      <c r="AH7698">
        <v>15918025</v>
      </c>
      <c r="AI7698">
        <v>70226</v>
      </c>
    </row>
    <row r="7699" spans="1:35">
      <c r="A7699" t="s">
        <v>227</v>
      </c>
      <c r="B7699" s="1">
        <v>46324</v>
      </c>
      <c r="C7699">
        <v>19</v>
      </c>
      <c r="D7699" t="s">
        <v>802</v>
      </c>
      <c r="E7699" t="s">
        <v>494</v>
      </c>
      <c r="F7699" t="s">
        <v>30</v>
      </c>
      <c r="G7699">
        <v>90</v>
      </c>
      <c r="H7699" t="s">
        <v>803</v>
      </c>
      <c r="I7699">
        <v>88</v>
      </c>
      <c r="J7699" t="s">
        <v>805</v>
      </c>
      <c r="K7699">
        <v>45897607</v>
      </c>
      <c r="L7699" t="s">
        <v>171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239</v>
      </c>
      <c r="AG7699">
        <v>0</v>
      </c>
      <c r="AH7699">
        <v>15918025</v>
      </c>
      <c r="AI7699">
        <v>70226</v>
      </c>
    </row>
    <row r="7700" spans="1:35">
      <c r="A7700" t="s">
        <v>227</v>
      </c>
      <c r="B7700" s="1">
        <v>46305</v>
      </c>
      <c r="C7700">
        <v>19</v>
      </c>
      <c r="D7700" t="s">
        <v>802</v>
      </c>
      <c r="E7700" t="s">
        <v>494</v>
      </c>
      <c r="F7700" t="s">
        <v>30</v>
      </c>
      <c r="G7700">
        <v>90</v>
      </c>
      <c r="H7700" t="s">
        <v>803</v>
      </c>
      <c r="I7700">
        <v>119</v>
      </c>
      <c r="J7700" t="s">
        <v>808</v>
      </c>
      <c r="K7700">
        <v>17804999</v>
      </c>
      <c r="L7700" t="s">
        <v>84</v>
      </c>
      <c r="M7700" t="s">
        <v>235</v>
      </c>
      <c r="O7700" t="s">
        <v>116</v>
      </c>
      <c r="P7700" s="2">
        <v>0.29166666666666669</v>
      </c>
      <c r="Q7700" s="2">
        <v>0.54166666666666663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14153246</v>
      </c>
      <c r="AI7700">
        <v>29577</v>
      </c>
    </row>
    <row r="7701" spans="1:35">
      <c r="A7701" t="s">
        <v>227</v>
      </c>
      <c r="B7701" s="1">
        <v>46326</v>
      </c>
      <c r="C7701">
        <v>19</v>
      </c>
      <c r="D7701" t="s">
        <v>802</v>
      </c>
      <c r="E7701" t="s">
        <v>494</v>
      </c>
      <c r="F7701" t="s">
        <v>30</v>
      </c>
      <c r="G7701">
        <v>90</v>
      </c>
      <c r="H7701" t="s">
        <v>803</v>
      </c>
      <c r="I7701">
        <v>120</v>
      </c>
      <c r="J7701" t="s">
        <v>807</v>
      </c>
      <c r="K7701">
        <v>18011780</v>
      </c>
      <c r="L7701" t="s">
        <v>67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14554527</v>
      </c>
      <c r="AI7701">
        <v>34810</v>
      </c>
    </row>
    <row r="7702" spans="1:35">
      <c r="A7702" t="s">
        <v>227</v>
      </c>
      <c r="B7702" s="1">
        <v>46297</v>
      </c>
      <c r="C7702">
        <v>19</v>
      </c>
      <c r="D7702" t="s">
        <v>802</v>
      </c>
      <c r="E7702" t="s">
        <v>494</v>
      </c>
      <c r="F7702" t="s">
        <v>30</v>
      </c>
      <c r="G7702">
        <v>90</v>
      </c>
      <c r="H7702" t="s">
        <v>803</v>
      </c>
      <c r="I7702">
        <v>120</v>
      </c>
      <c r="J7702" t="s">
        <v>807</v>
      </c>
      <c r="K7702">
        <v>40568078</v>
      </c>
      <c r="L7702" t="s">
        <v>611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16265216</v>
      </c>
      <c r="AI7702">
        <v>54995</v>
      </c>
    </row>
    <row r="7703" spans="1:35">
      <c r="A7703" t="s">
        <v>227</v>
      </c>
      <c r="B7703" s="1">
        <v>46310</v>
      </c>
      <c r="C7703">
        <v>19</v>
      </c>
      <c r="D7703" t="s">
        <v>802</v>
      </c>
      <c r="E7703" t="s">
        <v>494</v>
      </c>
      <c r="F7703" t="s">
        <v>30</v>
      </c>
      <c r="G7703">
        <v>90</v>
      </c>
      <c r="H7703" t="s">
        <v>803</v>
      </c>
      <c r="I7703">
        <v>120</v>
      </c>
      <c r="J7703" t="s">
        <v>807</v>
      </c>
      <c r="K7703">
        <v>40568078</v>
      </c>
      <c r="L7703" t="s">
        <v>611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16265216</v>
      </c>
      <c r="AI7703">
        <v>54995</v>
      </c>
    </row>
    <row r="7704" spans="1:35">
      <c r="A7704" t="s">
        <v>227</v>
      </c>
      <c r="B7704" s="1">
        <v>46307</v>
      </c>
      <c r="C7704">
        <v>19</v>
      </c>
      <c r="D7704" t="s">
        <v>802</v>
      </c>
      <c r="E7704" t="s">
        <v>494</v>
      </c>
      <c r="F7704" t="s">
        <v>30</v>
      </c>
      <c r="G7704">
        <v>90</v>
      </c>
      <c r="H7704" t="s">
        <v>803</v>
      </c>
      <c r="I7704">
        <v>120</v>
      </c>
      <c r="J7704" t="s">
        <v>807</v>
      </c>
      <c r="K7704">
        <v>45208694</v>
      </c>
      <c r="L7704" t="s">
        <v>156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16611235</v>
      </c>
      <c r="AI7704">
        <v>67827</v>
      </c>
    </row>
    <row r="7705" spans="1:35">
      <c r="A7705" t="s">
        <v>227</v>
      </c>
      <c r="B7705" s="1">
        <v>46297</v>
      </c>
      <c r="C7705">
        <v>19</v>
      </c>
      <c r="D7705" t="s">
        <v>802</v>
      </c>
      <c r="E7705" t="s">
        <v>494</v>
      </c>
      <c r="F7705" t="s">
        <v>30</v>
      </c>
      <c r="G7705">
        <v>90</v>
      </c>
      <c r="H7705" t="s">
        <v>803</v>
      </c>
      <c r="I7705">
        <v>210</v>
      </c>
      <c r="J7705" t="s">
        <v>809</v>
      </c>
      <c r="K7705">
        <v>18011780</v>
      </c>
      <c r="L7705" t="s">
        <v>67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14554527</v>
      </c>
      <c r="AI7705">
        <v>34810</v>
      </c>
    </row>
    <row r="7706" spans="1:35">
      <c r="A7706" t="s">
        <v>227</v>
      </c>
      <c r="B7706" s="1">
        <v>46311</v>
      </c>
      <c r="C7706">
        <v>19</v>
      </c>
      <c r="D7706" t="s">
        <v>802</v>
      </c>
      <c r="E7706" t="s">
        <v>494</v>
      </c>
      <c r="F7706" t="s">
        <v>30</v>
      </c>
      <c r="G7706">
        <v>90</v>
      </c>
      <c r="H7706" t="s">
        <v>803</v>
      </c>
      <c r="I7706">
        <v>210</v>
      </c>
      <c r="J7706" t="s">
        <v>809</v>
      </c>
      <c r="K7706">
        <v>18011780</v>
      </c>
      <c r="L7706" t="s">
        <v>67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14554527</v>
      </c>
      <c r="AI7706">
        <v>34810</v>
      </c>
    </row>
    <row r="7707" spans="1:35">
      <c r="A7707" t="s">
        <v>227</v>
      </c>
      <c r="B7707" s="1">
        <v>46303</v>
      </c>
      <c r="C7707">
        <v>19</v>
      </c>
      <c r="D7707" t="s">
        <v>802</v>
      </c>
      <c r="E7707" t="s">
        <v>494</v>
      </c>
      <c r="F7707" t="s">
        <v>30</v>
      </c>
      <c r="G7707">
        <v>90</v>
      </c>
      <c r="H7707" t="s">
        <v>803</v>
      </c>
      <c r="I7707">
        <v>216</v>
      </c>
      <c r="J7707" t="s">
        <v>804</v>
      </c>
      <c r="K7707">
        <v>17804999</v>
      </c>
      <c r="L7707" t="s">
        <v>84</v>
      </c>
      <c r="M7707" t="s">
        <v>235</v>
      </c>
      <c r="O7707" t="s">
        <v>116</v>
      </c>
      <c r="P7707" s="2">
        <v>0.29166666666666669</v>
      </c>
      <c r="Q7707" s="2">
        <v>0.54166666666666663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14153246</v>
      </c>
      <c r="AI7707">
        <v>29577</v>
      </c>
    </row>
    <row r="7708" spans="1:35">
      <c r="A7708" t="s">
        <v>227</v>
      </c>
      <c r="B7708" s="1">
        <v>46303</v>
      </c>
      <c r="C7708">
        <v>19</v>
      </c>
      <c r="D7708" t="s">
        <v>802</v>
      </c>
      <c r="E7708" t="s">
        <v>494</v>
      </c>
      <c r="F7708" t="s">
        <v>30</v>
      </c>
      <c r="G7708">
        <v>90</v>
      </c>
      <c r="H7708" t="s">
        <v>803</v>
      </c>
      <c r="I7708">
        <v>216</v>
      </c>
      <c r="J7708" t="s">
        <v>804</v>
      </c>
      <c r="K7708">
        <v>17825420</v>
      </c>
      <c r="L7708" t="s">
        <v>51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14153277</v>
      </c>
      <c r="AI7708">
        <v>23920</v>
      </c>
    </row>
    <row r="7709" spans="1:35">
      <c r="A7709" t="s">
        <v>227</v>
      </c>
      <c r="B7709" s="1">
        <v>46303</v>
      </c>
      <c r="C7709">
        <v>19</v>
      </c>
      <c r="D7709" t="s">
        <v>802</v>
      </c>
      <c r="E7709" t="s">
        <v>494</v>
      </c>
      <c r="F7709" t="s">
        <v>30</v>
      </c>
      <c r="G7709">
        <v>90</v>
      </c>
      <c r="H7709" t="s">
        <v>803</v>
      </c>
      <c r="I7709">
        <v>216</v>
      </c>
      <c r="J7709" t="s">
        <v>804</v>
      </c>
      <c r="K7709">
        <v>17918211</v>
      </c>
      <c r="L7709" t="s">
        <v>48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256</v>
      </c>
      <c r="AG7709">
        <v>0</v>
      </c>
      <c r="AH7709">
        <v>12934370</v>
      </c>
      <c r="AI7709">
        <v>15370</v>
      </c>
    </row>
    <row r="7710" spans="1:35">
      <c r="A7710" t="s">
        <v>227</v>
      </c>
      <c r="B7710" s="1">
        <v>46303</v>
      </c>
      <c r="C7710">
        <v>19</v>
      </c>
      <c r="D7710" t="s">
        <v>802</v>
      </c>
      <c r="E7710" t="s">
        <v>494</v>
      </c>
      <c r="F7710" t="s">
        <v>30</v>
      </c>
      <c r="G7710">
        <v>90</v>
      </c>
      <c r="H7710" t="s">
        <v>803</v>
      </c>
      <c r="I7710">
        <v>216</v>
      </c>
      <c r="J7710" t="s">
        <v>804</v>
      </c>
      <c r="K7710">
        <v>18011780</v>
      </c>
      <c r="L7710" t="s">
        <v>67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14554527</v>
      </c>
      <c r="AI7710">
        <v>34810</v>
      </c>
    </row>
    <row r="7711" spans="1:35">
      <c r="A7711" t="s">
        <v>227</v>
      </c>
      <c r="B7711" s="1">
        <v>46303</v>
      </c>
      <c r="C7711">
        <v>19</v>
      </c>
      <c r="D7711" t="s">
        <v>802</v>
      </c>
      <c r="E7711" t="s">
        <v>494</v>
      </c>
      <c r="F7711" t="s">
        <v>30</v>
      </c>
      <c r="G7711">
        <v>90</v>
      </c>
      <c r="H7711" t="s">
        <v>803</v>
      </c>
      <c r="I7711">
        <v>216</v>
      </c>
      <c r="J7711" t="s">
        <v>804</v>
      </c>
      <c r="K7711">
        <v>19332496</v>
      </c>
      <c r="L7711" t="s">
        <v>154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14132781</v>
      </c>
      <c r="AI7711">
        <v>27659</v>
      </c>
    </row>
    <row r="7712" spans="1:35">
      <c r="A7712" t="s">
        <v>227</v>
      </c>
      <c r="B7712" s="1">
        <v>46312</v>
      </c>
      <c r="C7712">
        <v>19</v>
      </c>
      <c r="D7712" t="s">
        <v>802</v>
      </c>
      <c r="E7712" t="s">
        <v>505</v>
      </c>
      <c r="F7712" t="s">
        <v>21</v>
      </c>
      <c r="G7712">
        <v>90</v>
      </c>
      <c r="H7712" t="s">
        <v>803</v>
      </c>
      <c r="I7712">
        <v>119</v>
      </c>
      <c r="J7712" t="s">
        <v>808</v>
      </c>
      <c r="K7712">
        <v>17817271</v>
      </c>
      <c r="L7712" t="s">
        <v>20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14153006</v>
      </c>
      <c r="AI7712">
        <v>25013</v>
      </c>
    </row>
    <row r="7713" spans="1:35">
      <c r="A7713" t="s">
        <v>227</v>
      </c>
      <c r="B7713" s="1">
        <v>46303</v>
      </c>
      <c r="C7713">
        <v>19</v>
      </c>
      <c r="D7713" t="s">
        <v>802</v>
      </c>
      <c r="E7713" t="s">
        <v>505</v>
      </c>
      <c r="F7713" t="s">
        <v>21</v>
      </c>
      <c r="G7713">
        <v>90</v>
      </c>
      <c r="H7713" t="s">
        <v>803</v>
      </c>
      <c r="I7713">
        <v>216</v>
      </c>
      <c r="J7713" t="s">
        <v>804</v>
      </c>
      <c r="K7713">
        <v>17817271</v>
      </c>
      <c r="L7713" t="s">
        <v>20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14153006</v>
      </c>
      <c r="AI7713">
        <v>25013</v>
      </c>
    </row>
    <row r="7714" spans="1:35">
      <c r="A7714" t="s">
        <v>227</v>
      </c>
      <c r="B7714" s="1">
        <v>46303</v>
      </c>
      <c r="C7714">
        <v>19</v>
      </c>
      <c r="D7714" t="s">
        <v>802</v>
      </c>
      <c r="E7714" t="s">
        <v>505</v>
      </c>
      <c r="F7714" t="s">
        <v>21</v>
      </c>
      <c r="G7714">
        <v>90</v>
      </c>
      <c r="H7714" t="s">
        <v>803</v>
      </c>
      <c r="I7714">
        <v>216</v>
      </c>
      <c r="J7714" t="s">
        <v>804</v>
      </c>
      <c r="K7714">
        <v>19081706</v>
      </c>
      <c r="L7714" t="s">
        <v>33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14802533</v>
      </c>
      <c r="AI7714">
        <v>33627</v>
      </c>
    </row>
    <row r="7715" spans="1:35">
      <c r="A7715" t="s">
        <v>227</v>
      </c>
      <c r="B7715" s="1">
        <v>46296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88</v>
      </c>
      <c r="J7715" t="s">
        <v>805</v>
      </c>
      <c r="K7715">
        <v>17810413</v>
      </c>
      <c r="L7715" t="s">
        <v>158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256</v>
      </c>
      <c r="AG7715">
        <v>0</v>
      </c>
      <c r="AH7715">
        <v>12936983</v>
      </c>
      <c r="AI7715">
        <v>19441</v>
      </c>
    </row>
    <row r="7716" spans="1:35">
      <c r="A7716" t="s">
        <v>227</v>
      </c>
      <c r="B7716" s="1">
        <v>46311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88</v>
      </c>
      <c r="J7716" t="s">
        <v>805</v>
      </c>
      <c r="K7716">
        <v>17810413</v>
      </c>
      <c r="L7716" t="s">
        <v>158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256</v>
      </c>
      <c r="AG7716">
        <v>0</v>
      </c>
      <c r="AH7716">
        <v>12936983</v>
      </c>
      <c r="AI7716">
        <v>19441</v>
      </c>
    </row>
    <row r="7717" spans="1:35">
      <c r="A7717" t="s">
        <v>227</v>
      </c>
      <c r="B7717" s="1">
        <v>46312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88</v>
      </c>
      <c r="J7717" t="s">
        <v>805</v>
      </c>
      <c r="K7717">
        <v>17810413</v>
      </c>
      <c r="L7717" t="s">
        <v>158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256</v>
      </c>
      <c r="AG7717">
        <v>0</v>
      </c>
      <c r="AH7717">
        <v>12936983</v>
      </c>
      <c r="AI7717">
        <v>19441</v>
      </c>
    </row>
    <row r="7718" spans="1:35">
      <c r="A7718" t="s">
        <v>227</v>
      </c>
      <c r="B7718" s="1">
        <v>46300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88</v>
      </c>
      <c r="J7718" t="s">
        <v>805</v>
      </c>
      <c r="K7718">
        <v>45812958</v>
      </c>
      <c r="L7718" t="s">
        <v>88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16649869</v>
      </c>
      <c r="AI7718">
        <v>67810</v>
      </c>
    </row>
    <row r="7719" spans="1:35">
      <c r="A7719" t="s">
        <v>227</v>
      </c>
      <c r="B7719" s="1">
        <v>46301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88</v>
      </c>
      <c r="J7719" t="s">
        <v>805</v>
      </c>
      <c r="K7719">
        <v>45812958</v>
      </c>
      <c r="L7719" t="s">
        <v>88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16649869</v>
      </c>
      <c r="AI7719">
        <v>67810</v>
      </c>
    </row>
    <row r="7720" spans="1:35">
      <c r="A7720" t="s">
        <v>227</v>
      </c>
      <c r="B7720" s="1">
        <v>46302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88</v>
      </c>
      <c r="J7720" t="s">
        <v>805</v>
      </c>
      <c r="K7720">
        <v>45812958</v>
      </c>
      <c r="L7720" t="s">
        <v>88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16649869</v>
      </c>
      <c r="AI7720">
        <v>67810</v>
      </c>
    </row>
    <row r="7721" spans="1:35">
      <c r="A7721" t="s">
        <v>227</v>
      </c>
      <c r="B7721" s="1">
        <v>46303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88</v>
      </c>
      <c r="J7721" t="s">
        <v>805</v>
      </c>
      <c r="K7721">
        <v>45812958</v>
      </c>
      <c r="L7721" t="s">
        <v>88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46304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88</v>
      </c>
      <c r="J7722" t="s">
        <v>805</v>
      </c>
      <c r="K7722">
        <v>45812958</v>
      </c>
      <c r="L7722" t="s">
        <v>88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46305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88</v>
      </c>
      <c r="J7723" t="s">
        <v>805</v>
      </c>
      <c r="K7723">
        <v>45812958</v>
      </c>
      <c r="L7723" t="s">
        <v>88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46307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88</v>
      </c>
      <c r="J7724" t="s">
        <v>805</v>
      </c>
      <c r="K7724">
        <v>45812958</v>
      </c>
      <c r="L7724" t="s">
        <v>88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46308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88</v>
      </c>
      <c r="J7725" t="s">
        <v>805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46309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88</v>
      </c>
      <c r="J7726" t="s">
        <v>805</v>
      </c>
      <c r="K7726">
        <v>45812958</v>
      </c>
      <c r="L7726" t="s">
        <v>88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46305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89</v>
      </c>
      <c r="J7727" t="s">
        <v>810</v>
      </c>
      <c r="K7727">
        <v>18854203</v>
      </c>
      <c r="L7727" t="s">
        <v>17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13910843</v>
      </c>
      <c r="AI7727">
        <v>25066</v>
      </c>
    </row>
    <row r="7728" spans="1:35">
      <c r="A7728" t="s">
        <v>227</v>
      </c>
      <c r="B7728" s="1">
        <v>46296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89</v>
      </c>
      <c r="J7728" t="s">
        <v>810</v>
      </c>
      <c r="K7728">
        <v>45812958</v>
      </c>
      <c r="L7728" t="s">
        <v>88</v>
      </c>
      <c r="M7728" t="s">
        <v>235</v>
      </c>
      <c r="O7728" t="s">
        <v>245</v>
      </c>
      <c r="P7728" s="2">
        <v>0.54166666666666663</v>
      </c>
      <c r="Q7728" s="2">
        <v>0.58333333333333337</v>
      </c>
      <c r="R7728" t="s">
        <v>237</v>
      </c>
      <c r="Y7728" s="2">
        <v>4.1666666666666664E-2</v>
      </c>
      <c r="Z7728" s="2">
        <v>4.1666666666666664E-2</v>
      </c>
      <c r="AA7728">
        <v>1</v>
      </c>
      <c r="AB7728">
        <v>1</v>
      </c>
      <c r="AD7728">
        <v>1</v>
      </c>
      <c r="AE7728" t="s">
        <v>478</v>
      </c>
      <c r="AF7728" t="s">
        <v>243</v>
      </c>
      <c r="AG7728">
        <v>0</v>
      </c>
      <c r="AH7728">
        <v>16649869</v>
      </c>
      <c r="AI7728">
        <v>67810</v>
      </c>
    </row>
    <row r="7729" spans="1:35">
      <c r="A7729" t="s">
        <v>227</v>
      </c>
      <c r="B7729" s="1">
        <v>46298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89</v>
      </c>
      <c r="J7729" t="s">
        <v>810</v>
      </c>
      <c r="K7729">
        <v>45812958</v>
      </c>
      <c r="L7729" t="s">
        <v>88</v>
      </c>
      <c r="M7729" t="s">
        <v>235</v>
      </c>
      <c r="O7729" t="s">
        <v>245</v>
      </c>
      <c r="P7729" s="2">
        <v>0.54166666666666663</v>
      </c>
      <c r="Q7729" s="2">
        <v>0.58333333333333337</v>
      </c>
      <c r="R7729" t="s">
        <v>237</v>
      </c>
      <c r="Y7729" s="2">
        <v>4.1666666666666664E-2</v>
      </c>
      <c r="Z7729" s="2">
        <v>4.1666666666666664E-2</v>
      </c>
      <c r="AA7729">
        <v>1</v>
      </c>
      <c r="AB7729">
        <v>1</v>
      </c>
      <c r="AD7729">
        <v>1</v>
      </c>
      <c r="AE7729" t="s">
        <v>478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46310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89</v>
      </c>
      <c r="J7730" t="s">
        <v>810</v>
      </c>
      <c r="K7730">
        <v>45812958</v>
      </c>
      <c r="L7730" t="s">
        <v>88</v>
      </c>
      <c r="M7730" t="s">
        <v>235</v>
      </c>
      <c r="O7730" t="s">
        <v>594</v>
      </c>
      <c r="P7730" s="2">
        <v>0.79166666666666663</v>
      </c>
      <c r="Q7730" s="2">
        <v>0.83333333333333337</v>
      </c>
      <c r="R7730" t="s">
        <v>237</v>
      </c>
      <c r="Y7730" s="2">
        <v>4.1666666666666664E-2</v>
      </c>
      <c r="Z7730" s="2">
        <v>4.1666666666666664E-2</v>
      </c>
      <c r="AA7730">
        <v>1</v>
      </c>
      <c r="AB7730">
        <v>1</v>
      </c>
      <c r="AD7730">
        <v>1</v>
      </c>
      <c r="AE7730" t="s">
        <v>478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46312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89</v>
      </c>
      <c r="J7731" t="s">
        <v>810</v>
      </c>
      <c r="K7731">
        <v>45812958</v>
      </c>
      <c r="L7731" t="s">
        <v>88</v>
      </c>
      <c r="M7731" t="s">
        <v>235</v>
      </c>
      <c r="O7731" t="s">
        <v>245</v>
      </c>
      <c r="P7731" s="2">
        <v>0.54166666666666663</v>
      </c>
      <c r="Q7731" s="2">
        <v>0.58333333333333337</v>
      </c>
      <c r="R7731" t="s">
        <v>237</v>
      </c>
      <c r="Y7731" s="2">
        <v>4.1666666666666664E-2</v>
      </c>
      <c r="Z7731" s="2">
        <v>4.1666666666666664E-2</v>
      </c>
      <c r="AA7731">
        <v>1</v>
      </c>
      <c r="AB7731">
        <v>1</v>
      </c>
      <c r="AD7731">
        <v>1</v>
      </c>
      <c r="AE7731" t="s">
        <v>478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46314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89</v>
      </c>
      <c r="J7732" t="s">
        <v>810</v>
      </c>
      <c r="K7732">
        <v>45812958</v>
      </c>
      <c r="L7732" t="s">
        <v>88</v>
      </c>
      <c r="M7732" t="s">
        <v>235</v>
      </c>
      <c r="O7732" t="s">
        <v>245</v>
      </c>
      <c r="P7732" s="2">
        <v>0.54166666666666663</v>
      </c>
      <c r="Q7732" s="2">
        <v>0.58333333333333337</v>
      </c>
      <c r="R7732" t="s">
        <v>237</v>
      </c>
      <c r="Y7732" s="2">
        <v>4.1666666666666664E-2</v>
      </c>
      <c r="Z7732" s="2">
        <v>4.1666666666666664E-2</v>
      </c>
      <c r="AA7732">
        <v>1</v>
      </c>
      <c r="AB7732">
        <v>1</v>
      </c>
      <c r="AD7732">
        <v>1</v>
      </c>
      <c r="AE7732" t="s">
        <v>478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46315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89</v>
      </c>
      <c r="J7733" t="s">
        <v>810</v>
      </c>
      <c r="K7733">
        <v>45812958</v>
      </c>
      <c r="L7733" t="s">
        <v>88</v>
      </c>
      <c r="M7733" t="s">
        <v>235</v>
      </c>
      <c r="O7733" t="s">
        <v>245</v>
      </c>
      <c r="P7733" s="2">
        <v>0.54166666666666663</v>
      </c>
      <c r="Q7733" s="2">
        <v>0.58333333333333337</v>
      </c>
      <c r="R7733" t="s">
        <v>237</v>
      </c>
      <c r="Y7733" s="2">
        <v>4.1666666666666664E-2</v>
      </c>
      <c r="Z7733" s="2">
        <v>4.1666666666666664E-2</v>
      </c>
      <c r="AA7733">
        <v>1</v>
      </c>
      <c r="AB7733">
        <v>1</v>
      </c>
      <c r="AD7733">
        <v>1</v>
      </c>
      <c r="AE7733" t="s">
        <v>478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46318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89</v>
      </c>
      <c r="J7734" t="s">
        <v>810</v>
      </c>
      <c r="K7734">
        <v>45812958</v>
      </c>
      <c r="L7734" t="s">
        <v>88</v>
      </c>
      <c r="M7734" t="s">
        <v>235</v>
      </c>
      <c r="O7734" t="s">
        <v>245</v>
      </c>
      <c r="P7734" s="2">
        <v>0.54166666666666663</v>
      </c>
      <c r="Q7734" s="2">
        <v>0.58333333333333337</v>
      </c>
      <c r="R7734" t="s">
        <v>237</v>
      </c>
      <c r="Y7734" s="2">
        <v>4.1666666666666664E-2</v>
      </c>
      <c r="Z7734" s="2">
        <v>4.1666666666666664E-2</v>
      </c>
      <c r="AA7734">
        <v>1</v>
      </c>
      <c r="AB7734">
        <v>1</v>
      </c>
      <c r="AD7734">
        <v>1</v>
      </c>
      <c r="AE7734" t="s">
        <v>478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46321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89</v>
      </c>
      <c r="J7735" t="s">
        <v>810</v>
      </c>
      <c r="K7735">
        <v>45812958</v>
      </c>
      <c r="L7735" t="s">
        <v>88</v>
      </c>
      <c r="M7735" t="s">
        <v>235</v>
      </c>
      <c r="O7735" t="s">
        <v>245</v>
      </c>
      <c r="P7735" s="2">
        <v>0.54166666666666663</v>
      </c>
      <c r="Q7735" s="2">
        <v>0.58333333333333337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478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46325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89</v>
      </c>
      <c r="J7736" t="s">
        <v>810</v>
      </c>
      <c r="K7736">
        <v>45812958</v>
      </c>
      <c r="L7736" t="s">
        <v>88</v>
      </c>
      <c r="M7736" t="s">
        <v>235</v>
      </c>
      <c r="O7736" t="s">
        <v>245</v>
      </c>
      <c r="P7736" s="2">
        <v>0.54166666666666663</v>
      </c>
      <c r="Q7736" s="2">
        <v>0.58333333333333337</v>
      </c>
      <c r="R7736" t="s">
        <v>237</v>
      </c>
      <c r="Y7736" s="2">
        <v>4.1666666666666664E-2</v>
      </c>
      <c r="Z7736" s="2">
        <v>4.1666666666666664E-2</v>
      </c>
      <c r="AA7736">
        <v>1</v>
      </c>
      <c r="AB7736">
        <v>1</v>
      </c>
      <c r="AD7736">
        <v>1</v>
      </c>
      <c r="AE7736" t="s">
        <v>478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46297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210</v>
      </c>
      <c r="J7737" t="s">
        <v>809</v>
      </c>
      <c r="K7737">
        <v>17891704</v>
      </c>
      <c r="L7737" t="s">
        <v>56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14340952</v>
      </c>
      <c r="AI7737">
        <v>27003</v>
      </c>
    </row>
    <row r="7738" spans="1:35">
      <c r="A7738" t="s">
        <v>227</v>
      </c>
      <c r="B7738" s="1">
        <v>46300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210</v>
      </c>
      <c r="J7738" t="s">
        <v>809</v>
      </c>
      <c r="K7738">
        <v>17891704</v>
      </c>
      <c r="L7738" t="s">
        <v>56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14340952</v>
      </c>
      <c r="AI7738">
        <v>27003</v>
      </c>
    </row>
    <row r="7739" spans="1:35">
      <c r="A7739" t="s">
        <v>227</v>
      </c>
      <c r="B7739" s="1">
        <v>46304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210</v>
      </c>
      <c r="J7739" t="s">
        <v>809</v>
      </c>
      <c r="K7739">
        <v>17891704</v>
      </c>
      <c r="L7739" t="s">
        <v>56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14340952</v>
      </c>
      <c r="AI7739">
        <v>27003</v>
      </c>
    </row>
    <row r="7740" spans="1:35">
      <c r="A7740" t="s">
        <v>227</v>
      </c>
      <c r="B7740" s="1">
        <v>46307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210</v>
      </c>
      <c r="J7740" t="s">
        <v>809</v>
      </c>
      <c r="K7740">
        <v>17891704</v>
      </c>
      <c r="L7740" t="s">
        <v>56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14340952</v>
      </c>
      <c r="AI7740">
        <v>27003</v>
      </c>
    </row>
    <row r="7741" spans="1:35">
      <c r="A7741" t="s">
        <v>227</v>
      </c>
      <c r="B7741" s="1">
        <v>46311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210</v>
      </c>
      <c r="J7741" t="s">
        <v>809</v>
      </c>
      <c r="K7741">
        <v>17891704</v>
      </c>
      <c r="L7741" t="s">
        <v>56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14340952</v>
      </c>
      <c r="AI7741">
        <v>27003</v>
      </c>
    </row>
    <row r="7742" spans="1:35">
      <c r="A7742" t="s">
        <v>227</v>
      </c>
      <c r="B7742" s="1">
        <v>46312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210</v>
      </c>
      <c r="J7742" t="s">
        <v>809</v>
      </c>
      <c r="K7742">
        <v>17891704</v>
      </c>
      <c r="L7742" t="s">
        <v>56</v>
      </c>
      <c r="M7742" t="s">
        <v>235</v>
      </c>
      <c r="O7742" t="s">
        <v>131</v>
      </c>
      <c r="P7742" s="2">
        <v>0.58333333333333337</v>
      </c>
      <c r="Q7742" s="2">
        <v>0.83333333333333337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14340952</v>
      </c>
      <c r="AI7742">
        <v>27003</v>
      </c>
    </row>
    <row r="7743" spans="1:35">
      <c r="A7743" t="s">
        <v>227</v>
      </c>
      <c r="B7743" s="1">
        <v>46314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210</v>
      </c>
      <c r="J7743" t="s">
        <v>809</v>
      </c>
      <c r="K7743">
        <v>17891704</v>
      </c>
      <c r="L7743" t="s">
        <v>56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14340952</v>
      </c>
      <c r="AI7743">
        <v>27003</v>
      </c>
    </row>
    <row r="7744" spans="1:35">
      <c r="A7744" t="s">
        <v>227</v>
      </c>
      <c r="B7744" s="1">
        <v>46321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210</v>
      </c>
      <c r="J7744" t="s">
        <v>809</v>
      </c>
      <c r="K7744">
        <v>17891704</v>
      </c>
      <c r="L7744" t="s">
        <v>56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46325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210</v>
      </c>
      <c r="J7745" t="s">
        <v>809</v>
      </c>
      <c r="K7745">
        <v>17891704</v>
      </c>
      <c r="L7745" t="s">
        <v>56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46297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210</v>
      </c>
      <c r="J7746" t="s">
        <v>809</v>
      </c>
      <c r="K7746">
        <v>18854203</v>
      </c>
      <c r="L7746" t="s">
        <v>17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13910843</v>
      </c>
      <c r="AI7746">
        <v>25066</v>
      </c>
    </row>
    <row r="7747" spans="1:35">
      <c r="A7747" t="s">
        <v>227</v>
      </c>
      <c r="B7747" s="1">
        <v>46298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210</v>
      </c>
      <c r="J7747" t="s">
        <v>809</v>
      </c>
      <c r="K7747">
        <v>18854203</v>
      </c>
      <c r="L7747" t="s">
        <v>17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13910843</v>
      </c>
      <c r="AI7747">
        <v>25066</v>
      </c>
    </row>
    <row r="7748" spans="1:35">
      <c r="A7748" t="s">
        <v>227</v>
      </c>
      <c r="B7748" s="1">
        <v>46311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210</v>
      </c>
      <c r="J7748" t="s">
        <v>809</v>
      </c>
      <c r="K7748">
        <v>18854203</v>
      </c>
      <c r="L7748" t="s">
        <v>17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13910843</v>
      </c>
      <c r="AI7748">
        <v>25066</v>
      </c>
    </row>
    <row r="7749" spans="1:35">
      <c r="A7749" t="s">
        <v>227</v>
      </c>
      <c r="B7749" s="1">
        <v>46312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210</v>
      </c>
      <c r="J7749" t="s">
        <v>809</v>
      </c>
      <c r="K7749">
        <v>18854203</v>
      </c>
      <c r="L7749" t="s">
        <v>17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13910843</v>
      </c>
      <c r="AI7749">
        <v>25066</v>
      </c>
    </row>
    <row r="7750" spans="1:35">
      <c r="A7750" t="s">
        <v>227</v>
      </c>
      <c r="B7750" s="1">
        <v>46319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210</v>
      </c>
      <c r="J7750" t="s">
        <v>809</v>
      </c>
      <c r="K7750">
        <v>18854203</v>
      </c>
      <c r="L7750" t="s">
        <v>17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13910843</v>
      </c>
      <c r="AI7750">
        <v>25066</v>
      </c>
    </row>
    <row r="7751" spans="1:35">
      <c r="A7751" t="s">
        <v>227</v>
      </c>
      <c r="B7751" s="1">
        <v>46326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210</v>
      </c>
      <c r="J7751" t="s">
        <v>809</v>
      </c>
      <c r="K7751">
        <v>18854203</v>
      </c>
      <c r="L7751" t="s">
        <v>17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13910843</v>
      </c>
      <c r="AI7751">
        <v>25066</v>
      </c>
    </row>
    <row r="7752" spans="1:35">
      <c r="A7752" t="s">
        <v>227</v>
      </c>
      <c r="B7752" s="1">
        <v>46303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216</v>
      </c>
      <c r="J7752" t="s">
        <v>804</v>
      </c>
      <c r="K7752">
        <v>17810413</v>
      </c>
      <c r="L7752" t="s">
        <v>158</v>
      </c>
      <c r="M7752" t="s">
        <v>235</v>
      </c>
      <c r="O7752" t="s">
        <v>131</v>
      </c>
      <c r="P7752" s="2">
        <v>0.58333333333333337</v>
      </c>
      <c r="Q7752" s="2">
        <v>0.83333333333333337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256</v>
      </c>
      <c r="AG7752">
        <v>0</v>
      </c>
      <c r="AH7752">
        <v>12936983</v>
      </c>
      <c r="AI7752">
        <v>19441</v>
      </c>
    </row>
    <row r="7753" spans="1:35">
      <c r="A7753" t="s">
        <v>227</v>
      </c>
      <c r="B7753" s="1">
        <v>46303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216</v>
      </c>
      <c r="J7753" t="s">
        <v>804</v>
      </c>
      <c r="K7753">
        <v>17891704</v>
      </c>
      <c r="L7753" t="s">
        <v>56</v>
      </c>
      <c r="M7753" t="s">
        <v>235</v>
      </c>
      <c r="O7753" t="s">
        <v>131</v>
      </c>
      <c r="P7753" s="2">
        <v>0.58333333333333337</v>
      </c>
      <c r="Q7753" s="2">
        <v>0.83333333333333337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14340952</v>
      </c>
      <c r="AI7753">
        <v>27003</v>
      </c>
    </row>
    <row r="7754" spans="1:35">
      <c r="A7754" t="s">
        <v>227</v>
      </c>
      <c r="B7754" s="1">
        <v>46303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216</v>
      </c>
      <c r="J7754" t="s">
        <v>804</v>
      </c>
      <c r="K7754">
        <v>18854203</v>
      </c>
      <c r="L7754" t="s">
        <v>17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13910843</v>
      </c>
      <c r="AI7754">
        <v>25066</v>
      </c>
    </row>
    <row r="7755" spans="1:35">
      <c r="A7755" t="s">
        <v>227</v>
      </c>
      <c r="B7755" s="1">
        <v>46303</v>
      </c>
      <c r="C7755">
        <v>19</v>
      </c>
      <c r="D7755" t="s">
        <v>802</v>
      </c>
      <c r="E7755" t="s">
        <v>507</v>
      </c>
      <c r="F7755" t="s">
        <v>19</v>
      </c>
      <c r="G7755">
        <v>90</v>
      </c>
      <c r="H7755" t="s">
        <v>803</v>
      </c>
      <c r="I7755">
        <v>216</v>
      </c>
      <c r="J7755" t="s">
        <v>804</v>
      </c>
      <c r="K7755">
        <v>40661036</v>
      </c>
      <c r="L7755" t="s">
        <v>169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16611056</v>
      </c>
      <c r="AI7755">
        <v>61697</v>
      </c>
    </row>
    <row r="7756" spans="1:35">
      <c r="A7756" t="s">
        <v>227</v>
      </c>
      <c r="B7756" s="1">
        <v>46303</v>
      </c>
      <c r="C7756">
        <v>19</v>
      </c>
      <c r="D7756" t="s">
        <v>802</v>
      </c>
      <c r="E7756" t="s">
        <v>507</v>
      </c>
      <c r="F7756" t="s">
        <v>19</v>
      </c>
      <c r="G7756">
        <v>90</v>
      </c>
      <c r="H7756" t="s">
        <v>803</v>
      </c>
      <c r="I7756">
        <v>926</v>
      </c>
      <c r="J7756" t="s">
        <v>811</v>
      </c>
      <c r="K7756">
        <v>18826464</v>
      </c>
      <c r="L7756" t="s">
        <v>76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13192707</v>
      </c>
      <c r="AI7756">
        <v>24988</v>
      </c>
    </row>
    <row r="7757" spans="1:35">
      <c r="A7757" t="s">
        <v>227</v>
      </c>
      <c r="B7757" s="1">
        <v>46296</v>
      </c>
      <c r="C7757">
        <v>19</v>
      </c>
      <c r="D7757" t="s">
        <v>802</v>
      </c>
      <c r="E7757" t="s">
        <v>507</v>
      </c>
      <c r="F7757" t="s">
        <v>19</v>
      </c>
      <c r="G7757">
        <v>90</v>
      </c>
      <c r="H7757" t="s">
        <v>803</v>
      </c>
      <c r="I7757">
        <v>926</v>
      </c>
      <c r="J7757" t="s">
        <v>811</v>
      </c>
      <c r="K7757">
        <v>40661036</v>
      </c>
      <c r="L7757" t="s">
        <v>169</v>
      </c>
      <c r="M7757" t="s">
        <v>235</v>
      </c>
      <c r="O7757" t="s">
        <v>18</v>
      </c>
      <c r="P7757" s="2">
        <v>0.33333333333333331</v>
      </c>
      <c r="Q7757" s="2">
        <v>0.5</v>
      </c>
      <c r="R7757" t="s">
        <v>237</v>
      </c>
      <c r="Y7757" s="2">
        <v>0.16666666666666666</v>
      </c>
      <c r="Z7757" s="2">
        <v>0.16666666666666666</v>
      </c>
      <c r="AA7757">
        <v>4</v>
      </c>
      <c r="AB7757">
        <v>4</v>
      </c>
      <c r="AD7757">
        <v>1</v>
      </c>
      <c r="AE7757" t="s">
        <v>478</v>
      </c>
      <c r="AF7757" t="s">
        <v>243</v>
      </c>
      <c r="AG7757">
        <v>0</v>
      </c>
      <c r="AH7757">
        <v>16611056</v>
      </c>
      <c r="AI7757">
        <v>61697</v>
      </c>
    </row>
    <row r="7758" spans="1:35">
      <c r="A7758" t="s">
        <v>227</v>
      </c>
      <c r="B7758" s="1">
        <v>46297</v>
      </c>
      <c r="C7758">
        <v>19</v>
      </c>
      <c r="D7758" t="s">
        <v>802</v>
      </c>
      <c r="E7758" t="s">
        <v>507</v>
      </c>
      <c r="F7758" t="s">
        <v>19</v>
      </c>
      <c r="G7758">
        <v>90</v>
      </c>
      <c r="H7758" t="s">
        <v>803</v>
      </c>
      <c r="I7758">
        <v>926</v>
      </c>
      <c r="J7758" t="s">
        <v>811</v>
      </c>
      <c r="K7758">
        <v>40661036</v>
      </c>
      <c r="L7758" t="s">
        <v>169</v>
      </c>
      <c r="M7758" t="s">
        <v>235</v>
      </c>
      <c r="O7758" t="s">
        <v>18</v>
      </c>
      <c r="P7758" s="2">
        <v>0.33333333333333331</v>
      </c>
      <c r="Q7758" s="2">
        <v>0.5</v>
      </c>
      <c r="R7758" t="s">
        <v>237</v>
      </c>
      <c r="Y7758" s="2">
        <v>0.16666666666666666</v>
      </c>
      <c r="Z7758" s="2">
        <v>0.16666666666666666</v>
      </c>
      <c r="AA7758">
        <v>4</v>
      </c>
      <c r="AB7758">
        <v>4</v>
      </c>
      <c r="AD7758">
        <v>1</v>
      </c>
      <c r="AE7758" t="s">
        <v>478</v>
      </c>
      <c r="AF7758" t="s">
        <v>243</v>
      </c>
      <c r="AG7758">
        <v>0</v>
      </c>
      <c r="AH7758">
        <v>16611056</v>
      </c>
      <c r="AI7758">
        <v>61697</v>
      </c>
    </row>
    <row r="7759" spans="1:35">
      <c r="A7759" t="s">
        <v>227</v>
      </c>
      <c r="B7759" s="1">
        <v>46298</v>
      </c>
      <c r="C7759">
        <v>19</v>
      </c>
      <c r="D7759" t="s">
        <v>802</v>
      </c>
      <c r="E7759" t="s">
        <v>507</v>
      </c>
      <c r="F7759" t="s">
        <v>19</v>
      </c>
      <c r="G7759">
        <v>90</v>
      </c>
      <c r="H7759" t="s">
        <v>803</v>
      </c>
      <c r="I7759">
        <v>926</v>
      </c>
      <c r="J7759" t="s">
        <v>811</v>
      </c>
      <c r="K7759">
        <v>40661036</v>
      </c>
      <c r="L7759" t="s">
        <v>169</v>
      </c>
      <c r="M7759" t="s">
        <v>235</v>
      </c>
      <c r="O7759" t="s">
        <v>18</v>
      </c>
      <c r="P7759" s="2">
        <v>0.33333333333333331</v>
      </c>
      <c r="Q7759" s="2">
        <v>0.5</v>
      </c>
      <c r="R7759" t="s">
        <v>237</v>
      </c>
      <c r="Y7759" s="2">
        <v>0.16666666666666666</v>
      </c>
      <c r="Z7759" s="2">
        <v>0.16666666666666666</v>
      </c>
      <c r="AA7759">
        <v>4</v>
      </c>
      <c r="AB7759">
        <v>4</v>
      </c>
      <c r="AD7759">
        <v>1</v>
      </c>
      <c r="AE7759" t="s">
        <v>478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46300</v>
      </c>
      <c r="C7760">
        <v>19</v>
      </c>
      <c r="D7760" t="s">
        <v>802</v>
      </c>
      <c r="E7760" t="s">
        <v>507</v>
      </c>
      <c r="F7760" t="s">
        <v>19</v>
      </c>
      <c r="G7760">
        <v>90</v>
      </c>
      <c r="H7760" t="s">
        <v>803</v>
      </c>
      <c r="I7760">
        <v>926</v>
      </c>
      <c r="J7760" t="s">
        <v>811</v>
      </c>
      <c r="K7760">
        <v>40661036</v>
      </c>
      <c r="L7760" t="s">
        <v>169</v>
      </c>
      <c r="M7760" t="s">
        <v>235</v>
      </c>
      <c r="O7760" t="s">
        <v>18</v>
      </c>
      <c r="P7760" s="2">
        <v>0.33333333333333331</v>
      </c>
      <c r="Q7760" s="2">
        <v>0.5</v>
      </c>
      <c r="R7760" t="s">
        <v>237</v>
      </c>
      <c r="Y7760" s="2">
        <v>0.16666666666666666</v>
      </c>
      <c r="Z7760" s="2">
        <v>0.16666666666666666</v>
      </c>
      <c r="AA7760">
        <v>4</v>
      </c>
      <c r="AB7760">
        <v>4</v>
      </c>
      <c r="AD7760">
        <v>1</v>
      </c>
      <c r="AE7760" t="s">
        <v>478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46301</v>
      </c>
      <c r="C7761">
        <v>19</v>
      </c>
      <c r="D7761" t="s">
        <v>802</v>
      </c>
      <c r="E7761" t="s">
        <v>507</v>
      </c>
      <c r="F7761" t="s">
        <v>19</v>
      </c>
      <c r="G7761">
        <v>90</v>
      </c>
      <c r="H7761" t="s">
        <v>803</v>
      </c>
      <c r="I7761">
        <v>926</v>
      </c>
      <c r="J7761" t="s">
        <v>811</v>
      </c>
      <c r="K7761">
        <v>40661036</v>
      </c>
      <c r="L7761" t="s">
        <v>169</v>
      </c>
      <c r="M7761" t="s">
        <v>235</v>
      </c>
      <c r="O7761" t="s">
        <v>18</v>
      </c>
      <c r="P7761" s="2">
        <v>0.33333333333333331</v>
      </c>
      <c r="Q7761" s="2">
        <v>0.5</v>
      </c>
      <c r="R7761" t="s">
        <v>237</v>
      </c>
      <c r="Y7761" s="2">
        <v>0.16666666666666666</v>
      </c>
      <c r="Z7761" s="2">
        <v>0.16666666666666666</v>
      </c>
      <c r="AA7761">
        <v>4</v>
      </c>
      <c r="AB7761">
        <v>4</v>
      </c>
      <c r="AD7761">
        <v>1</v>
      </c>
      <c r="AE7761" t="s">
        <v>478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46305</v>
      </c>
      <c r="C7762">
        <v>19</v>
      </c>
      <c r="D7762" t="s">
        <v>802</v>
      </c>
      <c r="E7762" t="s">
        <v>507</v>
      </c>
      <c r="F7762" t="s">
        <v>19</v>
      </c>
      <c r="G7762">
        <v>90</v>
      </c>
      <c r="H7762" t="s">
        <v>803</v>
      </c>
      <c r="I7762">
        <v>926</v>
      </c>
      <c r="J7762" t="s">
        <v>811</v>
      </c>
      <c r="K7762">
        <v>40661036</v>
      </c>
      <c r="L7762" t="s">
        <v>169</v>
      </c>
      <c r="M7762" t="s">
        <v>235</v>
      </c>
      <c r="O7762" t="s">
        <v>9</v>
      </c>
      <c r="P7762" s="2">
        <v>0.58333333333333337</v>
      </c>
      <c r="Q7762" s="2">
        <v>0.75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478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46307</v>
      </c>
      <c r="C7763">
        <v>19</v>
      </c>
      <c r="D7763" t="s">
        <v>802</v>
      </c>
      <c r="E7763" t="s">
        <v>507</v>
      </c>
      <c r="F7763" t="s">
        <v>19</v>
      </c>
      <c r="G7763">
        <v>90</v>
      </c>
      <c r="H7763" t="s">
        <v>803</v>
      </c>
      <c r="I7763">
        <v>926</v>
      </c>
      <c r="J7763" t="s">
        <v>811</v>
      </c>
      <c r="K7763">
        <v>40661036</v>
      </c>
      <c r="L7763" t="s">
        <v>169</v>
      </c>
      <c r="M7763" t="s">
        <v>235</v>
      </c>
      <c r="O7763" t="s">
        <v>18</v>
      </c>
      <c r="P7763" s="2">
        <v>0.33333333333333331</v>
      </c>
      <c r="Q7763" s="2">
        <v>0.5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478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46308</v>
      </c>
      <c r="C7764">
        <v>19</v>
      </c>
      <c r="D7764" t="s">
        <v>802</v>
      </c>
      <c r="E7764" t="s">
        <v>507</v>
      </c>
      <c r="F7764" t="s">
        <v>19</v>
      </c>
      <c r="G7764">
        <v>90</v>
      </c>
      <c r="H7764" t="s">
        <v>803</v>
      </c>
      <c r="I7764">
        <v>926</v>
      </c>
      <c r="J7764" t="s">
        <v>811</v>
      </c>
      <c r="K7764">
        <v>40661036</v>
      </c>
      <c r="L7764" t="s">
        <v>169</v>
      </c>
      <c r="M7764" t="s">
        <v>235</v>
      </c>
      <c r="O7764" t="s">
        <v>18</v>
      </c>
      <c r="P7764" s="2">
        <v>0.33333333333333331</v>
      </c>
      <c r="Q7764" s="2">
        <v>0.5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478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46311</v>
      </c>
      <c r="C7765">
        <v>19</v>
      </c>
      <c r="D7765" t="s">
        <v>802</v>
      </c>
      <c r="E7765" t="s">
        <v>507</v>
      </c>
      <c r="F7765" t="s">
        <v>19</v>
      </c>
      <c r="G7765">
        <v>90</v>
      </c>
      <c r="H7765" t="s">
        <v>803</v>
      </c>
      <c r="I7765">
        <v>926</v>
      </c>
      <c r="J7765" t="s">
        <v>811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478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46314</v>
      </c>
      <c r="C7766">
        <v>19</v>
      </c>
      <c r="D7766" t="s">
        <v>802</v>
      </c>
      <c r="E7766" t="s">
        <v>507</v>
      </c>
      <c r="F7766" t="s">
        <v>19</v>
      </c>
      <c r="G7766">
        <v>90</v>
      </c>
      <c r="H7766" t="s">
        <v>803</v>
      </c>
      <c r="I7766">
        <v>926</v>
      </c>
      <c r="J7766" t="s">
        <v>811</v>
      </c>
      <c r="K7766">
        <v>40661036</v>
      </c>
      <c r="L7766" t="s">
        <v>169</v>
      </c>
      <c r="M7766" t="s">
        <v>235</v>
      </c>
      <c r="O7766" t="s">
        <v>18</v>
      </c>
      <c r="P7766" s="2">
        <v>0.33333333333333331</v>
      </c>
      <c r="Q7766" s="2">
        <v>0.5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478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46315</v>
      </c>
      <c r="C7767">
        <v>19</v>
      </c>
      <c r="D7767" t="s">
        <v>802</v>
      </c>
      <c r="E7767" t="s">
        <v>507</v>
      </c>
      <c r="F7767" t="s">
        <v>19</v>
      </c>
      <c r="G7767">
        <v>90</v>
      </c>
      <c r="H7767" t="s">
        <v>803</v>
      </c>
      <c r="I7767">
        <v>926</v>
      </c>
      <c r="J7767" t="s">
        <v>811</v>
      </c>
      <c r="K7767">
        <v>40661036</v>
      </c>
      <c r="L7767" t="s">
        <v>169</v>
      </c>
      <c r="M7767" t="s">
        <v>235</v>
      </c>
      <c r="O7767" t="s">
        <v>18</v>
      </c>
      <c r="P7767" s="2">
        <v>0.33333333333333331</v>
      </c>
      <c r="Q7767" s="2">
        <v>0.5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478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46316</v>
      </c>
      <c r="C7768">
        <v>19</v>
      </c>
      <c r="D7768" t="s">
        <v>802</v>
      </c>
      <c r="E7768" t="s">
        <v>507</v>
      </c>
      <c r="F7768" t="s">
        <v>19</v>
      </c>
      <c r="G7768">
        <v>90</v>
      </c>
      <c r="H7768" t="s">
        <v>803</v>
      </c>
      <c r="I7768">
        <v>926</v>
      </c>
      <c r="J7768" t="s">
        <v>811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478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46319</v>
      </c>
      <c r="C7769">
        <v>19</v>
      </c>
      <c r="D7769" t="s">
        <v>802</v>
      </c>
      <c r="E7769" t="s">
        <v>507</v>
      </c>
      <c r="F7769" t="s">
        <v>19</v>
      </c>
      <c r="G7769">
        <v>90</v>
      </c>
      <c r="H7769" t="s">
        <v>803</v>
      </c>
      <c r="I7769">
        <v>926</v>
      </c>
      <c r="J7769" t="s">
        <v>811</v>
      </c>
      <c r="K7769">
        <v>40661036</v>
      </c>
      <c r="L7769" t="s">
        <v>169</v>
      </c>
      <c r="M7769" t="s">
        <v>235</v>
      </c>
      <c r="O7769" t="s">
        <v>89</v>
      </c>
      <c r="P7769" s="2">
        <v>0.33333333333333331</v>
      </c>
      <c r="Q7769" s="2">
        <v>0.54166666666666663</v>
      </c>
      <c r="R7769" t="s">
        <v>237</v>
      </c>
      <c r="Y7769" s="2">
        <v>0.20833333333333334</v>
      </c>
      <c r="Z7769" s="2">
        <v>0.20833333333333334</v>
      </c>
      <c r="AA7769">
        <v>5</v>
      </c>
      <c r="AB7769">
        <v>5</v>
      </c>
      <c r="AD7769">
        <v>1</v>
      </c>
      <c r="AE7769" t="s">
        <v>478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46321</v>
      </c>
      <c r="C7770">
        <v>19</v>
      </c>
      <c r="D7770" t="s">
        <v>802</v>
      </c>
      <c r="E7770" t="s">
        <v>507</v>
      </c>
      <c r="F7770" t="s">
        <v>19</v>
      </c>
      <c r="G7770">
        <v>90</v>
      </c>
      <c r="H7770" t="s">
        <v>803</v>
      </c>
      <c r="I7770">
        <v>926</v>
      </c>
      <c r="J7770" t="s">
        <v>811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478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46322</v>
      </c>
      <c r="C7771">
        <v>19</v>
      </c>
      <c r="D7771" t="s">
        <v>802</v>
      </c>
      <c r="E7771" t="s">
        <v>507</v>
      </c>
      <c r="F7771" t="s">
        <v>19</v>
      </c>
      <c r="G7771">
        <v>90</v>
      </c>
      <c r="H7771" t="s">
        <v>803</v>
      </c>
      <c r="I7771">
        <v>926</v>
      </c>
      <c r="J7771" t="s">
        <v>811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478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46324</v>
      </c>
      <c r="C7772">
        <v>19</v>
      </c>
      <c r="D7772" t="s">
        <v>802</v>
      </c>
      <c r="E7772" t="s">
        <v>507</v>
      </c>
      <c r="F7772" t="s">
        <v>19</v>
      </c>
      <c r="G7772">
        <v>90</v>
      </c>
      <c r="H7772" t="s">
        <v>803</v>
      </c>
      <c r="I7772">
        <v>926</v>
      </c>
      <c r="J7772" t="s">
        <v>811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478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46311</v>
      </c>
      <c r="C7773">
        <v>19</v>
      </c>
      <c r="D7773" t="s">
        <v>802</v>
      </c>
      <c r="E7773" t="s">
        <v>514</v>
      </c>
      <c r="F7773" t="s">
        <v>32</v>
      </c>
      <c r="G7773">
        <v>90</v>
      </c>
      <c r="H7773" t="s">
        <v>803</v>
      </c>
      <c r="I7773">
        <v>119</v>
      </c>
      <c r="J7773" t="s">
        <v>808</v>
      </c>
      <c r="K7773">
        <v>18095242</v>
      </c>
      <c r="L7773" t="s">
        <v>31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14562956</v>
      </c>
      <c r="AI7773">
        <v>33320</v>
      </c>
    </row>
    <row r="7774" spans="1:35">
      <c r="A7774" t="s">
        <v>227</v>
      </c>
      <c r="B7774" s="1">
        <v>46303</v>
      </c>
      <c r="C7774">
        <v>19</v>
      </c>
      <c r="D7774" t="s">
        <v>802</v>
      </c>
      <c r="E7774" t="s">
        <v>514</v>
      </c>
      <c r="F7774" t="s">
        <v>32</v>
      </c>
      <c r="G7774">
        <v>90</v>
      </c>
      <c r="H7774" t="s">
        <v>803</v>
      </c>
      <c r="I7774">
        <v>216</v>
      </c>
      <c r="J7774" t="s">
        <v>804</v>
      </c>
      <c r="K7774">
        <v>18095242</v>
      </c>
      <c r="L7774" t="s">
        <v>31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14562956</v>
      </c>
      <c r="AI7774">
        <v>33320</v>
      </c>
    </row>
    <row r="7775" spans="1:35">
      <c r="A7775" t="s">
        <v>227</v>
      </c>
      <c r="B7775" s="1">
        <v>46298</v>
      </c>
      <c r="C7775">
        <v>19</v>
      </c>
      <c r="D7775" t="s">
        <v>802</v>
      </c>
      <c r="E7775" t="s">
        <v>515</v>
      </c>
      <c r="F7775" t="s">
        <v>59</v>
      </c>
      <c r="G7775">
        <v>90</v>
      </c>
      <c r="H7775" t="s">
        <v>803</v>
      </c>
      <c r="I7775">
        <v>89</v>
      </c>
      <c r="J7775" t="s">
        <v>810</v>
      </c>
      <c r="K7775">
        <v>18166847</v>
      </c>
      <c r="L7775" t="s">
        <v>77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14790447</v>
      </c>
      <c r="AI7775">
        <v>41921</v>
      </c>
    </row>
    <row r="7776" spans="1:35">
      <c r="A7776" t="s">
        <v>227</v>
      </c>
      <c r="B7776" s="1">
        <v>46305</v>
      </c>
      <c r="C7776">
        <v>19</v>
      </c>
      <c r="D7776" t="s">
        <v>802</v>
      </c>
      <c r="E7776" t="s">
        <v>515</v>
      </c>
      <c r="F7776" t="s">
        <v>59</v>
      </c>
      <c r="G7776">
        <v>90</v>
      </c>
      <c r="H7776" t="s">
        <v>803</v>
      </c>
      <c r="I7776">
        <v>89</v>
      </c>
      <c r="J7776" t="s">
        <v>810</v>
      </c>
      <c r="K7776">
        <v>18166847</v>
      </c>
      <c r="L7776" t="s">
        <v>77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14790447</v>
      </c>
      <c r="AI7776">
        <v>41921</v>
      </c>
    </row>
    <row r="7777" spans="1:35">
      <c r="A7777" t="s">
        <v>227</v>
      </c>
      <c r="B7777" s="1">
        <v>46312</v>
      </c>
      <c r="C7777">
        <v>19</v>
      </c>
      <c r="D7777" t="s">
        <v>802</v>
      </c>
      <c r="E7777" t="s">
        <v>515</v>
      </c>
      <c r="F7777" t="s">
        <v>59</v>
      </c>
      <c r="G7777">
        <v>90</v>
      </c>
      <c r="H7777" t="s">
        <v>803</v>
      </c>
      <c r="I7777">
        <v>89</v>
      </c>
      <c r="J7777" t="s">
        <v>810</v>
      </c>
      <c r="K7777">
        <v>18166847</v>
      </c>
      <c r="L7777" t="s">
        <v>77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14790447</v>
      </c>
      <c r="AI7777">
        <v>41921</v>
      </c>
    </row>
    <row r="7778" spans="1:35">
      <c r="A7778" t="s">
        <v>227</v>
      </c>
      <c r="B7778" s="1">
        <v>46319</v>
      </c>
      <c r="C7778">
        <v>19</v>
      </c>
      <c r="D7778" t="s">
        <v>802</v>
      </c>
      <c r="E7778" t="s">
        <v>515</v>
      </c>
      <c r="F7778" t="s">
        <v>59</v>
      </c>
      <c r="G7778">
        <v>90</v>
      </c>
      <c r="H7778" t="s">
        <v>803</v>
      </c>
      <c r="I7778">
        <v>89</v>
      </c>
      <c r="J7778" t="s">
        <v>810</v>
      </c>
      <c r="K7778">
        <v>18166847</v>
      </c>
      <c r="L7778" t="s">
        <v>77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14790447</v>
      </c>
      <c r="AI7778">
        <v>41921</v>
      </c>
    </row>
    <row r="7779" spans="1:35">
      <c r="A7779" t="s">
        <v>227</v>
      </c>
      <c r="B7779" s="1">
        <v>46326</v>
      </c>
      <c r="C7779">
        <v>19</v>
      </c>
      <c r="D7779" t="s">
        <v>802</v>
      </c>
      <c r="E7779" t="s">
        <v>515</v>
      </c>
      <c r="F7779" t="s">
        <v>59</v>
      </c>
      <c r="G7779">
        <v>90</v>
      </c>
      <c r="H7779" t="s">
        <v>803</v>
      </c>
      <c r="I7779">
        <v>89</v>
      </c>
      <c r="J7779" t="s">
        <v>810</v>
      </c>
      <c r="K7779">
        <v>18166847</v>
      </c>
      <c r="L7779" t="s">
        <v>77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14790447</v>
      </c>
      <c r="AI7779">
        <v>41921</v>
      </c>
    </row>
    <row r="7780" spans="1:35">
      <c r="A7780" t="s">
        <v>227</v>
      </c>
      <c r="B7780" s="1">
        <v>46303</v>
      </c>
      <c r="C7780">
        <v>19</v>
      </c>
      <c r="D7780" t="s">
        <v>802</v>
      </c>
      <c r="E7780" t="s">
        <v>515</v>
      </c>
      <c r="F7780" t="s">
        <v>59</v>
      </c>
      <c r="G7780">
        <v>90</v>
      </c>
      <c r="H7780" t="s">
        <v>803</v>
      </c>
      <c r="I7780">
        <v>216</v>
      </c>
      <c r="J7780" t="s">
        <v>804</v>
      </c>
      <c r="K7780">
        <v>18166847</v>
      </c>
      <c r="L7780" t="s">
        <v>77</v>
      </c>
      <c r="M7780" t="s">
        <v>235</v>
      </c>
      <c r="O7780" t="s">
        <v>131</v>
      </c>
      <c r="P7780" s="2">
        <v>0.58333333333333337</v>
      </c>
      <c r="Q7780" s="2">
        <v>0.83333333333333337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14790447</v>
      </c>
      <c r="AI7780">
        <v>41921</v>
      </c>
    </row>
    <row r="7781" spans="1:35">
      <c r="A7781" t="s">
        <v>227</v>
      </c>
      <c r="B7781" s="1">
        <v>46303</v>
      </c>
      <c r="C7781">
        <v>19</v>
      </c>
      <c r="D7781" t="s">
        <v>802</v>
      </c>
      <c r="E7781" t="s">
        <v>515</v>
      </c>
      <c r="F7781" t="s">
        <v>59</v>
      </c>
      <c r="G7781">
        <v>90</v>
      </c>
      <c r="H7781" t="s">
        <v>803</v>
      </c>
      <c r="I7781">
        <v>216</v>
      </c>
      <c r="J7781" t="s">
        <v>804</v>
      </c>
      <c r="K7781">
        <v>32933131</v>
      </c>
      <c r="L7781" t="s">
        <v>58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15485181</v>
      </c>
      <c r="AI7781">
        <v>47978</v>
      </c>
    </row>
    <row r="7782" spans="1:35">
      <c r="A7782" t="s">
        <v>227</v>
      </c>
      <c r="B7782" s="1">
        <v>46300</v>
      </c>
      <c r="C7782">
        <v>19</v>
      </c>
      <c r="D7782" t="s">
        <v>802</v>
      </c>
      <c r="E7782" t="s">
        <v>516</v>
      </c>
      <c r="F7782" t="s">
        <v>63</v>
      </c>
      <c r="G7782">
        <v>90</v>
      </c>
      <c r="H7782" t="s">
        <v>803</v>
      </c>
      <c r="I7782">
        <v>88</v>
      </c>
      <c r="J7782" t="s">
        <v>805</v>
      </c>
      <c r="K7782">
        <v>16805097</v>
      </c>
      <c r="L7782" t="s">
        <v>121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H7782">
        <v>15442642</v>
      </c>
      <c r="AI7782">
        <v>53162</v>
      </c>
    </row>
    <row r="7783" spans="1:35">
      <c r="A7783" t="s">
        <v>227</v>
      </c>
      <c r="B7783" s="1">
        <v>46301</v>
      </c>
      <c r="C7783">
        <v>19</v>
      </c>
      <c r="D7783" t="s">
        <v>802</v>
      </c>
      <c r="E7783" t="s">
        <v>516</v>
      </c>
      <c r="F7783" t="s">
        <v>63</v>
      </c>
      <c r="G7783">
        <v>90</v>
      </c>
      <c r="H7783" t="s">
        <v>803</v>
      </c>
      <c r="I7783">
        <v>88</v>
      </c>
      <c r="J7783" t="s">
        <v>805</v>
      </c>
      <c r="K7783">
        <v>16805097</v>
      </c>
      <c r="L7783" t="s">
        <v>121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H7783">
        <v>15442642</v>
      </c>
      <c r="AI7783">
        <v>53162</v>
      </c>
    </row>
    <row r="7784" spans="1:35">
      <c r="A7784" t="s">
        <v>227</v>
      </c>
      <c r="B7784" s="1">
        <v>46302</v>
      </c>
      <c r="C7784">
        <v>19</v>
      </c>
      <c r="D7784" t="s">
        <v>802</v>
      </c>
      <c r="E7784" t="s">
        <v>516</v>
      </c>
      <c r="F7784" t="s">
        <v>63</v>
      </c>
      <c r="G7784">
        <v>90</v>
      </c>
      <c r="H7784" t="s">
        <v>803</v>
      </c>
      <c r="I7784">
        <v>88</v>
      </c>
      <c r="J7784" t="s">
        <v>805</v>
      </c>
      <c r="K7784">
        <v>16805097</v>
      </c>
      <c r="L7784" t="s">
        <v>121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H7784">
        <v>15442642</v>
      </c>
      <c r="AI7784">
        <v>53162</v>
      </c>
    </row>
    <row r="7785" spans="1:35">
      <c r="A7785" t="s">
        <v>227</v>
      </c>
      <c r="B7785" s="1">
        <v>46303</v>
      </c>
      <c r="C7785">
        <v>19</v>
      </c>
      <c r="D7785" t="s">
        <v>802</v>
      </c>
      <c r="E7785" t="s">
        <v>516</v>
      </c>
      <c r="F7785" t="s">
        <v>63</v>
      </c>
      <c r="G7785">
        <v>90</v>
      </c>
      <c r="H7785" t="s">
        <v>803</v>
      </c>
      <c r="I7785">
        <v>88</v>
      </c>
      <c r="J7785" t="s">
        <v>805</v>
      </c>
      <c r="K7785">
        <v>16805097</v>
      </c>
      <c r="L7785" t="s">
        <v>121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H7785">
        <v>15442642</v>
      </c>
      <c r="AI7785">
        <v>53162</v>
      </c>
    </row>
    <row r="7786" spans="1:35">
      <c r="A7786" t="s">
        <v>227</v>
      </c>
      <c r="B7786" s="1">
        <v>46304</v>
      </c>
      <c r="C7786">
        <v>19</v>
      </c>
      <c r="D7786" t="s">
        <v>802</v>
      </c>
      <c r="E7786" t="s">
        <v>516</v>
      </c>
      <c r="F7786" t="s">
        <v>63</v>
      </c>
      <c r="G7786">
        <v>90</v>
      </c>
      <c r="H7786" t="s">
        <v>803</v>
      </c>
      <c r="I7786">
        <v>88</v>
      </c>
      <c r="J7786" t="s">
        <v>805</v>
      </c>
      <c r="K7786">
        <v>16805097</v>
      </c>
      <c r="L7786" t="s">
        <v>121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H7786">
        <v>15442642</v>
      </c>
      <c r="AI7786">
        <v>53162</v>
      </c>
    </row>
    <row r="7787" spans="1:35">
      <c r="A7787" t="s">
        <v>227</v>
      </c>
      <c r="B7787" s="1">
        <v>46305</v>
      </c>
      <c r="C7787">
        <v>19</v>
      </c>
      <c r="D7787" t="s">
        <v>802</v>
      </c>
      <c r="E7787" t="s">
        <v>516</v>
      </c>
      <c r="F7787" t="s">
        <v>63</v>
      </c>
      <c r="G7787">
        <v>90</v>
      </c>
      <c r="H7787" t="s">
        <v>803</v>
      </c>
      <c r="I7787">
        <v>88</v>
      </c>
      <c r="J7787" t="s">
        <v>805</v>
      </c>
      <c r="K7787">
        <v>16805097</v>
      </c>
      <c r="L7787" t="s">
        <v>121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H7787">
        <v>15442642</v>
      </c>
      <c r="AI7787">
        <v>53162</v>
      </c>
    </row>
    <row r="7788" spans="1:35">
      <c r="A7788" t="s">
        <v>227</v>
      </c>
      <c r="B7788" s="1">
        <v>46307</v>
      </c>
      <c r="C7788">
        <v>19</v>
      </c>
      <c r="D7788" t="s">
        <v>802</v>
      </c>
      <c r="E7788" t="s">
        <v>516</v>
      </c>
      <c r="F7788" t="s">
        <v>63</v>
      </c>
      <c r="G7788">
        <v>90</v>
      </c>
      <c r="H7788" t="s">
        <v>803</v>
      </c>
      <c r="I7788">
        <v>88</v>
      </c>
      <c r="J7788" t="s">
        <v>805</v>
      </c>
      <c r="K7788">
        <v>16805097</v>
      </c>
      <c r="L7788" t="s">
        <v>121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H7788">
        <v>15442642</v>
      </c>
      <c r="AI7788">
        <v>53162</v>
      </c>
    </row>
    <row r="7789" spans="1:35">
      <c r="A7789" t="s">
        <v>227</v>
      </c>
      <c r="B7789" s="1">
        <v>46308</v>
      </c>
      <c r="C7789">
        <v>19</v>
      </c>
      <c r="D7789" t="s">
        <v>802</v>
      </c>
      <c r="E7789" t="s">
        <v>516</v>
      </c>
      <c r="F7789" t="s">
        <v>63</v>
      </c>
      <c r="G7789">
        <v>90</v>
      </c>
      <c r="H7789" t="s">
        <v>803</v>
      </c>
      <c r="I7789">
        <v>88</v>
      </c>
      <c r="J7789" t="s">
        <v>805</v>
      </c>
      <c r="K7789">
        <v>16805097</v>
      </c>
      <c r="L7789" t="s">
        <v>121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H7789">
        <v>15442642</v>
      </c>
      <c r="AI7789">
        <v>53162</v>
      </c>
    </row>
    <row r="7790" spans="1:35">
      <c r="A7790" t="s">
        <v>227</v>
      </c>
      <c r="B7790" s="1">
        <v>46309</v>
      </c>
      <c r="C7790">
        <v>19</v>
      </c>
      <c r="D7790" t="s">
        <v>802</v>
      </c>
      <c r="E7790" t="s">
        <v>516</v>
      </c>
      <c r="F7790" t="s">
        <v>63</v>
      </c>
      <c r="G7790">
        <v>90</v>
      </c>
      <c r="H7790" t="s">
        <v>803</v>
      </c>
      <c r="I7790">
        <v>88</v>
      </c>
      <c r="J7790" t="s">
        <v>805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46303</v>
      </c>
      <c r="C7791">
        <v>19</v>
      </c>
      <c r="D7791" t="s">
        <v>802</v>
      </c>
      <c r="E7791" t="s">
        <v>516</v>
      </c>
      <c r="F7791" t="s">
        <v>63</v>
      </c>
      <c r="G7791">
        <v>90</v>
      </c>
      <c r="H7791" t="s">
        <v>803</v>
      </c>
      <c r="I7791">
        <v>216</v>
      </c>
      <c r="J7791" t="s">
        <v>804</v>
      </c>
      <c r="K7791">
        <v>17909333</v>
      </c>
      <c r="L7791" t="s">
        <v>149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13910090</v>
      </c>
      <c r="AI7791">
        <v>25080</v>
      </c>
    </row>
    <row r="7792" spans="1:35">
      <c r="A7792" t="s">
        <v>227</v>
      </c>
      <c r="B7792" s="1">
        <v>46319</v>
      </c>
      <c r="C7792">
        <v>19</v>
      </c>
      <c r="D7792" t="s">
        <v>802</v>
      </c>
      <c r="E7792" t="s">
        <v>521</v>
      </c>
      <c r="F7792" t="s">
        <v>83</v>
      </c>
      <c r="G7792">
        <v>90</v>
      </c>
      <c r="H7792" t="s">
        <v>803</v>
      </c>
      <c r="I7792">
        <v>89</v>
      </c>
      <c r="J7792" t="s">
        <v>810</v>
      </c>
      <c r="K7792">
        <v>70015630</v>
      </c>
      <c r="L7792" t="s">
        <v>176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239</v>
      </c>
      <c r="AG7792">
        <v>0</v>
      </c>
      <c r="AH7792">
        <v>16264019</v>
      </c>
      <c r="AI7792">
        <v>73921</v>
      </c>
    </row>
    <row r="7793" spans="1:35">
      <c r="A7793" t="s">
        <v>227</v>
      </c>
      <c r="B7793" s="1">
        <v>46319</v>
      </c>
      <c r="C7793">
        <v>19</v>
      </c>
      <c r="D7793" t="s">
        <v>802</v>
      </c>
      <c r="E7793" t="s">
        <v>521</v>
      </c>
      <c r="F7793" t="s">
        <v>83</v>
      </c>
      <c r="G7793">
        <v>90</v>
      </c>
      <c r="H7793" t="s">
        <v>803</v>
      </c>
      <c r="I7793">
        <v>119</v>
      </c>
      <c r="J7793" t="s">
        <v>808</v>
      </c>
      <c r="K7793">
        <v>18095569</v>
      </c>
      <c r="L7793" t="s">
        <v>162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14837934</v>
      </c>
      <c r="AI7793">
        <v>33428</v>
      </c>
    </row>
    <row r="7794" spans="1:35">
      <c r="A7794" t="s">
        <v>227</v>
      </c>
      <c r="B7794" s="1">
        <v>46297</v>
      </c>
      <c r="C7794">
        <v>19</v>
      </c>
      <c r="D7794" t="s">
        <v>802</v>
      </c>
      <c r="E7794" t="s">
        <v>521</v>
      </c>
      <c r="F7794" t="s">
        <v>83</v>
      </c>
      <c r="G7794">
        <v>90</v>
      </c>
      <c r="H7794" t="s">
        <v>803</v>
      </c>
      <c r="I7794">
        <v>120</v>
      </c>
      <c r="J7794" t="s">
        <v>807</v>
      </c>
      <c r="K7794">
        <v>6288704</v>
      </c>
      <c r="L7794" t="s">
        <v>81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13495612</v>
      </c>
      <c r="AI7794">
        <v>32088</v>
      </c>
    </row>
    <row r="7795" spans="1:35">
      <c r="A7795" t="s">
        <v>227</v>
      </c>
      <c r="B7795" s="1">
        <v>46326</v>
      </c>
      <c r="C7795">
        <v>19</v>
      </c>
      <c r="D7795" t="s">
        <v>802</v>
      </c>
      <c r="E7795" t="s">
        <v>521</v>
      </c>
      <c r="F7795" t="s">
        <v>83</v>
      </c>
      <c r="G7795">
        <v>90</v>
      </c>
      <c r="H7795" t="s">
        <v>803</v>
      </c>
      <c r="I7795">
        <v>120</v>
      </c>
      <c r="J7795" t="s">
        <v>807</v>
      </c>
      <c r="K7795">
        <v>6288704</v>
      </c>
      <c r="L7795" t="s">
        <v>81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13495612</v>
      </c>
      <c r="AI7795">
        <v>32088</v>
      </c>
    </row>
    <row r="7796" spans="1:35">
      <c r="A7796" t="s">
        <v>227</v>
      </c>
      <c r="B7796" s="1">
        <v>46317</v>
      </c>
      <c r="C7796">
        <v>19</v>
      </c>
      <c r="D7796" t="s">
        <v>802</v>
      </c>
      <c r="E7796" t="s">
        <v>521</v>
      </c>
      <c r="F7796" t="s">
        <v>83</v>
      </c>
      <c r="G7796">
        <v>90</v>
      </c>
      <c r="H7796" t="s">
        <v>803</v>
      </c>
      <c r="I7796">
        <v>210</v>
      </c>
      <c r="J7796" t="s">
        <v>809</v>
      </c>
      <c r="K7796">
        <v>6288704</v>
      </c>
      <c r="L7796" t="s">
        <v>81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13495612</v>
      </c>
      <c r="AI7796">
        <v>32088</v>
      </c>
    </row>
    <row r="7797" spans="1:35">
      <c r="A7797" t="s">
        <v>227</v>
      </c>
      <c r="B7797" s="1">
        <v>46303</v>
      </c>
      <c r="C7797">
        <v>19</v>
      </c>
      <c r="D7797" t="s">
        <v>802</v>
      </c>
      <c r="E7797" t="s">
        <v>521</v>
      </c>
      <c r="F7797" t="s">
        <v>83</v>
      </c>
      <c r="G7797">
        <v>90</v>
      </c>
      <c r="H7797" t="s">
        <v>803</v>
      </c>
      <c r="I7797">
        <v>216</v>
      </c>
      <c r="J7797" t="s">
        <v>804</v>
      </c>
      <c r="K7797">
        <v>6288704</v>
      </c>
      <c r="L7797" t="s">
        <v>81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13495612</v>
      </c>
      <c r="AI7797">
        <v>32088</v>
      </c>
    </row>
    <row r="7798" spans="1:35">
      <c r="A7798" t="s">
        <v>227</v>
      </c>
      <c r="B7798" s="1">
        <v>46303</v>
      </c>
      <c r="C7798">
        <v>19</v>
      </c>
      <c r="D7798" t="s">
        <v>802</v>
      </c>
      <c r="E7798" t="s">
        <v>521</v>
      </c>
      <c r="F7798" t="s">
        <v>83</v>
      </c>
      <c r="G7798">
        <v>90</v>
      </c>
      <c r="H7798" t="s">
        <v>803</v>
      </c>
      <c r="I7798">
        <v>216</v>
      </c>
      <c r="J7798" t="s">
        <v>804</v>
      </c>
      <c r="K7798">
        <v>18095569</v>
      </c>
      <c r="L7798" t="s">
        <v>162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14837934</v>
      </c>
      <c r="AI7798">
        <v>33428</v>
      </c>
    </row>
    <row r="7799" spans="1:35">
      <c r="A7799" t="s">
        <v>227</v>
      </c>
      <c r="B7799" s="1">
        <v>46303</v>
      </c>
      <c r="C7799">
        <v>19</v>
      </c>
      <c r="D7799" t="s">
        <v>802</v>
      </c>
      <c r="E7799" t="s">
        <v>521</v>
      </c>
      <c r="F7799" t="s">
        <v>83</v>
      </c>
      <c r="G7799">
        <v>90</v>
      </c>
      <c r="H7799" t="s">
        <v>803</v>
      </c>
      <c r="I7799">
        <v>216</v>
      </c>
      <c r="J7799" t="s">
        <v>804</v>
      </c>
      <c r="K7799">
        <v>42807990</v>
      </c>
      <c r="L7799" t="s">
        <v>173</v>
      </c>
      <c r="M7799" t="s">
        <v>235</v>
      </c>
      <c r="O7799" t="s">
        <v>131</v>
      </c>
      <c r="P7799" s="2">
        <v>0.58333333333333337</v>
      </c>
      <c r="Q7799" s="2">
        <v>0.83333333333333337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15599544</v>
      </c>
      <c r="AI7799">
        <v>59779</v>
      </c>
    </row>
    <row r="7800" spans="1:35">
      <c r="A7800" t="s">
        <v>227</v>
      </c>
      <c r="B7800" s="1">
        <v>46303</v>
      </c>
      <c r="C7800">
        <v>19</v>
      </c>
      <c r="D7800" t="s">
        <v>802</v>
      </c>
      <c r="E7800" t="s">
        <v>521</v>
      </c>
      <c r="F7800" t="s">
        <v>83</v>
      </c>
      <c r="G7800">
        <v>90</v>
      </c>
      <c r="H7800" t="s">
        <v>803</v>
      </c>
      <c r="I7800">
        <v>216</v>
      </c>
      <c r="J7800" t="s">
        <v>804</v>
      </c>
      <c r="K7800">
        <v>43331728</v>
      </c>
      <c r="L7800" t="s">
        <v>186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239</v>
      </c>
      <c r="AG7800">
        <v>0</v>
      </c>
      <c r="AH7800">
        <v>16636965</v>
      </c>
      <c r="AI7800">
        <v>55820</v>
      </c>
    </row>
    <row r="7801" spans="1:35">
      <c r="A7801" t="s">
        <v>227</v>
      </c>
      <c r="B7801" s="1">
        <v>46303</v>
      </c>
      <c r="C7801">
        <v>19</v>
      </c>
      <c r="D7801" t="s">
        <v>802</v>
      </c>
      <c r="E7801" t="s">
        <v>521</v>
      </c>
      <c r="F7801" t="s">
        <v>83</v>
      </c>
      <c r="G7801">
        <v>90</v>
      </c>
      <c r="H7801" t="s">
        <v>803</v>
      </c>
      <c r="I7801">
        <v>216</v>
      </c>
      <c r="J7801" t="s">
        <v>804</v>
      </c>
      <c r="K7801">
        <v>70015630</v>
      </c>
      <c r="L7801" t="s">
        <v>176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239</v>
      </c>
      <c r="AG7801">
        <v>0</v>
      </c>
      <c r="AH7801">
        <v>16264019</v>
      </c>
      <c r="AI7801">
        <v>73921</v>
      </c>
    </row>
    <row r="7802" spans="1:35">
      <c r="A7802" t="s">
        <v>227</v>
      </c>
      <c r="B7802" s="1">
        <v>46300</v>
      </c>
      <c r="C7802">
        <v>19</v>
      </c>
      <c r="D7802" t="s">
        <v>802</v>
      </c>
      <c r="E7802" t="s">
        <v>524</v>
      </c>
      <c r="F7802" t="s">
        <v>43</v>
      </c>
      <c r="G7802">
        <v>90</v>
      </c>
      <c r="H7802" t="s">
        <v>803</v>
      </c>
      <c r="I7802">
        <v>88</v>
      </c>
      <c r="J7802" t="s">
        <v>805</v>
      </c>
      <c r="K7802">
        <v>17855832</v>
      </c>
      <c r="L7802" t="s">
        <v>42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13144670</v>
      </c>
      <c r="AI7802">
        <v>20909</v>
      </c>
    </row>
    <row r="7803" spans="1:35">
      <c r="A7803" t="s">
        <v>227</v>
      </c>
      <c r="B7803" s="1">
        <v>46301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88</v>
      </c>
      <c r="J7803" t="s">
        <v>805</v>
      </c>
      <c r="K7803">
        <v>17855832</v>
      </c>
      <c r="L7803" t="s">
        <v>42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13144670</v>
      </c>
      <c r="AI7803">
        <v>20909</v>
      </c>
    </row>
    <row r="7804" spans="1:35">
      <c r="A7804" t="s">
        <v>227</v>
      </c>
      <c r="B7804" s="1">
        <v>46302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88</v>
      </c>
      <c r="J7804" t="s">
        <v>805</v>
      </c>
      <c r="K7804">
        <v>17855832</v>
      </c>
      <c r="L7804" t="s">
        <v>42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13144670</v>
      </c>
      <c r="AI7804">
        <v>20909</v>
      </c>
    </row>
    <row r="7805" spans="1:35">
      <c r="A7805" t="s">
        <v>227</v>
      </c>
      <c r="B7805" s="1">
        <v>46303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88</v>
      </c>
      <c r="J7805" t="s">
        <v>805</v>
      </c>
      <c r="K7805">
        <v>17855832</v>
      </c>
      <c r="L7805" t="s">
        <v>42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13144670</v>
      </c>
      <c r="AI7805">
        <v>20909</v>
      </c>
    </row>
    <row r="7806" spans="1:35">
      <c r="A7806" t="s">
        <v>227</v>
      </c>
      <c r="B7806" s="1">
        <v>46304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88</v>
      </c>
      <c r="J7806" t="s">
        <v>805</v>
      </c>
      <c r="K7806">
        <v>17855832</v>
      </c>
      <c r="L7806" t="s">
        <v>42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13144670</v>
      </c>
      <c r="AI7806">
        <v>20909</v>
      </c>
    </row>
    <row r="7807" spans="1:35">
      <c r="A7807" t="s">
        <v>227</v>
      </c>
      <c r="B7807" s="1">
        <v>46305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88</v>
      </c>
      <c r="J7807" t="s">
        <v>805</v>
      </c>
      <c r="K7807">
        <v>17855832</v>
      </c>
      <c r="L7807" t="s">
        <v>42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13144670</v>
      </c>
      <c r="AI7807">
        <v>20909</v>
      </c>
    </row>
    <row r="7808" spans="1:35">
      <c r="A7808" t="s">
        <v>227</v>
      </c>
      <c r="B7808" s="1">
        <v>46307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88</v>
      </c>
      <c r="J7808" t="s">
        <v>805</v>
      </c>
      <c r="K7808">
        <v>17855832</v>
      </c>
      <c r="L7808" t="s">
        <v>42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13144670</v>
      </c>
      <c r="AI7808">
        <v>20909</v>
      </c>
    </row>
    <row r="7809" spans="1:35">
      <c r="A7809" t="s">
        <v>227</v>
      </c>
      <c r="B7809" s="1">
        <v>46308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88</v>
      </c>
      <c r="J7809" t="s">
        <v>805</v>
      </c>
      <c r="K7809">
        <v>17855832</v>
      </c>
      <c r="L7809" t="s">
        <v>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13144670</v>
      </c>
      <c r="AI7809">
        <v>20909</v>
      </c>
    </row>
    <row r="7810" spans="1:35">
      <c r="A7810" t="s">
        <v>227</v>
      </c>
      <c r="B7810" s="1">
        <v>46296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89</v>
      </c>
      <c r="J7810" t="s">
        <v>810</v>
      </c>
      <c r="K7810">
        <v>40519576</v>
      </c>
      <c r="L7810" t="s">
        <v>612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16128445</v>
      </c>
      <c r="AI7810">
        <v>57579</v>
      </c>
    </row>
    <row r="7811" spans="1:35">
      <c r="A7811" t="s">
        <v>227</v>
      </c>
      <c r="B7811" s="1">
        <v>46297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89</v>
      </c>
      <c r="J7811" t="s">
        <v>810</v>
      </c>
      <c r="K7811">
        <v>40519576</v>
      </c>
      <c r="L7811" t="s">
        <v>612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16128445</v>
      </c>
      <c r="AI7811">
        <v>57579</v>
      </c>
    </row>
    <row r="7812" spans="1:35">
      <c r="A7812" t="s">
        <v>227</v>
      </c>
      <c r="B7812" s="1">
        <v>46306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89</v>
      </c>
      <c r="J7812" t="s">
        <v>810</v>
      </c>
      <c r="K7812">
        <v>40519576</v>
      </c>
      <c r="L7812" t="s">
        <v>612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16128445</v>
      </c>
      <c r="AI7812">
        <v>57579</v>
      </c>
    </row>
    <row r="7813" spans="1:35">
      <c r="A7813" t="s">
        <v>227</v>
      </c>
      <c r="B7813" s="1">
        <v>46307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89</v>
      </c>
      <c r="J7813" t="s">
        <v>810</v>
      </c>
      <c r="K7813">
        <v>40519576</v>
      </c>
      <c r="L7813" t="s">
        <v>612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16128445</v>
      </c>
      <c r="AI7813">
        <v>57579</v>
      </c>
    </row>
    <row r="7814" spans="1:35">
      <c r="A7814" t="s">
        <v>227</v>
      </c>
      <c r="B7814" s="1">
        <v>46311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89</v>
      </c>
      <c r="J7814" t="s">
        <v>810</v>
      </c>
      <c r="K7814">
        <v>40519576</v>
      </c>
      <c r="L7814" t="s">
        <v>612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16128445</v>
      </c>
      <c r="AI7814">
        <v>57579</v>
      </c>
    </row>
    <row r="7815" spans="1:35">
      <c r="A7815" t="s">
        <v>227</v>
      </c>
      <c r="B7815" s="1">
        <v>46312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89</v>
      </c>
      <c r="J7815" t="s">
        <v>810</v>
      </c>
      <c r="K7815">
        <v>40519576</v>
      </c>
      <c r="L7815" t="s">
        <v>612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16128445</v>
      </c>
      <c r="AI7815">
        <v>57579</v>
      </c>
    </row>
    <row r="7816" spans="1:35">
      <c r="A7816" t="s">
        <v>227</v>
      </c>
      <c r="B7816" s="1">
        <v>46314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89</v>
      </c>
      <c r="J7816" t="s">
        <v>810</v>
      </c>
      <c r="K7816">
        <v>40519576</v>
      </c>
      <c r="L7816" t="s">
        <v>612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46316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89</v>
      </c>
      <c r="J7817" t="s">
        <v>810</v>
      </c>
      <c r="K7817">
        <v>40519576</v>
      </c>
      <c r="L7817" t="s">
        <v>612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46317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89</v>
      </c>
      <c r="J7818" t="s">
        <v>810</v>
      </c>
      <c r="K7818">
        <v>40519576</v>
      </c>
      <c r="L7818" t="s">
        <v>612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46322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89</v>
      </c>
      <c r="J7819" t="s">
        <v>810</v>
      </c>
      <c r="K7819">
        <v>40519576</v>
      </c>
      <c r="L7819" t="s">
        <v>612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46323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89</v>
      </c>
      <c r="J7820" t="s">
        <v>810</v>
      </c>
      <c r="K7820">
        <v>40519576</v>
      </c>
      <c r="L7820" t="s">
        <v>612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46325</v>
      </c>
      <c r="C7821">
        <v>19</v>
      </c>
      <c r="D7821" t="s">
        <v>802</v>
      </c>
      <c r="E7821" t="s">
        <v>524</v>
      </c>
      <c r="F7821" t="s">
        <v>43</v>
      </c>
      <c r="G7821">
        <v>90</v>
      </c>
      <c r="H7821" t="s">
        <v>803</v>
      </c>
      <c r="I7821">
        <v>89</v>
      </c>
      <c r="J7821" t="s">
        <v>810</v>
      </c>
      <c r="K7821">
        <v>40519576</v>
      </c>
      <c r="L7821" t="s">
        <v>612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46326</v>
      </c>
      <c r="C7822">
        <v>19</v>
      </c>
      <c r="D7822" t="s">
        <v>802</v>
      </c>
      <c r="E7822" t="s">
        <v>524</v>
      </c>
      <c r="F7822" t="s">
        <v>43</v>
      </c>
      <c r="G7822">
        <v>90</v>
      </c>
      <c r="H7822" t="s">
        <v>803</v>
      </c>
      <c r="I7822">
        <v>89</v>
      </c>
      <c r="J7822" t="s">
        <v>810</v>
      </c>
      <c r="K7822">
        <v>40519576</v>
      </c>
      <c r="L7822" t="s">
        <v>612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46305</v>
      </c>
      <c r="C7823">
        <v>19</v>
      </c>
      <c r="D7823" t="s">
        <v>802</v>
      </c>
      <c r="E7823" t="s">
        <v>524</v>
      </c>
      <c r="F7823" t="s">
        <v>43</v>
      </c>
      <c r="G7823">
        <v>90</v>
      </c>
      <c r="H7823" t="s">
        <v>803</v>
      </c>
      <c r="I7823">
        <v>120</v>
      </c>
      <c r="J7823" t="s">
        <v>807</v>
      </c>
      <c r="K7823">
        <v>70673055</v>
      </c>
      <c r="L7823" t="s">
        <v>142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16450220</v>
      </c>
      <c r="AI7823">
        <v>78641</v>
      </c>
    </row>
    <row r="7824" spans="1:35">
      <c r="A7824" t="s">
        <v>227</v>
      </c>
      <c r="B7824" s="1">
        <v>46311</v>
      </c>
      <c r="C7824">
        <v>19</v>
      </c>
      <c r="D7824" t="s">
        <v>802</v>
      </c>
      <c r="E7824" t="s">
        <v>524</v>
      </c>
      <c r="F7824" t="s">
        <v>43</v>
      </c>
      <c r="G7824">
        <v>90</v>
      </c>
      <c r="H7824" t="s">
        <v>803</v>
      </c>
      <c r="I7824">
        <v>210</v>
      </c>
      <c r="J7824" t="s">
        <v>809</v>
      </c>
      <c r="K7824">
        <v>41741857</v>
      </c>
      <c r="L7824" t="s">
        <v>143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16101442</v>
      </c>
      <c r="AI7824">
        <v>55574</v>
      </c>
    </row>
    <row r="7825" spans="1:35">
      <c r="A7825" t="s">
        <v>227</v>
      </c>
      <c r="B7825" s="1">
        <v>46303</v>
      </c>
      <c r="C7825">
        <v>19</v>
      </c>
      <c r="D7825" t="s">
        <v>802</v>
      </c>
      <c r="E7825" t="s">
        <v>524</v>
      </c>
      <c r="F7825" t="s">
        <v>43</v>
      </c>
      <c r="G7825">
        <v>90</v>
      </c>
      <c r="H7825" t="s">
        <v>803</v>
      </c>
      <c r="I7825">
        <v>216</v>
      </c>
      <c r="J7825" t="s">
        <v>804</v>
      </c>
      <c r="K7825">
        <v>17875935</v>
      </c>
      <c r="L7825" t="s">
        <v>148</v>
      </c>
      <c r="M7825" t="s">
        <v>235</v>
      </c>
      <c r="O7825" t="s">
        <v>131</v>
      </c>
      <c r="P7825" s="2">
        <v>0.58333333333333337</v>
      </c>
      <c r="Q7825" s="2">
        <v>0.83333333333333337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13888975</v>
      </c>
      <c r="AI7825">
        <v>19559</v>
      </c>
    </row>
    <row r="7826" spans="1:35">
      <c r="A7826" t="s">
        <v>227</v>
      </c>
      <c r="B7826" s="1">
        <v>46303</v>
      </c>
      <c r="C7826">
        <v>19</v>
      </c>
      <c r="D7826" t="s">
        <v>802</v>
      </c>
      <c r="E7826" t="s">
        <v>524</v>
      </c>
      <c r="F7826" t="s">
        <v>43</v>
      </c>
      <c r="G7826">
        <v>90</v>
      </c>
      <c r="H7826" t="s">
        <v>803</v>
      </c>
      <c r="I7826">
        <v>216</v>
      </c>
      <c r="J7826" t="s">
        <v>804</v>
      </c>
      <c r="K7826">
        <v>41741857</v>
      </c>
      <c r="L7826" t="s">
        <v>143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16101442</v>
      </c>
      <c r="AI7826">
        <v>55574</v>
      </c>
    </row>
    <row r="7827" spans="1:35">
      <c r="A7827" t="s">
        <v>227</v>
      </c>
      <c r="B7827" s="1">
        <v>46296</v>
      </c>
      <c r="C7827">
        <v>19</v>
      </c>
      <c r="D7827" t="s">
        <v>802</v>
      </c>
      <c r="E7827" t="s">
        <v>524</v>
      </c>
      <c r="F7827" t="s">
        <v>43</v>
      </c>
      <c r="G7827">
        <v>90</v>
      </c>
      <c r="H7827" t="s">
        <v>803</v>
      </c>
      <c r="I7827">
        <v>926</v>
      </c>
      <c r="J7827" t="s">
        <v>811</v>
      </c>
      <c r="K7827">
        <v>41741857</v>
      </c>
      <c r="L7827" t="s">
        <v>143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16101442</v>
      </c>
      <c r="AI7827">
        <v>55574</v>
      </c>
    </row>
    <row r="7828" spans="1:35">
      <c r="A7828" t="s">
        <v>227</v>
      </c>
      <c r="B7828" s="1">
        <v>46297</v>
      </c>
      <c r="C7828">
        <v>19</v>
      </c>
      <c r="D7828" t="s">
        <v>802</v>
      </c>
      <c r="E7828" t="s">
        <v>524</v>
      </c>
      <c r="F7828" t="s">
        <v>43</v>
      </c>
      <c r="G7828">
        <v>90</v>
      </c>
      <c r="H7828" t="s">
        <v>803</v>
      </c>
      <c r="I7828">
        <v>926</v>
      </c>
      <c r="J7828" t="s">
        <v>811</v>
      </c>
      <c r="K7828">
        <v>41741857</v>
      </c>
      <c r="L7828" t="s">
        <v>143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16101442</v>
      </c>
      <c r="AI7828">
        <v>55574</v>
      </c>
    </row>
    <row r="7829" spans="1:35">
      <c r="A7829" t="s">
        <v>227</v>
      </c>
      <c r="B7829" s="1">
        <v>46300</v>
      </c>
      <c r="C7829">
        <v>19</v>
      </c>
      <c r="D7829" t="s">
        <v>802</v>
      </c>
      <c r="E7829" t="s">
        <v>524</v>
      </c>
      <c r="F7829" t="s">
        <v>43</v>
      </c>
      <c r="G7829">
        <v>90</v>
      </c>
      <c r="H7829" t="s">
        <v>803</v>
      </c>
      <c r="I7829">
        <v>926</v>
      </c>
      <c r="J7829" t="s">
        <v>811</v>
      </c>
      <c r="K7829">
        <v>41741857</v>
      </c>
      <c r="L7829" t="s">
        <v>143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16101442</v>
      </c>
      <c r="AI7829">
        <v>55574</v>
      </c>
    </row>
    <row r="7830" spans="1:35">
      <c r="A7830" t="s">
        <v>227</v>
      </c>
      <c r="B7830" s="1">
        <v>46302</v>
      </c>
      <c r="C7830">
        <v>19</v>
      </c>
      <c r="D7830" t="s">
        <v>802</v>
      </c>
      <c r="E7830" t="s">
        <v>524</v>
      </c>
      <c r="F7830" t="s">
        <v>43</v>
      </c>
      <c r="G7830">
        <v>90</v>
      </c>
      <c r="H7830" t="s">
        <v>803</v>
      </c>
      <c r="I7830">
        <v>926</v>
      </c>
      <c r="J7830" t="s">
        <v>811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46304</v>
      </c>
      <c r="C7831">
        <v>19</v>
      </c>
      <c r="D7831" t="s">
        <v>802</v>
      </c>
      <c r="E7831" t="s">
        <v>524</v>
      </c>
      <c r="F7831" t="s">
        <v>43</v>
      </c>
      <c r="G7831">
        <v>90</v>
      </c>
      <c r="H7831" t="s">
        <v>803</v>
      </c>
      <c r="I7831">
        <v>926</v>
      </c>
      <c r="J7831" t="s">
        <v>811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46307</v>
      </c>
      <c r="C7832">
        <v>19</v>
      </c>
      <c r="D7832" t="s">
        <v>802</v>
      </c>
      <c r="E7832" t="s">
        <v>524</v>
      </c>
      <c r="F7832" t="s">
        <v>43</v>
      </c>
      <c r="G7832">
        <v>90</v>
      </c>
      <c r="H7832" t="s">
        <v>803</v>
      </c>
      <c r="I7832">
        <v>926</v>
      </c>
      <c r="J7832" t="s">
        <v>811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46308</v>
      </c>
      <c r="C7833">
        <v>19</v>
      </c>
      <c r="D7833" t="s">
        <v>802</v>
      </c>
      <c r="E7833" t="s">
        <v>524</v>
      </c>
      <c r="F7833" t="s">
        <v>43</v>
      </c>
      <c r="G7833">
        <v>90</v>
      </c>
      <c r="H7833" t="s">
        <v>803</v>
      </c>
      <c r="I7833">
        <v>926</v>
      </c>
      <c r="J7833" t="s">
        <v>811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46309</v>
      </c>
      <c r="C7834">
        <v>19</v>
      </c>
      <c r="D7834" t="s">
        <v>802</v>
      </c>
      <c r="E7834" t="s">
        <v>524</v>
      </c>
      <c r="F7834" t="s">
        <v>43</v>
      </c>
      <c r="G7834">
        <v>90</v>
      </c>
      <c r="H7834" t="s">
        <v>803</v>
      </c>
      <c r="I7834">
        <v>926</v>
      </c>
      <c r="J7834" t="s">
        <v>811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46314</v>
      </c>
      <c r="C7835">
        <v>19</v>
      </c>
      <c r="D7835" t="s">
        <v>802</v>
      </c>
      <c r="E7835" t="s">
        <v>524</v>
      </c>
      <c r="F7835" t="s">
        <v>43</v>
      </c>
      <c r="G7835">
        <v>90</v>
      </c>
      <c r="H7835" t="s">
        <v>803</v>
      </c>
      <c r="I7835">
        <v>926</v>
      </c>
      <c r="J7835" t="s">
        <v>811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46316</v>
      </c>
      <c r="C7836">
        <v>19</v>
      </c>
      <c r="D7836" t="s">
        <v>802</v>
      </c>
      <c r="E7836" t="s">
        <v>524</v>
      </c>
      <c r="F7836" t="s">
        <v>43</v>
      </c>
      <c r="G7836">
        <v>90</v>
      </c>
      <c r="H7836" t="s">
        <v>803</v>
      </c>
      <c r="I7836">
        <v>926</v>
      </c>
      <c r="J7836" t="s">
        <v>811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46318</v>
      </c>
      <c r="C7837">
        <v>19</v>
      </c>
      <c r="D7837" t="s">
        <v>802</v>
      </c>
      <c r="E7837" t="s">
        <v>524</v>
      </c>
      <c r="F7837" t="s">
        <v>43</v>
      </c>
      <c r="G7837">
        <v>90</v>
      </c>
      <c r="H7837" t="s">
        <v>803</v>
      </c>
      <c r="I7837">
        <v>926</v>
      </c>
      <c r="J7837" t="s">
        <v>811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46321</v>
      </c>
      <c r="C7838">
        <v>19</v>
      </c>
      <c r="D7838" t="s">
        <v>802</v>
      </c>
      <c r="E7838" t="s">
        <v>524</v>
      </c>
      <c r="F7838" t="s">
        <v>43</v>
      </c>
      <c r="G7838">
        <v>90</v>
      </c>
      <c r="H7838" t="s">
        <v>803</v>
      </c>
      <c r="I7838">
        <v>926</v>
      </c>
      <c r="J7838" t="s">
        <v>811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46323</v>
      </c>
      <c r="C7839">
        <v>19</v>
      </c>
      <c r="D7839" t="s">
        <v>802</v>
      </c>
      <c r="E7839" t="s">
        <v>524</v>
      </c>
      <c r="F7839" t="s">
        <v>43</v>
      </c>
      <c r="G7839">
        <v>90</v>
      </c>
      <c r="H7839" t="s">
        <v>803</v>
      </c>
      <c r="I7839">
        <v>926</v>
      </c>
      <c r="J7839" t="s">
        <v>811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46303</v>
      </c>
      <c r="C7840">
        <v>19</v>
      </c>
      <c r="D7840" t="s">
        <v>802</v>
      </c>
      <c r="E7840" t="s">
        <v>527</v>
      </c>
      <c r="F7840" t="s">
        <v>14</v>
      </c>
      <c r="G7840">
        <v>90</v>
      </c>
      <c r="H7840" t="s">
        <v>803</v>
      </c>
      <c r="I7840">
        <v>216</v>
      </c>
      <c r="J7840" t="s">
        <v>804</v>
      </c>
      <c r="K7840">
        <v>17884233</v>
      </c>
      <c r="L7840" t="s">
        <v>60</v>
      </c>
      <c r="M7840" t="s">
        <v>235</v>
      </c>
      <c r="O7840" t="s">
        <v>131</v>
      </c>
      <c r="P7840" s="2">
        <v>0.58333333333333337</v>
      </c>
      <c r="Q7840" s="2">
        <v>0.83333333333333337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256</v>
      </c>
      <c r="AG7840">
        <v>0</v>
      </c>
      <c r="AH7840">
        <v>12616671</v>
      </c>
      <c r="AI7840">
        <v>20092</v>
      </c>
    </row>
    <row r="7841" spans="1:35">
      <c r="A7841" t="s">
        <v>227</v>
      </c>
      <c r="B7841" s="1">
        <v>46303</v>
      </c>
      <c r="C7841">
        <v>19</v>
      </c>
      <c r="D7841" t="s">
        <v>802</v>
      </c>
      <c r="E7841" t="s">
        <v>527</v>
      </c>
      <c r="F7841" t="s">
        <v>14</v>
      </c>
      <c r="G7841">
        <v>90</v>
      </c>
      <c r="H7841" t="s">
        <v>803</v>
      </c>
      <c r="I7841">
        <v>216</v>
      </c>
      <c r="J7841" t="s">
        <v>804</v>
      </c>
      <c r="K7841">
        <v>46051306</v>
      </c>
      <c r="L7841" t="s">
        <v>12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16101295</v>
      </c>
      <c r="AI7841">
        <v>64221</v>
      </c>
    </row>
    <row r="7842" spans="1:35">
      <c r="A7842" t="s">
        <v>227</v>
      </c>
      <c r="B7842" s="1">
        <v>46310</v>
      </c>
      <c r="C7842">
        <v>19</v>
      </c>
      <c r="D7842" t="s">
        <v>802</v>
      </c>
      <c r="E7842" t="s">
        <v>529</v>
      </c>
      <c r="F7842" t="s">
        <v>10</v>
      </c>
      <c r="G7842">
        <v>90</v>
      </c>
      <c r="H7842" t="s">
        <v>803</v>
      </c>
      <c r="I7842">
        <v>88</v>
      </c>
      <c r="J7842" t="s">
        <v>805</v>
      </c>
      <c r="K7842">
        <v>18160204</v>
      </c>
      <c r="L7842" t="s">
        <v>8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14774305</v>
      </c>
      <c r="AI7842">
        <v>43866</v>
      </c>
    </row>
    <row r="7843" spans="1:35">
      <c r="A7843" t="s">
        <v>227</v>
      </c>
      <c r="B7843" s="1">
        <v>46311</v>
      </c>
      <c r="C7843">
        <v>19</v>
      </c>
      <c r="D7843" t="s">
        <v>802</v>
      </c>
      <c r="E7843" t="s">
        <v>529</v>
      </c>
      <c r="F7843" t="s">
        <v>10</v>
      </c>
      <c r="G7843">
        <v>90</v>
      </c>
      <c r="H7843" t="s">
        <v>803</v>
      </c>
      <c r="I7843">
        <v>88</v>
      </c>
      <c r="J7843" t="s">
        <v>805</v>
      </c>
      <c r="K7843">
        <v>18160204</v>
      </c>
      <c r="L7843" t="s">
        <v>8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14774305</v>
      </c>
      <c r="AI7843">
        <v>43866</v>
      </c>
    </row>
    <row r="7844" spans="1:35">
      <c r="A7844" t="s">
        <v>227</v>
      </c>
      <c r="B7844" s="1">
        <v>46312</v>
      </c>
      <c r="C7844">
        <v>19</v>
      </c>
      <c r="D7844" t="s">
        <v>802</v>
      </c>
      <c r="E7844" t="s">
        <v>529</v>
      </c>
      <c r="F7844" t="s">
        <v>10</v>
      </c>
      <c r="G7844">
        <v>90</v>
      </c>
      <c r="H7844" t="s">
        <v>803</v>
      </c>
      <c r="I7844">
        <v>88</v>
      </c>
      <c r="J7844" t="s">
        <v>805</v>
      </c>
      <c r="K7844">
        <v>18160204</v>
      </c>
      <c r="L7844" t="s">
        <v>8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14774305</v>
      </c>
      <c r="AI7844">
        <v>43866</v>
      </c>
    </row>
    <row r="7845" spans="1:35">
      <c r="A7845" t="s">
        <v>227</v>
      </c>
      <c r="B7845" s="1">
        <v>46314</v>
      </c>
      <c r="C7845">
        <v>19</v>
      </c>
      <c r="D7845" t="s">
        <v>802</v>
      </c>
      <c r="E7845" t="s">
        <v>529</v>
      </c>
      <c r="F7845" t="s">
        <v>10</v>
      </c>
      <c r="G7845">
        <v>90</v>
      </c>
      <c r="H7845" t="s">
        <v>803</v>
      </c>
      <c r="I7845">
        <v>88</v>
      </c>
      <c r="J7845" t="s">
        <v>805</v>
      </c>
      <c r="K7845">
        <v>18160204</v>
      </c>
      <c r="L7845" t="s">
        <v>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14774305</v>
      </c>
      <c r="AI7845">
        <v>43866</v>
      </c>
    </row>
    <row r="7846" spans="1:35">
      <c r="A7846" t="s">
        <v>227</v>
      </c>
      <c r="B7846" s="1">
        <v>46296</v>
      </c>
      <c r="C7846">
        <v>19</v>
      </c>
      <c r="D7846" t="s">
        <v>802</v>
      </c>
      <c r="E7846" t="s">
        <v>529</v>
      </c>
      <c r="F7846" t="s">
        <v>10</v>
      </c>
      <c r="G7846">
        <v>90</v>
      </c>
      <c r="H7846" t="s">
        <v>803</v>
      </c>
      <c r="I7846">
        <v>120</v>
      </c>
      <c r="J7846" t="s">
        <v>807</v>
      </c>
      <c r="K7846">
        <v>18160204</v>
      </c>
      <c r="L7846" t="s">
        <v>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14774305</v>
      </c>
      <c r="AI7846">
        <v>43866</v>
      </c>
    </row>
    <row r="7847" spans="1:35">
      <c r="A7847" t="s">
        <v>227</v>
      </c>
      <c r="B7847" s="1">
        <v>46317</v>
      </c>
      <c r="C7847">
        <v>19</v>
      </c>
      <c r="D7847" t="s">
        <v>802</v>
      </c>
      <c r="E7847" t="s">
        <v>529</v>
      </c>
      <c r="F7847" t="s">
        <v>10</v>
      </c>
      <c r="G7847">
        <v>90</v>
      </c>
      <c r="H7847" t="s">
        <v>803</v>
      </c>
      <c r="I7847">
        <v>120</v>
      </c>
      <c r="J7847" t="s">
        <v>807</v>
      </c>
      <c r="K7847">
        <v>18160204</v>
      </c>
      <c r="L7847" t="s">
        <v>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14774305</v>
      </c>
      <c r="AI7847">
        <v>43866</v>
      </c>
    </row>
    <row r="7848" spans="1:35">
      <c r="A7848" t="s">
        <v>227</v>
      </c>
      <c r="B7848" s="1">
        <v>46301</v>
      </c>
      <c r="C7848">
        <v>19</v>
      </c>
      <c r="D7848" t="s">
        <v>802</v>
      </c>
      <c r="E7848" t="s">
        <v>529</v>
      </c>
      <c r="F7848" t="s">
        <v>10</v>
      </c>
      <c r="G7848">
        <v>90</v>
      </c>
      <c r="H7848" t="s">
        <v>803</v>
      </c>
      <c r="I7848">
        <v>210</v>
      </c>
      <c r="J7848" t="s">
        <v>809</v>
      </c>
      <c r="K7848">
        <v>18160204</v>
      </c>
      <c r="L7848" t="s">
        <v>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14774305</v>
      </c>
      <c r="AI7848">
        <v>43866</v>
      </c>
    </row>
    <row r="7849" spans="1:35">
      <c r="A7849" t="s">
        <v>227</v>
      </c>
      <c r="B7849" s="1">
        <v>46308</v>
      </c>
      <c r="C7849">
        <v>19</v>
      </c>
      <c r="D7849" t="s">
        <v>802</v>
      </c>
      <c r="E7849" t="s">
        <v>529</v>
      </c>
      <c r="F7849" t="s">
        <v>10</v>
      </c>
      <c r="G7849">
        <v>90</v>
      </c>
      <c r="H7849" t="s">
        <v>803</v>
      </c>
      <c r="I7849">
        <v>210</v>
      </c>
      <c r="J7849" t="s">
        <v>809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46315</v>
      </c>
      <c r="C7850">
        <v>19</v>
      </c>
      <c r="D7850" t="s">
        <v>802</v>
      </c>
      <c r="E7850" t="s">
        <v>529</v>
      </c>
      <c r="F7850" t="s">
        <v>10</v>
      </c>
      <c r="G7850">
        <v>90</v>
      </c>
      <c r="H7850" t="s">
        <v>803</v>
      </c>
      <c r="I7850">
        <v>210</v>
      </c>
      <c r="J7850" t="s">
        <v>809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46324</v>
      </c>
      <c r="C7851">
        <v>19</v>
      </c>
      <c r="D7851" t="s">
        <v>802</v>
      </c>
      <c r="E7851" t="s">
        <v>529</v>
      </c>
      <c r="F7851" t="s">
        <v>10</v>
      </c>
      <c r="G7851">
        <v>90</v>
      </c>
      <c r="H7851" t="s">
        <v>803</v>
      </c>
      <c r="I7851">
        <v>210</v>
      </c>
      <c r="J7851" t="s">
        <v>809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46303</v>
      </c>
      <c r="C7852">
        <v>19</v>
      </c>
      <c r="D7852" t="s">
        <v>802</v>
      </c>
      <c r="E7852" t="s">
        <v>529</v>
      </c>
      <c r="F7852" t="s">
        <v>10</v>
      </c>
      <c r="G7852">
        <v>90</v>
      </c>
      <c r="H7852" t="s">
        <v>803</v>
      </c>
      <c r="I7852">
        <v>216</v>
      </c>
      <c r="J7852" t="s">
        <v>804</v>
      </c>
      <c r="K7852">
        <v>18160204</v>
      </c>
      <c r="L7852" t="s">
        <v>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14774305</v>
      </c>
      <c r="AI7852">
        <v>43866</v>
      </c>
    </row>
    <row r="7853" spans="1:35">
      <c r="A7853" t="s">
        <v>227</v>
      </c>
      <c r="B7853" s="1">
        <v>46303</v>
      </c>
      <c r="C7853">
        <v>19</v>
      </c>
      <c r="D7853" t="s">
        <v>802</v>
      </c>
      <c r="E7853" t="s">
        <v>529</v>
      </c>
      <c r="F7853" t="s">
        <v>10</v>
      </c>
      <c r="G7853">
        <v>90</v>
      </c>
      <c r="H7853" t="s">
        <v>803</v>
      </c>
      <c r="I7853">
        <v>216</v>
      </c>
      <c r="J7853" t="s">
        <v>804</v>
      </c>
      <c r="K7853">
        <v>42810426</v>
      </c>
      <c r="L7853" t="s">
        <v>22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16450042</v>
      </c>
      <c r="AI7853">
        <v>66555</v>
      </c>
    </row>
    <row r="7854" spans="1:35">
      <c r="A7854" t="s">
        <v>227</v>
      </c>
      <c r="B7854" s="1">
        <v>46308</v>
      </c>
      <c r="C7854">
        <v>19</v>
      </c>
      <c r="D7854" t="s">
        <v>802</v>
      </c>
      <c r="E7854" t="s">
        <v>530</v>
      </c>
      <c r="F7854" t="s">
        <v>27</v>
      </c>
      <c r="G7854">
        <v>90</v>
      </c>
      <c r="H7854" t="s">
        <v>803</v>
      </c>
      <c r="I7854">
        <v>119</v>
      </c>
      <c r="J7854" t="s">
        <v>808</v>
      </c>
      <c r="K7854">
        <v>32955888</v>
      </c>
      <c r="L7854" t="s">
        <v>135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14836768</v>
      </c>
      <c r="AI7854">
        <v>41712</v>
      </c>
    </row>
    <row r="7855" spans="1:35">
      <c r="A7855" t="s">
        <v>227</v>
      </c>
      <c r="B7855" s="1">
        <v>46311</v>
      </c>
      <c r="C7855">
        <v>19</v>
      </c>
      <c r="D7855" t="s">
        <v>802</v>
      </c>
      <c r="E7855" t="s">
        <v>530</v>
      </c>
      <c r="F7855" t="s">
        <v>27</v>
      </c>
      <c r="G7855">
        <v>90</v>
      </c>
      <c r="H7855" t="s">
        <v>803</v>
      </c>
      <c r="I7855">
        <v>120</v>
      </c>
      <c r="J7855" t="s">
        <v>807</v>
      </c>
      <c r="K7855">
        <v>32955888</v>
      </c>
      <c r="L7855" t="s">
        <v>135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14836768</v>
      </c>
      <c r="AI7855">
        <v>41712</v>
      </c>
    </row>
    <row r="7856" spans="1:35">
      <c r="A7856" t="s">
        <v>227</v>
      </c>
      <c r="B7856" s="1">
        <v>46303</v>
      </c>
      <c r="C7856">
        <v>19</v>
      </c>
      <c r="D7856" t="s">
        <v>802</v>
      </c>
      <c r="E7856" t="s">
        <v>530</v>
      </c>
      <c r="F7856" t="s">
        <v>27</v>
      </c>
      <c r="G7856">
        <v>90</v>
      </c>
      <c r="H7856" t="s">
        <v>803</v>
      </c>
      <c r="I7856">
        <v>216</v>
      </c>
      <c r="J7856" t="s">
        <v>804</v>
      </c>
      <c r="K7856">
        <v>32820645</v>
      </c>
      <c r="L7856" t="s">
        <v>26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14367746</v>
      </c>
      <c r="AI7856">
        <v>31346</v>
      </c>
    </row>
    <row r="7857" spans="1:35">
      <c r="A7857" t="s">
        <v>227</v>
      </c>
      <c r="B7857" s="1">
        <v>46303</v>
      </c>
      <c r="C7857">
        <v>19</v>
      </c>
      <c r="D7857" t="s">
        <v>802</v>
      </c>
      <c r="E7857" t="s">
        <v>530</v>
      </c>
      <c r="F7857" t="s">
        <v>27</v>
      </c>
      <c r="G7857">
        <v>90</v>
      </c>
      <c r="H7857" t="s">
        <v>803</v>
      </c>
      <c r="I7857">
        <v>216</v>
      </c>
      <c r="J7857" t="s">
        <v>804</v>
      </c>
      <c r="K7857">
        <v>32955888</v>
      </c>
      <c r="L7857" t="s">
        <v>135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14836768</v>
      </c>
      <c r="AI7857">
        <v>41712</v>
      </c>
    </row>
    <row r="7858" spans="1:35">
      <c r="A7858" t="s">
        <v>227</v>
      </c>
      <c r="B7858" s="1">
        <v>46296</v>
      </c>
      <c r="C7858">
        <v>19</v>
      </c>
      <c r="D7858" t="s">
        <v>802</v>
      </c>
      <c r="E7858" t="s">
        <v>532</v>
      </c>
      <c r="F7858" t="s">
        <v>35</v>
      </c>
      <c r="G7858">
        <v>90</v>
      </c>
      <c r="H7858" t="s">
        <v>803</v>
      </c>
      <c r="I7858">
        <v>88</v>
      </c>
      <c r="J7858" t="s">
        <v>805</v>
      </c>
      <c r="K7858">
        <v>26724124</v>
      </c>
      <c r="L7858" t="s">
        <v>191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12720147</v>
      </c>
      <c r="AI7858">
        <v>18058</v>
      </c>
    </row>
    <row r="7859" spans="1:35">
      <c r="A7859" t="s">
        <v>227</v>
      </c>
      <c r="B7859" s="1">
        <v>46297</v>
      </c>
      <c r="C7859">
        <v>19</v>
      </c>
      <c r="D7859" t="s">
        <v>802</v>
      </c>
      <c r="E7859" t="s">
        <v>532</v>
      </c>
      <c r="F7859" t="s">
        <v>35</v>
      </c>
      <c r="G7859">
        <v>90</v>
      </c>
      <c r="H7859" t="s">
        <v>803</v>
      </c>
      <c r="I7859">
        <v>88</v>
      </c>
      <c r="J7859" t="s">
        <v>805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46298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88</v>
      </c>
      <c r="J7860" t="s">
        <v>805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46300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88</v>
      </c>
      <c r="J7861" t="s">
        <v>805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46301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88</v>
      </c>
      <c r="J7862" t="s">
        <v>805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46302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88</v>
      </c>
      <c r="J7863" t="s">
        <v>805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46304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88</v>
      </c>
      <c r="J7864" t="s">
        <v>805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46305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88</v>
      </c>
      <c r="J7865" t="s">
        <v>805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46307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88</v>
      </c>
      <c r="J7866" t="s">
        <v>805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46308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88</v>
      </c>
      <c r="J7867" t="s">
        <v>805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46309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88</v>
      </c>
      <c r="J7868" t="s">
        <v>805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46310</v>
      </c>
      <c r="C7869">
        <v>19</v>
      </c>
      <c r="D7869" t="s">
        <v>802</v>
      </c>
      <c r="E7869" t="s">
        <v>532</v>
      </c>
      <c r="F7869" t="s">
        <v>35</v>
      </c>
      <c r="G7869">
        <v>90</v>
      </c>
      <c r="H7869" t="s">
        <v>803</v>
      </c>
      <c r="I7869">
        <v>88</v>
      </c>
      <c r="J7869" t="s">
        <v>805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46311</v>
      </c>
      <c r="C7870">
        <v>19</v>
      </c>
      <c r="D7870" t="s">
        <v>802</v>
      </c>
      <c r="E7870" t="s">
        <v>532</v>
      </c>
      <c r="F7870" t="s">
        <v>35</v>
      </c>
      <c r="G7870">
        <v>90</v>
      </c>
      <c r="H7870" t="s">
        <v>803</v>
      </c>
      <c r="I7870">
        <v>88</v>
      </c>
      <c r="J7870" t="s">
        <v>805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46312</v>
      </c>
      <c r="C7871">
        <v>19</v>
      </c>
      <c r="D7871" t="s">
        <v>802</v>
      </c>
      <c r="E7871" t="s">
        <v>532</v>
      </c>
      <c r="F7871" t="s">
        <v>35</v>
      </c>
      <c r="G7871">
        <v>90</v>
      </c>
      <c r="H7871" t="s">
        <v>803</v>
      </c>
      <c r="I7871">
        <v>88</v>
      </c>
      <c r="J7871" t="s">
        <v>805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46314</v>
      </c>
      <c r="C7872">
        <v>19</v>
      </c>
      <c r="D7872" t="s">
        <v>802</v>
      </c>
      <c r="E7872" t="s">
        <v>532</v>
      </c>
      <c r="F7872" t="s">
        <v>35</v>
      </c>
      <c r="G7872">
        <v>90</v>
      </c>
      <c r="H7872" t="s">
        <v>803</v>
      </c>
      <c r="I7872">
        <v>88</v>
      </c>
      <c r="J7872" t="s">
        <v>805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46315</v>
      </c>
      <c r="C7873">
        <v>19</v>
      </c>
      <c r="D7873" t="s">
        <v>802</v>
      </c>
      <c r="E7873" t="s">
        <v>532</v>
      </c>
      <c r="F7873" t="s">
        <v>35</v>
      </c>
      <c r="G7873">
        <v>90</v>
      </c>
      <c r="H7873" t="s">
        <v>803</v>
      </c>
      <c r="I7873">
        <v>88</v>
      </c>
      <c r="J7873" t="s">
        <v>805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46316</v>
      </c>
      <c r="C7874">
        <v>19</v>
      </c>
      <c r="D7874" t="s">
        <v>802</v>
      </c>
      <c r="E7874" t="s">
        <v>532</v>
      </c>
      <c r="F7874" t="s">
        <v>35</v>
      </c>
      <c r="G7874">
        <v>90</v>
      </c>
      <c r="H7874" t="s">
        <v>803</v>
      </c>
      <c r="I7874">
        <v>88</v>
      </c>
      <c r="J7874" t="s">
        <v>805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46317</v>
      </c>
      <c r="C7875">
        <v>19</v>
      </c>
      <c r="D7875" t="s">
        <v>802</v>
      </c>
      <c r="E7875" t="s">
        <v>532</v>
      </c>
      <c r="F7875" t="s">
        <v>35</v>
      </c>
      <c r="G7875">
        <v>90</v>
      </c>
      <c r="H7875" t="s">
        <v>803</v>
      </c>
      <c r="I7875">
        <v>88</v>
      </c>
      <c r="J7875" t="s">
        <v>805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46318</v>
      </c>
      <c r="C7876">
        <v>19</v>
      </c>
      <c r="D7876" t="s">
        <v>802</v>
      </c>
      <c r="E7876" t="s">
        <v>532</v>
      </c>
      <c r="F7876" t="s">
        <v>35</v>
      </c>
      <c r="G7876">
        <v>90</v>
      </c>
      <c r="H7876" t="s">
        <v>803</v>
      </c>
      <c r="I7876">
        <v>88</v>
      </c>
      <c r="J7876" t="s">
        <v>805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46321</v>
      </c>
      <c r="C7877">
        <v>19</v>
      </c>
      <c r="D7877" t="s">
        <v>802</v>
      </c>
      <c r="E7877" t="s">
        <v>532</v>
      </c>
      <c r="F7877" t="s">
        <v>35</v>
      </c>
      <c r="G7877">
        <v>90</v>
      </c>
      <c r="H7877" t="s">
        <v>803</v>
      </c>
      <c r="I7877">
        <v>88</v>
      </c>
      <c r="J7877" t="s">
        <v>805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46322</v>
      </c>
      <c r="C7878">
        <v>19</v>
      </c>
      <c r="D7878" t="s">
        <v>802</v>
      </c>
      <c r="E7878" t="s">
        <v>532</v>
      </c>
      <c r="F7878" t="s">
        <v>35</v>
      </c>
      <c r="G7878">
        <v>90</v>
      </c>
      <c r="H7878" t="s">
        <v>803</v>
      </c>
      <c r="I7878">
        <v>88</v>
      </c>
      <c r="J7878" t="s">
        <v>805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46323</v>
      </c>
      <c r="C7879">
        <v>19</v>
      </c>
      <c r="D7879" t="s">
        <v>802</v>
      </c>
      <c r="E7879" t="s">
        <v>532</v>
      </c>
      <c r="F7879" t="s">
        <v>35</v>
      </c>
      <c r="G7879">
        <v>90</v>
      </c>
      <c r="H7879" t="s">
        <v>803</v>
      </c>
      <c r="I7879">
        <v>88</v>
      </c>
      <c r="J7879" t="s">
        <v>805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46324</v>
      </c>
      <c r="C7880">
        <v>19</v>
      </c>
      <c r="D7880" t="s">
        <v>802</v>
      </c>
      <c r="E7880" t="s">
        <v>532</v>
      </c>
      <c r="F7880" t="s">
        <v>35</v>
      </c>
      <c r="G7880">
        <v>90</v>
      </c>
      <c r="H7880" t="s">
        <v>803</v>
      </c>
      <c r="I7880">
        <v>88</v>
      </c>
      <c r="J7880" t="s">
        <v>805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46325</v>
      </c>
      <c r="C7881">
        <v>19</v>
      </c>
      <c r="D7881" t="s">
        <v>802</v>
      </c>
      <c r="E7881" t="s">
        <v>532</v>
      </c>
      <c r="F7881" t="s">
        <v>35</v>
      </c>
      <c r="G7881">
        <v>90</v>
      </c>
      <c r="H7881" t="s">
        <v>803</v>
      </c>
      <c r="I7881">
        <v>88</v>
      </c>
      <c r="J7881" t="s">
        <v>805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46301</v>
      </c>
      <c r="C7882">
        <v>19</v>
      </c>
      <c r="D7882" t="s">
        <v>802</v>
      </c>
      <c r="E7882" t="s">
        <v>532</v>
      </c>
      <c r="F7882" t="s">
        <v>35</v>
      </c>
      <c r="G7882">
        <v>90</v>
      </c>
      <c r="H7882" t="s">
        <v>803</v>
      </c>
      <c r="I7882">
        <v>210</v>
      </c>
      <c r="J7882" t="s">
        <v>809</v>
      </c>
      <c r="K7882">
        <v>18138019</v>
      </c>
      <c r="L7882" t="s">
        <v>134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14763231</v>
      </c>
      <c r="AI7882">
        <v>36118</v>
      </c>
    </row>
    <row r="7883" spans="1:35">
      <c r="A7883" t="s">
        <v>227</v>
      </c>
      <c r="B7883" s="1">
        <v>46311</v>
      </c>
      <c r="C7883">
        <v>19</v>
      </c>
      <c r="D7883" t="s">
        <v>802</v>
      </c>
      <c r="E7883" t="s">
        <v>532</v>
      </c>
      <c r="F7883" t="s">
        <v>35</v>
      </c>
      <c r="G7883">
        <v>90</v>
      </c>
      <c r="H7883" t="s">
        <v>803</v>
      </c>
      <c r="I7883">
        <v>210</v>
      </c>
      <c r="J7883" t="s">
        <v>809</v>
      </c>
      <c r="K7883">
        <v>18138019</v>
      </c>
      <c r="L7883" t="s">
        <v>134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14763231</v>
      </c>
      <c r="AI7883">
        <v>36118</v>
      </c>
    </row>
    <row r="7884" spans="1:35">
      <c r="A7884" t="s">
        <v>227</v>
      </c>
      <c r="B7884" s="1">
        <v>46317</v>
      </c>
      <c r="C7884">
        <v>19</v>
      </c>
      <c r="D7884" t="s">
        <v>802</v>
      </c>
      <c r="E7884" t="s">
        <v>532</v>
      </c>
      <c r="F7884" t="s">
        <v>35</v>
      </c>
      <c r="G7884">
        <v>90</v>
      </c>
      <c r="H7884" t="s">
        <v>803</v>
      </c>
      <c r="I7884">
        <v>210</v>
      </c>
      <c r="J7884" t="s">
        <v>809</v>
      </c>
      <c r="K7884">
        <v>18138019</v>
      </c>
      <c r="L7884" t="s">
        <v>134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14763231</v>
      </c>
      <c r="AI7884">
        <v>36118</v>
      </c>
    </row>
    <row r="7885" spans="1:35">
      <c r="A7885" t="s">
        <v>227</v>
      </c>
      <c r="B7885" s="1">
        <v>46303</v>
      </c>
      <c r="C7885">
        <v>19</v>
      </c>
      <c r="D7885" t="s">
        <v>802</v>
      </c>
      <c r="E7885" t="s">
        <v>532</v>
      </c>
      <c r="F7885" t="s">
        <v>35</v>
      </c>
      <c r="G7885">
        <v>90</v>
      </c>
      <c r="H7885" t="s">
        <v>803</v>
      </c>
      <c r="I7885">
        <v>216</v>
      </c>
      <c r="J7885" t="s">
        <v>804</v>
      </c>
      <c r="K7885">
        <v>17805445</v>
      </c>
      <c r="L7885" t="s">
        <v>166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14153188</v>
      </c>
      <c r="AI7885">
        <v>24929</v>
      </c>
    </row>
    <row r="7886" spans="1:35">
      <c r="A7886" t="s">
        <v>227</v>
      </c>
      <c r="B7886" s="1">
        <v>46303</v>
      </c>
      <c r="C7886">
        <v>19</v>
      </c>
      <c r="D7886" t="s">
        <v>802</v>
      </c>
      <c r="E7886" t="s">
        <v>532</v>
      </c>
      <c r="F7886" t="s">
        <v>35</v>
      </c>
      <c r="G7886">
        <v>90</v>
      </c>
      <c r="H7886" t="s">
        <v>803</v>
      </c>
      <c r="I7886">
        <v>216</v>
      </c>
      <c r="J7886" t="s">
        <v>804</v>
      </c>
      <c r="K7886">
        <v>17922844</v>
      </c>
      <c r="L7886" t="s">
        <v>129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14007325</v>
      </c>
      <c r="AI7886">
        <v>22162</v>
      </c>
    </row>
    <row r="7887" spans="1:35">
      <c r="A7887" t="s">
        <v>227</v>
      </c>
      <c r="B7887" s="1">
        <v>46303</v>
      </c>
      <c r="C7887">
        <v>19</v>
      </c>
      <c r="D7887" t="s">
        <v>802</v>
      </c>
      <c r="E7887" t="s">
        <v>532</v>
      </c>
      <c r="F7887" t="s">
        <v>35</v>
      </c>
      <c r="G7887">
        <v>90</v>
      </c>
      <c r="H7887" t="s">
        <v>803</v>
      </c>
      <c r="I7887">
        <v>216</v>
      </c>
      <c r="J7887" t="s">
        <v>804</v>
      </c>
      <c r="K7887">
        <v>18026915</v>
      </c>
      <c r="L7887" t="s">
        <v>153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14387302</v>
      </c>
      <c r="AI7887">
        <v>32575</v>
      </c>
    </row>
    <row r="7888" spans="1:35">
      <c r="A7888" t="s">
        <v>227</v>
      </c>
      <c r="B7888" s="1">
        <v>46296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15682236</v>
      </c>
      <c r="L7888" t="s">
        <v>172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14323942</v>
      </c>
      <c r="AI7888">
        <v>28637</v>
      </c>
    </row>
    <row r="7889" spans="1:35">
      <c r="A7889" t="s">
        <v>227</v>
      </c>
      <c r="B7889" s="1">
        <v>46297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15682236</v>
      </c>
      <c r="L7889" t="s">
        <v>172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14323942</v>
      </c>
      <c r="AI7889">
        <v>28637</v>
      </c>
    </row>
    <row r="7890" spans="1:35">
      <c r="A7890" t="s">
        <v>227</v>
      </c>
      <c r="B7890" s="1">
        <v>46298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15682236</v>
      </c>
      <c r="L7890" t="s">
        <v>172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14323942</v>
      </c>
      <c r="AI7890">
        <v>28637</v>
      </c>
    </row>
    <row r="7891" spans="1:35">
      <c r="A7891" t="s">
        <v>227</v>
      </c>
      <c r="B7891" s="1">
        <v>46300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15682236</v>
      </c>
      <c r="L7891" t="s">
        <v>172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14323942</v>
      </c>
      <c r="AI7891">
        <v>28637</v>
      </c>
    </row>
    <row r="7892" spans="1:35">
      <c r="A7892" t="s">
        <v>227</v>
      </c>
      <c r="B7892" s="1">
        <v>46301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15682236</v>
      </c>
      <c r="L7892" t="s">
        <v>172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14323942</v>
      </c>
      <c r="AI7892">
        <v>28637</v>
      </c>
    </row>
    <row r="7893" spans="1:35">
      <c r="A7893" t="s">
        <v>227</v>
      </c>
      <c r="B7893" s="1">
        <v>46304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17803645</v>
      </c>
      <c r="L7893" t="s">
        <v>123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13910994</v>
      </c>
      <c r="AI7893">
        <v>22403</v>
      </c>
    </row>
    <row r="7894" spans="1:35">
      <c r="A7894" t="s">
        <v>227</v>
      </c>
      <c r="B7894" s="1">
        <v>46305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17803645</v>
      </c>
      <c r="L7894" t="s">
        <v>123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13910994</v>
      </c>
      <c r="AI7894">
        <v>22403</v>
      </c>
    </row>
    <row r="7895" spans="1:35">
      <c r="A7895" t="s">
        <v>227</v>
      </c>
      <c r="B7895" s="1">
        <v>46307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46308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46309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46310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46311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46312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46314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46315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46316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46317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46318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46319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46321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46322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46323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46324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46325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46326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46310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17905081</v>
      </c>
      <c r="L7913" t="s">
        <v>38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256</v>
      </c>
      <c r="AG7913">
        <v>0</v>
      </c>
      <c r="AH7913">
        <v>12378652</v>
      </c>
      <c r="AI7913">
        <v>18100</v>
      </c>
    </row>
    <row r="7914" spans="1:35">
      <c r="A7914" t="s">
        <v>227</v>
      </c>
      <c r="B7914" s="1">
        <v>46311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17905081</v>
      </c>
      <c r="L7914" t="s">
        <v>38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256</v>
      </c>
      <c r="AG7914">
        <v>0</v>
      </c>
      <c r="AH7914">
        <v>12378652</v>
      </c>
      <c r="AI7914">
        <v>18100</v>
      </c>
    </row>
    <row r="7915" spans="1:35">
      <c r="A7915" t="s">
        <v>227</v>
      </c>
      <c r="B7915" s="1">
        <v>46312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17905081</v>
      </c>
      <c r="L7915" t="s">
        <v>38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256</v>
      </c>
      <c r="AG7915">
        <v>0</v>
      </c>
      <c r="AH7915">
        <v>12378652</v>
      </c>
      <c r="AI7915">
        <v>18100</v>
      </c>
    </row>
    <row r="7916" spans="1:35">
      <c r="A7916" t="s">
        <v>227</v>
      </c>
      <c r="B7916" s="1">
        <v>46314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17905081</v>
      </c>
      <c r="L7916" t="s">
        <v>38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256</v>
      </c>
      <c r="AG7916">
        <v>0</v>
      </c>
      <c r="AH7916">
        <v>12378652</v>
      </c>
      <c r="AI7916">
        <v>18100</v>
      </c>
    </row>
    <row r="7917" spans="1:35">
      <c r="A7917" t="s">
        <v>227</v>
      </c>
      <c r="B7917" s="1">
        <v>46315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17905081</v>
      </c>
      <c r="L7917" t="s">
        <v>38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256</v>
      </c>
      <c r="AG7917">
        <v>0</v>
      </c>
      <c r="AH7917">
        <v>12378652</v>
      </c>
      <c r="AI7917">
        <v>18100</v>
      </c>
    </row>
    <row r="7918" spans="1:35">
      <c r="A7918" t="s">
        <v>227</v>
      </c>
      <c r="B7918" s="1">
        <v>46316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17905081</v>
      </c>
      <c r="L7918" t="s">
        <v>38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256</v>
      </c>
      <c r="AG7918">
        <v>0</v>
      </c>
      <c r="AH7918">
        <v>12378652</v>
      </c>
      <c r="AI7918">
        <v>18100</v>
      </c>
    </row>
    <row r="7919" spans="1:35">
      <c r="A7919" t="s">
        <v>227</v>
      </c>
      <c r="B7919" s="1">
        <v>46317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46318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46319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88</v>
      </c>
      <c r="J7921" t="s">
        <v>805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46321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88</v>
      </c>
      <c r="J7922" t="s">
        <v>805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46322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88</v>
      </c>
      <c r="J7923" t="s">
        <v>805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46323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88</v>
      </c>
      <c r="J7924" t="s">
        <v>805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46324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88</v>
      </c>
      <c r="J7925" t="s">
        <v>805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46325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88</v>
      </c>
      <c r="J7926" t="s">
        <v>805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46307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88</v>
      </c>
      <c r="J7927" t="s">
        <v>805</v>
      </c>
      <c r="K7927">
        <v>45156523</v>
      </c>
      <c r="L7927" t="s">
        <v>620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243</v>
      </c>
      <c r="AG7927">
        <v>0</v>
      </c>
      <c r="AH7927">
        <v>16324674</v>
      </c>
      <c r="AI7927">
        <v>58803</v>
      </c>
    </row>
    <row r="7928" spans="1:35">
      <c r="A7928" t="s">
        <v>227</v>
      </c>
      <c r="B7928" s="1">
        <v>46308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88</v>
      </c>
      <c r="J7928" t="s">
        <v>805</v>
      </c>
      <c r="K7928">
        <v>45156523</v>
      </c>
      <c r="L7928" t="s">
        <v>620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243</v>
      </c>
      <c r="AG7928">
        <v>0</v>
      </c>
      <c r="AH7928">
        <v>16324674</v>
      </c>
      <c r="AI7928">
        <v>58803</v>
      </c>
    </row>
    <row r="7929" spans="1:35">
      <c r="A7929" t="s">
        <v>227</v>
      </c>
      <c r="B7929" s="1">
        <v>46309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88</v>
      </c>
      <c r="J7929" t="s">
        <v>805</v>
      </c>
      <c r="K7929">
        <v>45156523</v>
      </c>
      <c r="L7929" t="s">
        <v>620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243</v>
      </c>
      <c r="AG7929">
        <v>0</v>
      </c>
      <c r="AH7929">
        <v>16324674</v>
      </c>
      <c r="AI7929">
        <v>58803</v>
      </c>
    </row>
    <row r="7930" spans="1:35">
      <c r="A7930" t="s">
        <v>227</v>
      </c>
      <c r="B7930" s="1">
        <v>46310</v>
      </c>
      <c r="C7930">
        <v>19</v>
      </c>
      <c r="D7930" t="s">
        <v>802</v>
      </c>
      <c r="E7930" t="s">
        <v>534</v>
      </c>
      <c r="F7930" t="s">
        <v>37</v>
      </c>
      <c r="G7930">
        <v>90</v>
      </c>
      <c r="H7930" t="s">
        <v>803</v>
      </c>
      <c r="I7930">
        <v>88</v>
      </c>
      <c r="J7930" t="s">
        <v>805</v>
      </c>
      <c r="K7930">
        <v>45156523</v>
      </c>
      <c r="L7930" t="s">
        <v>620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243</v>
      </c>
      <c r="AG7930">
        <v>0</v>
      </c>
      <c r="AH7930">
        <v>16324674</v>
      </c>
      <c r="AI7930">
        <v>58803</v>
      </c>
    </row>
    <row r="7931" spans="1:35">
      <c r="A7931" t="s">
        <v>227</v>
      </c>
      <c r="B7931" s="1">
        <v>46311</v>
      </c>
      <c r="C7931">
        <v>19</v>
      </c>
      <c r="D7931" t="s">
        <v>802</v>
      </c>
      <c r="E7931" t="s">
        <v>534</v>
      </c>
      <c r="F7931" t="s">
        <v>37</v>
      </c>
      <c r="G7931">
        <v>90</v>
      </c>
      <c r="H7931" t="s">
        <v>803</v>
      </c>
      <c r="I7931">
        <v>88</v>
      </c>
      <c r="J7931" t="s">
        <v>805</v>
      </c>
      <c r="K7931">
        <v>45156523</v>
      </c>
      <c r="L7931" t="s">
        <v>620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243</v>
      </c>
      <c r="AG7931">
        <v>0</v>
      </c>
      <c r="AH7931">
        <v>16324674</v>
      </c>
      <c r="AI7931">
        <v>58803</v>
      </c>
    </row>
    <row r="7932" spans="1:35">
      <c r="A7932" t="s">
        <v>227</v>
      </c>
      <c r="B7932" s="1">
        <v>46312</v>
      </c>
      <c r="C7932">
        <v>19</v>
      </c>
      <c r="D7932" t="s">
        <v>802</v>
      </c>
      <c r="E7932" t="s">
        <v>534</v>
      </c>
      <c r="F7932" t="s">
        <v>37</v>
      </c>
      <c r="G7932">
        <v>90</v>
      </c>
      <c r="H7932" t="s">
        <v>803</v>
      </c>
      <c r="I7932">
        <v>88</v>
      </c>
      <c r="J7932" t="s">
        <v>805</v>
      </c>
      <c r="K7932">
        <v>45156523</v>
      </c>
      <c r="L7932" t="s">
        <v>620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243</v>
      </c>
      <c r="AG7932">
        <v>0</v>
      </c>
      <c r="AH7932">
        <v>16324674</v>
      </c>
      <c r="AI7932">
        <v>58803</v>
      </c>
    </row>
    <row r="7933" spans="1:35">
      <c r="A7933" t="s">
        <v>227</v>
      </c>
      <c r="B7933" s="1">
        <v>46314</v>
      </c>
      <c r="C7933">
        <v>19</v>
      </c>
      <c r="D7933" t="s">
        <v>802</v>
      </c>
      <c r="E7933" t="s">
        <v>534</v>
      </c>
      <c r="F7933" t="s">
        <v>37</v>
      </c>
      <c r="G7933">
        <v>90</v>
      </c>
      <c r="H7933" t="s">
        <v>803</v>
      </c>
      <c r="I7933">
        <v>88</v>
      </c>
      <c r="J7933" t="s">
        <v>805</v>
      </c>
      <c r="K7933">
        <v>45156523</v>
      </c>
      <c r="L7933" t="s">
        <v>620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46315</v>
      </c>
      <c r="C7934">
        <v>19</v>
      </c>
      <c r="D7934" t="s">
        <v>802</v>
      </c>
      <c r="E7934" t="s">
        <v>534</v>
      </c>
      <c r="F7934" t="s">
        <v>37</v>
      </c>
      <c r="G7934">
        <v>90</v>
      </c>
      <c r="H7934" t="s">
        <v>803</v>
      </c>
      <c r="I7934">
        <v>88</v>
      </c>
      <c r="J7934" t="s">
        <v>805</v>
      </c>
      <c r="K7934">
        <v>45156523</v>
      </c>
      <c r="L7934" t="s">
        <v>620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46316</v>
      </c>
      <c r="C7935">
        <v>19</v>
      </c>
      <c r="D7935" t="s">
        <v>802</v>
      </c>
      <c r="E7935" t="s">
        <v>534</v>
      </c>
      <c r="F7935" t="s">
        <v>37</v>
      </c>
      <c r="G7935">
        <v>90</v>
      </c>
      <c r="H7935" t="s">
        <v>803</v>
      </c>
      <c r="I7935">
        <v>88</v>
      </c>
      <c r="J7935" t="s">
        <v>805</v>
      </c>
      <c r="K7935">
        <v>45156523</v>
      </c>
      <c r="L7935" t="s">
        <v>620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46317</v>
      </c>
      <c r="C7936">
        <v>19</v>
      </c>
      <c r="D7936" t="s">
        <v>802</v>
      </c>
      <c r="E7936" t="s">
        <v>534</v>
      </c>
      <c r="F7936" t="s">
        <v>37</v>
      </c>
      <c r="G7936">
        <v>90</v>
      </c>
      <c r="H7936" t="s">
        <v>803</v>
      </c>
      <c r="I7936">
        <v>88</v>
      </c>
      <c r="J7936" t="s">
        <v>805</v>
      </c>
      <c r="K7936">
        <v>45156523</v>
      </c>
      <c r="L7936" t="s">
        <v>620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46318</v>
      </c>
      <c r="C7937">
        <v>19</v>
      </c>
      <c r="D7937" t="s">
        <v>802</v>
      </c>
      <c r="E7937" t="s">
        <v>534</v>
      </c>
      <c r="F7937" t="s">
        <v>37</v>
      </c>
      <c r="G7937">
        <v>90</v>
      </c>
      <c r="H7937" t="s">
        <v>803</v>
      </c>
      <c r="I7937">
        <v>88</v>
      </c>
      <c r="J7937" t="s">
        <v>805</v>
      </c>
      <c r="K7937">
        <v>45156523</v>
      </c>
      <c r="L7937" t="s">
        <v>620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46319</v>
      </c>
      <c r="C7938">
        <v>19</v>
      </c>
      <c r="D7938" t="s">
        <v>802</v>
      </c>
      <c r="E7938" t="s">
        <v>534</v>
      </c>
      <c r="F7938" t="s">
        <v>37</v>
      </c>
      <c r="G7938">
        <v>90</v>
      </c>
      <c r="H7938" t="s">
        <v>803</v>
      </c>
      <c r="I7938">
        <v>88</v>
      </c>
      <c r="J7938" t="s">
        <v>805</v>
      </c>
      <c r="K7938">
        <v>45156523</v>
      </c>
      <c r="L7938" t="s">
        <v>620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46321</v>
      </c>
      <c r="C7939">
        <v>19</v>
      </c>
      <c r="D7939" t="s">
        <v>802</v>
      </c>
      <c r="E7939" t="s">
        <v>534</v>
      </c>
      <c r="F7939" t="s">
        <v>37</v>
      </c>
      <c r="G7939">
        <v>90</v>
      </c>
      <c r="H7939" t="s">
        <v>803</v>
      </c>
      <c r="I7939">
        <v>88</v>
      </c>
      <c r="J7939" t="s">
        <v>805</v>
      </c>
      <c r="K7939">
        <v>45156523</v>
      </c>
      <c r="L7939" t="s">
        <v>620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46324</v>
      </c>
      <c r="C7940">
        <v>19</v>
      </c>
      <c r="D7940" t="s">
        <v>802</v>
      </c>
      <c r="E7940" t="s">
        <v>534</v>
      </c>
      <c r="F7940" t="s">
        <v>37</v>
      </c>
      <c r="G7940">
        <v>90</v>
      </c>
      <c r="H7940" t="s">
        <v>803</v>
      </c>
      <c r="I7940">
        <v>120</v>
      </c>
      <c r="J7940" t="s">
        <v>807</v>
      </c>
      <c r="K7940">
        <v>17803902</v>
      </c>
      <c r="L7940" t="s">
        <v>165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478</v>
      </c>
      <c r="AF7940" t="s">
        <v>243</v>
      </c>
      <c r="AG7940">
        <v>0</v>
      </c>
      <c r="AH7940">
        <v>14007387</v>
      </c>
      <c r="AI7940">
        <v>24930</v>
      </c>
    </row>
    <row r="7941" spans="1:35">
      <c r="A7941" t="s">
        <v>227</v>
      </c>
      <c r="B7941" s="1">
        <v>46303</v>
      </c>
      <c r="C7941">
        <v>19</v>
      </c>
      <c r="D7941" t="s">
        <v>802</v>
      </c>
      <c r="E7941" t="s">
        <v>534</v>
      </c>
      <c r="F7941" t="s">
        <v>37</v>
      </c>
      <c r="G7941">
        <v>90</v>
      </c>
      <c r="H7941" t="s">
        <v>803</v>
      </c>
      <c r="I7941">
        <v>216</v>
      </c>
      <c r="J7941" t="s">
        <v>804</v>
      </c>
      <c r="K7941">
        <v>15682236</v>
      </c>
      <c r="L7941" t="s">
        <v>172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478</v>
      </c>
      <c r="AF7941" t="s">
        <v>243</v>
      </c>
      <c r="AG7941">
        <v>0</v>
      </c>
      <c r="AH7941">
        <v>14323942</v>
      </c>
      <c r="AI7941">
        <v>28637</v>
      </c>
    </row>
    <row r="7942" spans="1:35">
      <c r="A7942" t="s">
        <v>227</v>
      </c>
      <c r="B7942" s="1">
        <v>46303</v>
      </c>
      <c r="C7942">
        <v>19</v>
      </c>
      <c r="D7942" t="s">
        <v>802</v>
      </c>
      <c r="E7942" t="s">
        <v>534</v>
      </c>
      <c r="F7942" t="s">
        <v>37</v>
      </c>
      <c r="G7942">
        <v>90</v>
      </c>
      <c r="H7942" t="s">
        <v>803</v>
      </c>
      <c r="I7942">
        <v>216</v>
      </c>
      <c r="J7942" t="s">
        <v>804</v>
      </c>
      <c r="K7942">
        <v>17800297</v>
      </c>
      <c r="L7942" t="s">
        <v>55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478</v>
      </c>
      <c r="AF7942" t="s">
        <v>256</v>
      </c>
      <c r="AG7942">
        <v>0</v>
      </c>
      <c r="AH7942">
        <v>12920030</v>
      </c>
      <c r="AI7942">
        <v>18190</v>
      </c>
    </row>
    <row r="7943" spans="1:35">
      <c r="A7943" t="s">
        <v>227</v>
      </c>
      <c r="B7943" s="1">
        <v>46303</v>
      </c>
      <c r="C7943">
        <v>19</v>
      </c>
      <c r="D7943" t="s">
        <v>802</v>
      </c>
      <c r="E7943" t="s">
        <v>534</v>
      </c>
      <c r="F7943" t="s">
        <v>37</v>
      </c>
      <c r="G7943">
        <v>90</v>
      </c>
      <c r="H7943" t="s">
        <v>803</v>
      </c>
      <c r="I7943">
        <v>216</v>
      </c>
      <c r="J7943" t="s">
        <v>804</v>
      </c>
      <c r="K7943">
        <v>17803645</v>
      </c>
      <c r="L7943" t="s">
        <v>123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478</v>
      </c>
      <c r="AF7943" t="s">
        <v>243</v>
      </c>
      <c r="AG7943">
        <v>0</v>
      </c>
      <c r="AH7943">
        <v>13910994</v>
      </c>
      <c r="AI7943">
        <v>22403</v>
      </c>
    </row>
    <row r="7944" spans="1:35">
      <c r="A7944" t="s">
        <v>227</v>
      </c>
      <c r="B7944" s="1">
        <v>46303</v>
      </c>
      <c r="C7944">
        <v>19</v>
      </c>
      <c r="D7944" t="s">
        <v>802</v>
      </c>
      <c r="E7944" t="s">
        <v>534</v>
      </c>
      <c r="F7944" t="s">
        <v>37</v>
      </c>
      <c r="G7944">
        <v>90</v>
      </c>
      <c r="H7944" t="s">
        <v>803</v>
      </c>
      <c r="I7944">
        <v>216</v>
      </c>
      <c r="J7944" t="s">
        <v>804</v>
      </c>
      <c r="K7944">
        <v>17833723</v>
      </c>
      <c r="L7944" t="s">
        <v>36</v>
      </c>
      <c r="M7944" t="s">
        <v>235</v>
      </c>
      <c r="O7944" t="s">
        <v>131</v>
      </c>
      <c r="P7944" s="2">
        <v>0.58333333333333337</v>
      </c>
      <c r="Q7944" s="2">
        <v>0.83333333333333337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478</v>
      </c>
      <c r="AF7944" t="s">
        <v>243</v>
      </c>
      <c r="AG7944">
        <v>0</v>
      </c>
      <c r="AH7944">
        <v>14007058</v>
      </c>
      <c r="AI7944">
        <v>24994</v>
      </c>
    </row>
    <row r="7945" spans="1:35">
      <c r="A7945" t="s">
        <v>227</v>
      </c>
      <c r="B7945" s="1">
        <v>46303</v>
      </c>
      <c r="C7945">
        <v>19</v>
      </c>
      <c r="D7945" t="s">
        <v>802</v>
      </c>
      <c r="E7945" t="s">
        <v>534</v>
      </c>
      <c r="F7945" t="s">
        <v>37</v>
      </c>
      <c r="G7945">
        <v>90</v>
      </c>
      <c r="H7945" t="s">
        <v>803</v>
      </c>
      <c r="I7945">
        <v>216</v>
      </c>
      <c r="J7945" t="s">
        <v>804</v>
      </c>
      <c r="K7945">
        <v>17878703</v>
      </c>
      <c r="L7945" t="s">
        <v>164</v>
      </c>
      <c r="M7945" t="s">
        <v>235</v>
      </c>
      <c r="O7945" t="s">
        <v>131</v>
      </c>
      <c r="P7945" s="2">
        <v>0.58333333333333337</v>
      </c>
      <c r="Q7945" s="2">
        <v>0.83333333333333337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478</v>
      </c>
      <c r="AF7945" t="s">
        <v>256</v>
      </c>
      <c r="AG7945">
        <v>0</v>
      </c>
      <c r="AH7945">
        <v>12932185</v>
      </c>
      <c r="AI7945">
        <v>19305</v>
      </c>
    </row>
    <row r="7946" spans="1:35">
      <c r="A7946" t="s">
        <v>227</v>
      </c>
      <c r="B7946" s="1">
        <v>46303</v>
      </c>
      <c r="C7946">
        <v>19</v>
      </c>
      <c r="D7946" t="s">
        <v>802</v>
      </c>
      <c r="E7946" t="s">
        <v>534</v>
      </c>
      <c r="F7946" t="s">
        <v>37</v>
      </c>
      <c r="G7946">
        <v>90</v>
      </c>
      <c r="H7946" t="s">
        <v>803</v>
      </c>
      <c r="I7946">
        <v>216</v>
      </c>
      <c r="J7946" t="s">
        <v>804</v>
      </c>
      <c r="K7946">
        <v>17905081</v>
      </c>
      <c r="L7946" t="s">
        <v>38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478</v>
      </c>
      <c r="AF7946" t="s">
        <v>256</v>
      </c>
      <c r="AG7946">
        <v>0</v>
      </c>
      <c r="AH7946">
        <v>12378652</v>
      </c>
      <c r="AI7946">
        <v>18100</v>
      </c>
    </row>
    <row r="7947" spans="1:35">
      <c r="A7947" t="s">
        <v>227</v>
      </c>
      <c r="B7947" s="1">
        <v>46303</v>
      </c>
      <c r="C7947">
        <v>19</v>
      </c>
      <c r="D7947" t="s">
        <v>802</v>
      </c>
      <c r="E7947" t="s">
        <v>534</v>
      </c>
      <c r="F7947" t="s">
        <v>37</v>
      </c>
      <c r="G7947">
        <v>90</v>
      </c>
      <c r="H7947" t="s">
        <v>803</v>
      </c>
      <c r="I7947">
        <v>216</v>
      </c>
      <c r="J7947" t="s">
        <v>804</v>
      </c>
      <c r="K7947">
        <v>18087611</v>
      </c>
      <c r="L7947" t="s">
        <v>157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478</v>
      </c>
      <c r="AF7947" t="s">
        <v>243</v>
      </c>
      <c r="AG7947">
        <v>0</v>
      </c>
      <c r="AH7947">
        <v>14573335</v>
      </c>
      <c r="AI7947">
        <v>31353</v>
      </c>
    </row>
    <row r="7948" spans="1:35">
      <c r="A7948" t="s">
        <v>227</v>
      </c>
      <c r="B7948" s="1">
        <v>46303</v>
      </c>
      <c r="C7948">
        <v>19</v>
      </c>
      <c r="D7948" t="s">
        <v>802</v>
      </c>
      <c r="E7948" t="s">
        <v>534</v>
      </c>
      <c r="F7948" t="s">
        <v>37</v>
      </c>
      <c r="G7948">
        <v>90</v>
      </c>
      <c r="H7948" t="s">
        <v>803</v>
      </c>
      <c r="I7948">
        <v>216</v>
      </c>
      <c r="J7948" t="s">
        <v>804</v>
      </c>
      <c r="K7948">
        <v>19232498</v>
      </c>
      <c r="L7948" t="s">
        <v>68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478</v>
      </c>
      <c r="AF7948" t="s">
        <v>243</v>
      </c>
      <c r="AG7948">
        <v>0</v>
      </c>
      <c r="AH7948">
        <v>13426400</v>
      </c>
      <c r="AI7948">
        <v>28104</v>
      </c>
    </row>
    <row r="7949" spans="1:35">
      <c r="A7949" t="s">
        <v>227</v>
      </c>
      <c r="B7949" s="1">
        <v>46321</v>
      </c>
      <c r="C7949">
        <v>19</v>
      </c>
      <c r="D7949" t="s">
        <v>802</v>
      </c>
      <c r="E7949" t="s">
        <v>538</v>
      </c>
      <c r="F7949" t="s">
        <v>45</v>
      </c>
      <c r="G7949">
        <v>90</v>
      </c>
      <c r="H7949" t="s">
        <v>803</v>
      </c>
      <c r="I7949">
        <v>88</v>
      </c>
      <c r="J7949" t="s">
        <v>805</v>
      </c>
      <c r="K7949">
        <v>9440448</v>
      </c>
      <c r="L7949" t="s">
        <v>124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2</v>
      </c>
      <c r="AE7949" t="s">
        <v>541</v>
      </c>
      <c r="AF7949" t="s">
        <v>243</v>
      </c>
      <c r="AG7949">
        <v>0</v>
      </c>
      <c r="AH7949">
        <v>14008762</v>
      </c>
      <c r="AI7949">
        <v>8532</v>
      </c>
    </row>
    <row r="7950" spans="1:35">
      <c r="A7950" t="s">
        <v>227</v>
      </c>
      <c r="B7950" s="1">
        <v>46322</v>
      </c>
      <c r="C7950">
        <v>19</v>
      </c>
      <c r="D7950" t="s">
        <v>802</v>
      </c>
      <c r="E7950" t="s">
        <v>538</v>
      </c>
      <c r="F7950" t="s">
        <v>45</v>
      </c>
      <c r="G7950">
        <v>90</v>
      </c>
      <c r="H7950" t="s">
        <v>803</v>
      </c>
      <c r="I7950">
        <v>88</v>
      </c>
      <c r="J7950" t="s">
        <v>805</v>
      </c>
      <c r="K7950">
        <v>9440448</v>
      </c>
      <c r="L7950" t="s">
        <v>124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2</v>
      </c>
      <c r="AE7950" t="s">
        <v>541</v>
      </c>
      <c r="AF7950" t="s">
        <v>243</v>
      </c>
      <c r="AG7950">
        <v>0</v>
      </c>
      <c r="AH7950">
        <v>14008762</v>
      </c>
      <c r="AI7950">
        <v>8532</v>
      </c>
    </row>
    <row r="7951" spans="1:35">
      <c r="A7951" t="s">
        <v>227</v>
      </c>
      <c r="B7951" s="1">
        <v>46323</v>
      </c>
      <c r="C7951">
        <v>19</v>
      </c>
      <c r="D7951" t="s">
        <v>802</v>
      </c>
      <c r="E7951" t="s">
        <v>538</v>
      </c>
      <c r="F7951" t="s">
        <v>45</v>
      </c>
      <c r="G7951">
        <v>90</v>
      </c>
      <c r="H7951" t="s">
        <v>803</v>
      </c>
      <c r="I7951">
        <v>88</v>
      </c>
      <c r="J7951" t="s">
        <v>805</v>
      </c>
      <c r="K7951">
        <v>9440448</v>
      </c>
      <c r="L7951" t="s">
        <v>124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2</v>
      </c>
      <c r="AE7951" t="s">
        <v>541</v>
      </c>
      <c r="AF7951" t="s">
        <v>243</v>
      </c>
      <c r="AG7951">
        <v>0</v>
      </c>
      <c r="AH7951">
        <v>14008762</v>
      </c>
      <c r="AI7951">
        <v>8532</v>
      </c>
    </row>
    <row r="7952" spans="1:35">
      <c r="A7952" t="s">
        <v>227</v>
      </c>
      <c r="B7952" s="1">
        <v>46324</v>
      </c>
      <c r="C7952">
        <v>19</v>
      </c>
      <c r="D7952" t="s">
        <v>802</v>
      </c>
      <c r="E7952" t="s">
        <v>538</v>
      </c>
      <c r="F7952" t="s">
        <v>45</v>
      </c>
      <c r="G7952">
        <v>90</v>
      </c>
      <c r="H7952" t="s">
        <v>803</v>
      </c>
      <c r="I7952">
        <v>88</v>
      </c>
      <c r="J7952" t="s">
        <v>805</v>
      </c>
      <c r="K7952">
        <v>9440448</v>
      </c>
      <c r="L7952" t="s">
        <v>124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2</v>
      </c>
      <c r="AE7952" t="s">
        <v>541</v>
      </c>
      <c r="AF7952" t="s">
        <v>243</v>
      </c>
      <c r="AG7952">
        <v>0</v>
      </c>
      <c r="AH7952">
        <v>14008762</v>
      </c>
      <c r="AI7952">
        <v>8532</v>
      </c>
    </row>
    <row r="7953" spans="1:35">
      <c r="A7953" t="s">
        <v>227</v>
      </c>
      <c r="B7953" s="1">
        <v>46325</v>
      </c>
      <c r="C7953">
        <v>19</v>
      </c>
      <c r="D7953" t="s">
        <v>802</v>
      </c>
      <c r="E7953" t="s">
        <v>538</v>
      </c>
      <c r="F7953" t="s">
        <v>45</v>
      </c>
      <c r="G7953">
        <v>90</v>
      </c>
      <c r="H7953" t="s">
        <v>803</v>
      </c>
      <c r="I7953">
        <v>88</v>
      </c>
      <c r="J7953" t="s">
        <v>805</v>
      </c>
      <c r="K7953">
        <v>9440448</v>
      </c>
      <c r="L7953" t="s">
        <v>124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2</v>
      </c>
      <c r="AE7953" t="s">
        <v>541</v>
      </c>
      <c r="AF7953" t="s">
        <v>243</v>
      </c>
      <c r="AG7953">
        <v>0</v>
      </c>
      <c r="AH7953">
        <v>14008762</v>
      </c>
      <c r="AI7953">
        <v>8532</v>
      </c>
    </row>
    <row r="7954" spans="1:35">
      <c r="A7954" t="s">
        <v>227</v>
      </c>
      <c r="B7954" s="1">
        <v>46326</v>
      </c>
      <c r="C7954">
        <v>19</v>
      </c>
      <c r="D7954" t="s">
        <v>802</v>
      </c>
      <c r="E7954" t="s">
        <v>538</v>
      </c>
      <c r="F7954" t="s">
        <v>45</v>
      </c>
      <c r="G7954">
        <v>90</v>
      </c>
      <c r="H7954" t="s">
        <v>803</v>
      </c>
      <c r="I7954">
        <v>88</v>
      </c>
      <c r="J7954" t="s">
        <v>805</v>
      </c>
      <c r="K7954">
        <v>9440448</v>
      </c>
      <c r="L7954" t="s">
        <v>124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541</v>
      </c>
      <c r="AF7954" t="s">
        <v>243</v>
      </c>
      <c r="AG7954">
        <v>0</v>
      </c>
      <c r="AH7954">
        <v>14008762</v>
      </c>
      <c r="AI7954">
        <v>8532</v>
      </c>
    </row>
    <row r="7955" spans="1:35">
      <c r="A7955" t="s">
        <v>227</v>
      </c>
      <c r="B7955" s="1">
        <v>46296</v>
      </c>
      <c r="C7955">
        <v>19</v>
      </c>
      <c r="D7955" t="s">
        <v>802</v>
      </c>
      <c r="E7955" t="s">
        <v>538</v>
      </c>
      <c r="F7955" t="s">
        <v>45</v>
      </c>
      <c r="G7955">
        <v>90</v>
      </c>
      <c r="H7955" t="s">
        <v>803</v>
      </c>
      <c r="I7955">
        <v>215</v>
      </c>
      <c r="J7955" t="s">
        <v>812</v>
      </c>
      <c r="K7955">
        <v>9440448</v>
      </c>
      <c r="L7955" t="s">
        <v>124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541</v>
      </c>
      <c r="AF7955" t="s">
        <v>243</v>
      </c>
      <c r="AG7955">
        <v>0</v>
      </c>
      <c r="AH7955">
        <v>14008762</v>
      </c>
      <c r="AI7955">
        <v>8532</v>
      </c>
    </row>
    <row r="7956" spans="1:35">
      <c r="A7956" t="s">
        <v>227</v>
      </c>
      <c r="B7956" s="1">
        <v>46304</v>
      </c>
      <c r="C7956">
        <v>19</v>
      </c>
      <c r="D7956" t="s">
        <v>802</v>
      </c>
      <c r="E7956" t="s">
        <v>538</v>
      </c>
      <c r="F7956" t="s">
        <v>45</v>
      </c>
      <c r="G7956">
        <v>90</v>
      </c>
      <c r="H7956" t="s">
        <v>803</v>
      </c>
      <c r="I7956">
        <v>215</v>
      </c>
      <c r="J7956" t="s">
        <v>812</v>
      </c>
      <c r="K7956">
        <v>9440448</v>
      </c>
      <c r="L7956" t="s">
        <v>124</v>
      </c>
      <c r="M7956" t="s">
        <v>235</v>
      </c>
      <c r="O7956" t="s">
        <v>131</v>
      </c>
      <c r="P7956" s="2">
        <v>0.58333333333333337</v>
      </c>
      <c r="Q7956" s="2">
        <v>0.83333333333333337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541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46318</v>
      </c>
      <c r="C7957">
        <v>19</v>
      </c>
      <c r="D7957" t="s">
        <v>802</v>
      </c>
      <c r="E7957" t="s">
        <v>538</v>
      </c>
      <c r="F7957" t="s">
        <v>45</v>
      </c>
      <c r="G7957">
        <v>90</v>
      </c>
      <c r="H7957" t="s">
        <v>803</v>
      </c>
      <c r="I7957">
        <v>215</v>
      </c>
      <c r="J7957" t="s">
        <v>812</v>
      </c>
      <c r="K7957">
        <v>9440448</v>
      </c>
      <c r="L7957" t="s">
        <v>124</v>
      </c>
      <c r="M7957" t="s">
        <v>235</v>
      </c>
      <c r="O7957" t="s">
        <v>131</v>
      </c>
      <c r="P7957" s="2">
        <v>0.58333333333333337</v>
      </c>
      <c r="Q7957" s="2">
        <v>0.83333333333333337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541</v>
      </c>
      <c r="AF7957" t="s">
        <v>243</v>
      </c>
      <c r="AG7957">
        <v>0</v>
      </c>
      <c r="AH7957">
        <v>14008762</v>
      </c>
      <c r="AI7957">
        <v>8532</v>
      </c>
    </row>
    <row r="7958" spans="1:35">
      <c r="A7958" t="s">
        <v>227</v>
      </c>
      <c r="B7958" s="1">
        <v>46303</v>
      </c>
      <c r="C7958">
        <v>19</v>
      </c>
      <c r="D7958" t="s">
        <v>802</v>
      </c>
      <c r="E7958" t="s">
        <v>538</v>
      </c>
      <c r="F7958" t="s">
        <v>45</v>
      </c>
      <c r="G7958">
        <v>90</v>
      </c>
      <c r="H7958" t="s">
        <v>803</v>
      </c>
      <c r="I7958">
        <v>216</v>
      </c>
      <c r="J7958" t="s">
        <v>804</v>
      </c>
      <c r="K7958">
        <v>7852074</v>
      </c>
      <c r="L7958" t="s">
        <v>71</v>
      </c>
      <c r="M7958" t="s">
        <v>235</v>
      </c>
      <c r="O7958" t="s">
        <v>62</v>
      </c>
      <c r="P7958" s="2">
        <v>0.33333333333333331</v>
      </c>
      <c r="Q7958" s="2">
        <v>0.58333333333333337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541</v>
      </c>
      <c r="AF7958" t="s">
        <v>256</v>
      </c>
      <c r="AG7958">
        <v>0</v>
      </c>
      <c r="AH7958">
        <v>12911815</v>
      </c>
      <c r="AI7958">
        <v>4885</v>
      </c>
    </row>
    <row r="7959" spans="1:35">
      <c r="A7959" t="s">
        <v>227</v>
      </c>
      <c r="B7959" s="1">
        <v>46303</v>
      </c>
      <c r="C7959">
        <v>19</v>
      </c>
      <c r="D7959" t="s">
        <v>802</v>
      </c>
      <c r="E7959" t="s">
        <v>538</v>
      </c>
      <c r="F7959" t="s">
        <v>45</v>
      </c>
      <c r="G7959">
        <v>90</v>
      </c>
      <c r="H7959" t="s">
        <v>803</v>
      </c>
      <c r="I7959">
        <v>216</v>
      </c>
      <c r="J7959" t="s">
        <v>804</v>
      </c>
      <c r="K7959">
        <v>9440448</v>
      </c>
      <c r="L7959" t="s">
        <v>124</v>
      </c>
      <c r="M7959" t="s">
        <v>235</v>
      </c>
      <c r="O7959" t="s">
        <v>131</v>
      </c>
      <c r="P7959" s="2">
        <v>0.58333333333333337</v>
      </c>
      <c r="Q7959" s="2">
        <v>0.83333333333333337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541</v>
      </c>
      <c r="AF7959" t="s">
        <v>243</v>
      </c>
      <c r="AG7959">
        <v>0</v>
      </c>
      <c r="AH7959">
        <v>14008762</v>
      </c>
      <c r="AI7959">
        <v>8532</v>
      </c>
    </row>
    <row r="7960" spans="1:35">
      <c r="A7960" t="s">
        <v>227</v>
      </c>
      <c r="B7960" s="1">
        <v>46303</v>
      </c>
      <c r="C7960">
        <v>19</v>
      </c>
      <c r="D7960" t="s">
        <v>802</v>
      </c>
      <c r="E7960" t="s">
        <v>538</v>
      </c>
      <c r="F7960" t="s">
        <v>45</v>
      </c>
      <c r="G7960">
        <v>90</v>
      </c>
      <c r="H7960" t="s">
        <v>803</v>
      </c>
      <c r="I7960">
        <v>216</v>
      </c>
      <c r="J7960" t="s">
        <v>804</v>
      </c>
      <c r="K7960">
        <v>21452851</v>
      </c>
      <c r="L7960" t="s">
        <v>78</v>
      </c>
      <c r="M7960" t="s">
        <v>235</v>
      </c>
      <c r="O7960" t="s">
        <v>131</v>
      </c>
      <c r="P7960" s="2">
        <v>0.58333333333333337</v>
      </c>
      <c r="Q7960" s="2">
        <v>0.83333333333333337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541</v>
      </c>
      <c r="AF7960" t="s">
        <v>256</v>
      </c>
      <c r="AG7960">
        <v>0</v>
      </c>
      <c r="AH7960">
        <v>12368456</v>
      </c>
      <c r="AI7960">
        <v>4998</v>
      </c>
    </row>
    <row r="7961" spans="1:35">
      <c r="A7961" t="s">
        <v>227</v>
      </c>
      <c r="B7961" s="1">
        <v>46303</v>
      </c>
      <c r="C7961">
        <v>19</v>
      </c>
      <c r="D7961" t="s">
        <v>802</v>
      </c>
      <c r="E7961" t="s">
        <v>538</v>
      </c>
      <c r="F7961" t="s">
        <v>45</v>
      </c>
      <c r="G7961">
        <v>90</v>
      </c>
      <c r="H7961" t="s">
        <v>803</v>
      </c>
      <c r="I7961">
        <v>216</v>
      </c>
      <c r="J7961" t="s">
        <v>804</v>
      </c>
      <c r="K7961">
        <v>70429955</v>
      </c>
      <c r="L7961" t="s">
        <v>47</v>
      </c>
      <c r="M7961" t="s">
        <v>235</v>
      </c>
      <c r="O7961" t="s">
        <v>131</v>
      </c>
      <c r="P7961" s="2">
        <v>0.58333333333333337</v>
      </c>
      <c r="Q7961" s="2">
        <v>0.83333333333333337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541</v>
      </c>
      <c r="AF7961" t="s">
        <v>243</v>
      </c>
      <c r="AG7961">
        <v>0</v>
      </c>
      <c r="AH7961">
        <v>16651882</v>
      </c>
      <c r="AI7961">
        <v>33680</v>
      </c>
    </row>
    <row r="7962" spans="1:35">
      <c r="A7962" t="s">
        <v>227</v>
      </c>
      <c r="B7962" s="1">
        <v>46307</v>
      </c>
      <c r="C7962">
        <v>19</v>
      </c>
      <c r="D7962" t="s">
        <v>802</v>
      </c>
      <c r="E7962" t="s">
        <v>258</v>
      </c>
      <c r="F7962" t="s">
        <v>117</v>
      </c>
      <c r="G7962">
        <v>90</v>
      </c>
      <c r="H7962" t="s">
        <v>803</v>
      </c>
      <c r="I7962">
        <v>88</v>
      </c>
      <c r="J7962" t="s">
        <v>805</v>
      </c>
      <c r="K7962">
        <v>40742221</v>
      </c>
      <c r="L7962" t="s">
        <v>115</v>
      </c>
      <c r="M7962" t="s">
        <v>235</v>
      </c>
      <c r="O7962" t="s">
        <v>116</v>
      </c>
      <c r="P7962" s="2">
        <v>0.29166666666666669</v>
      </c>
      <c r="Q7962" s="2">
        <v>0.54166666666666663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4</v>
      </c>
      <c r="AE7962" t="s">
        <v>261</v>
      </c>
      <c r="AF7962" t="s">
        <v>243</v>
      </c>
      <c r="AG7962">
        <v>0</v>
      </c>
      <c r="AH7962">
        <v>16102581</v>
      </c>
      <c r="AI7962">
        <v>14053</v>
      </c>
    </row>
    <row r="7963" spans="1:35">
      <c r="A7963" t="s">
        <v>227</v>
      </c>
      <c r="B7963" s="1">
        <v>46308</v>
      </c>
      <c r="C7963">
        <v>19</v>
      </c>
      <c r="D7963" t="s">
        <v>802</v>
      </c>
      <c r="E7963" t="s">
        <v>258</v>
      </c>
      <c r="F7963" t="s">
        <v>117</v>
      </c>
      <c r="G7963">
        <v>90</v>
      </c>
      <c r="H7963" t="s">
        <v>803</v>
      </c>
      <c r="I7963">
        <v>88</v>
      </c>
      <c r="J7963" t="s">
        <v>805</v>
      </c>
      <c r="K7963">
        <v>40742221</v>
      </c>
      <c r="L7963" t="s">
        <v>115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4</v>
      </c>
      <c r="AE7963" t="s">
        <v>261</v>
      </c>
      <c r="AF7963" t="s">
        <v>243</v>
      </c>
      <c r="AG7963">
        <v>0</v>
      </c>
      <c r="AH7963">
        <v>16102581</v>
      </c>
      <c r="AI7963">
        <v>14053</v>
      </c>
    </row>
    <row r="7964" spans="1:35">
      <c r="A7964" t="s">
        <v>227</v>
      </c>
      <c r="B7964" s="1">
        <v>46309</v>
      </c>
      <c r="C7964">
        <v>19</v>
      </c>
      <c r="D7964" t="s">
        <v>802</v>
      </c>
      <c r="E7964" t="s">
        <v>258</v>
      </c>
      <c r="F7964" t="s">
        <v>117</v>
      </c>
      <c r="G7964">
        <v>90</v>
      </c>
      <c r="H7964" t="s">
        <v>803</v>
      </c>
      <c r="I7964">
        <v>88</v>
      </c>
      <c r="J7964" t="s">
        <v>805</v>
      </c>
      <c r="K7964">
        <v>40742221</v>
      </c>
      <c r="L7964" t="s">
        <v>115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4</v>
      </c>
      <c r="AE7964" t="s">
        <v>261</v>
      </c>
      <c r="AF7964" t="s">
        <v>243</v>
      </c>
      <c r="AG7964">
        <v>0</v>
      </c>
      <c r="AH7964">
        <v>16102581</v>
      </c>
      <c r="AI7964">
        <v>14053</v>
      </c>
    </row>
    <row r="7965" spans="1:35">
      <c r="A7965" t="s">
        <v>227</v>
      </c>
      <c r="B7965" s="1">
        <v>46310</v>
      </c>
      <c r="C7965">
        <v>19</v>
      </c>
      <c r="D7965" t="s">
        <v>802</v>
      </c>
      <c r="E7965" t="s">
        <v>258</v>
      </c>
      <c r="F7965" t="s">
        <v>117</v>
      </c>
      <c r="G7965">
        <v>90</v>
      </c>
      <c r="H7965" t="s">
        <v>803</v>
      </c>
      <c r="I7965">
        <v>88</v>
      </c>
      <c r="J7965" t="s">
        <v>805</v>
      </c>
      <c r="K7965">
        <v>40742221</v>
      </c>
      <c r="L7965" t="s">
        <v>115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4</v>
      </c>
      <c r="AE7965" t="s">
        <v>261</v>
      </c>
      <c r="AF7965" t="s">
        <v>243</v>
      </c>
      <c r="AG7965">
        <v>0</v>
      </c>
      <c r="AH7965">
        <v>16102581</v>
      </c>
      <c r="AI7965">
        <v>14053</v>
      </c>
    </row>
    <row r="7966" spans="1:35">
      <c r="A7966" t="s">
        <v>227</v>
      </c>
      <c r="B7966" s="1">
        <v>46311</v>
      </c>
      <c r="C7966">
        <v>19</v>
      </c>
      <c r="D7966" t="s">
        <v>802</v>
      </c>
      <c r="E7966" t="s">
        <v>258</v>
      </c>
      <c r="F7966" t="s">
        <v>117</v>
      </c>
      <c r="G7966">
        <v>90</v>
      </c>
      <c r="H7966" t="s">
        <v>803</v>
      </c>
      <c r="I7966">
        <v>88</v>
      </c>
      <c r="J7966" t="s">
        <v>805</v>
      </c>
      <c r="K7966">
        <v>40742221</v>
      </c>
      <c r="L7966" t="s">
        <v>115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4</v>
      </c>
      <c r="AE7966" t="s">
        <v>261</v>
      </c>
      <c r="AF7966" t="s">
        <v>243</v>
      </c>
      <c r="AG7966">
        <v>0</v>
      </c>
      <c r="AH7966">
        <v>16102581</v>
      </c>
      <c r="AI7966">
        <v>14053</v>
      </c>
    </row>
    <row r="7967" spans="1:35">
      <c r="A7967" t="s">
        <v>227</v>
      </c>
      <c r="B7967" s="1">
        <v>46312</v>
      </c>
      <c r="C7967">
        <v>19</v>
      </c>
      <c r="D7967" t="s">
        <v>802</v>
      </c>
      <c r="E7967" t="s">
        <v>258</v>
      </c>
      <c r="F7967" t="s">
        <v>117</v>
      </c>
      <c r="G7967">
        <v>90</v>
      </c>
      <c r="H7967" t="s">
        <v>803</v>
      </c>
      <c r="I7967">
        <v>88</v>
      </c>
      <c r="J7967" t="s">
        <v>805</v>
      </c>
      <c r="K7967">
        <v>40742221</v>
      </c>
      <c r="L7967" t="s">
        <v>115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4</v>
      </c>
      <c r="AE7967" t="s">
        <v>261</v>
      </c>
      <c r="AF7967" t="s">
        <v>243</v>
      </c>
      <c r="AG7967">
        <v>0</v>
      </c>
      <c r="AH7967">
        <v>16102581</v>
      </c>
      <c r="AI7967">
        <v>14053</v>
      </c>
    </row>
    <row r="7968" spans="1:35">
      <c r="A7968" t="s">
        <v>227</v>
      </c>
      <c r="B7968" s="1">
        <v>46302</v>
      </c>
      <c r="C7968">
        <v>19</v>
      </c>
      <c r="D7968" t="s">
        <v>802</v>
      </c>
      <c r="E7968" t="s">
        <v>258</v>
      </c>
      <c r="F7968" t="s">
        <v>117</v>
      </c>
      <c r="G7968">
        <v>90</v>
      </c>
      <c r="H7968" t="s">
        <v>803</v>
      </c>
      <c r="I7968">
        <v>189</v>
      </c>
      <c r="J7968" t="s">
        <v>813</v>
      </c>
      <c r="K7968">
        <v>18181392</v>
      </c>
      <c r="L7968" t="s">
        <v>119</v>
      </c>
      <c r="M7968" t="s">
        <v>235</v>
      </c>
      <c r="O7968" t="s">
        <v>594</v>
      </c>
      <c r="P7968" s="2">
        <v>0.79166666666666663</v>
      </c>
      <c r="Q7968" s="2">
        <v>0.83333333333333337</v>
      </c>
      <c r="R7968" t="s">
        <v>237</v>
      </c>
      <c r="Y7968" s="2">
        <v>4.1666666666666664E-2</v>
      </c>
      <c r="Z7968" s="2">
        <v>4.1666666666666664E-2</v>
      </c>
      <c r="AA7968">
        <v>1</v>
      </c>
      <c r="AB7968">
        <v>1</v>
      </c>
      <c r="AD7968">
        <v>4</v>
      </c>
      <c r="AE7968" t="s">
        <v>261</v>
      </c>
      <c r="AF7968" t="s">
        <v>243</v>
      </c>
      <c r="AG7968">
        <v>1</v>
      </c>
      <c r="AH7968">
        <v>14016355</v>
      </c>
      <c r="AI7968">
        <v>7563</v>
      </c>
    </row>
    <row r="7969" spans="1:35">
      <c r="A7969" t="s">
        <v>227</v>
      </c>
      <c r="B7969" s="1">
        <v>46303</v>
      </c>
      <c r="C7969">
        <v>19</v>
      </c>
      <c r="D7969" t="s">
        <v>802</v>
      </c>
      <c r="E7969" t="s">
        <v>258</v>
      </c>
      <c r="F7969" t="s">
        <v>117</v>
      </c>
      <c r="G7969">
        <v>90</v>
      </c>
      <c r="H7969" t="s">
        <v>803</v>
      </c>
      <c r="I7969">
        <v>216</v>
      </c>
      <c r="J7969" t="s">
        <v>804</v>
      </c>
      <c r="K7969">
        <v>18181392</v>
      </c>
      <c r="L7969" t="s">
        <v>119</v>
      </c>
      <c r="M7969" t="s">
        <v>235</v>
      </c>
      <c r="O7969" t="s">
        <v>62</v>
      </c>
      <c r="P7969" s="2">
        <v>0.33333333333333331</v>
      </c>
      <c r="Q7969" s="2">
        <v>0.58333333333333337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4</v>
      </c>
      <c r="AE7969" t="s">
        <v>261</v>
      </c>
      <c r="AF7969" t="s">
        <v>243</v>
      </c>
      <c r="AG7969">
        <v>0</v>
      </c>
      <c r="AH7969">
        <v>14016355</v>
      </c>
      <c r="AI7969">
        <v>7563</v>
      </c>
    </row>
    <row r="7970" spans="1:35">
      <c r="A7970" t="s">
        <v>227</v>
      </c>
      <c r="B7970" s="1">
        <v>46303</v>
      </c>
      <c r="C7970">
        <v>19</v>
      </c>
      <c r="D7970" t="s">
        <v>802</v>
      </c>
      <c r="E7970" t="s">
        <v>258</v>
      </c>
      <c r="F7970" t="s">
        <v>117</v>
      </c>
      <c r="G7970">
        <v>90</v>
      </c>
      <c r="H7970" t="s">
        <v>803</v>
      </c>
      <c r="I7970">
        <v>216</v>
      </c>
      <c r="J7970" t="s">
        <v>804</v>
      </c>
      <c r="K7970">
        <v>40742221</v>
      </c>
      <c r="L7970" t="s">
        <v>115</v>
      </c>
      <c r="M7970" t="s">
        <v>235</v>
      </c>
      <c r="O7970" t="s">
        <v>62</v>
      </c>
      <c r="P7970" s="2">
        <v>0.33333333333333331</v>
      </c>
      <c r="Q7970" s="2">
        <v>0.58333333333333337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4</v>
      </c>
      <c r="AE7970" t="s">
        <v>261</v>
      </c>
      <c r="AF7970" t="s">
        <v>243</v>
      </c>
      <c r="AG7970">
        <v>0</v>
      </c>
      <c r="AH7970">
        <v>16102581</v>
      </c>
      <c r="AI7970">
        <v>14053</v>
      </c>
    </row>
    <row r="7971" spans="1:35">
      <c r="A7971" t="s">
        <v>227</v>
      </c>
      <c r="B7971" s="1">
        <v>46303</v>
      </c>
      <c r="C7971">
        <v>19</v>
      </c>
      <c r="D7971" t="s">
        <v>802</v>
      </c>
      <c r="E7971" t="s">
        <v>728</v>
      </c>
      <c r="F7971" t="s">
        <v>729</v>
      </c>
      <c r="G7971">
        <v>90</v>
      </c>
      <c r="H7971" t="s">
        <v>803</v>
      </c>
      <c r="I7971">
        <v>216</v>
      </c>
      <c r="J7971" t="s">
        <v>804</v>
      </c>
      <c r="K7971">
        <v>18111502</v>
      </c>
      <c r="L7971" t="s">
        <v>731</v>
      </c>
      <c r="M7971" t="s">
        <v>235</v>
      </c>
      <c r="O7971" t="s">
        <v>62</v>
      </c>
      <c r="P7971" s="2">
        <v>0.33333333333333331</v>
      </c>
      <c r="Q7971" s="2">
        <v>0.58333333333333337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1</v>
      </c>
      <c r="AE7971" t="s">
        <v>478</v>
      </c>
      <c r="AF7971" t="s">
        <v>243</v>
      </c>
      <c r="AG7971">
        <v>0</v>
      </c>
      <c r="AH7971">
        <v>14748447</v>
      </c>
      <c r="AI7971">
        <v>31336</v>
      </c>
    </row>
    <row r="7972" spans="1:35">
      <c r="A7972" t="s">
        <v>227</v>
      </c>
      <c r="B7972" s="1">
        <v>46297</v>
      </c>
      <c r="C7972">
        <v>19</v>
      </c>
      <c r="D7972" t="s">
        <v>802</v>
      </c>
      <c r="E7972" t="s">
        <v>622</v>
      </c>
      <c r="F7972" t="s">
        <v>623</v>
      </c>
      <c r="G7972">
        <v>90</v>
      </c>
      <c r="H7972" t="s">
        <v>803</v>
      </c>
      <c r="I7972">
        <v>22</v>
      </c>
      <c r="J7972" t="s">
        <v>814</v>
      </c>
      <c r="K7972">
        <v>17814361</v>
      </c>
      <c r="L7972" t="s">
        <v>734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7</v>
      </c>
      <c r="AE7972" t="s">
        <v>626</v>
      </c>
      <c r="AF7972" t="s">
        <v>243</v>
      </c>
      <c r="AG7972">
        <v>0</v>
      </c>
      <c r="AH7972">
        <v>14693963</v>
      </c>
      <c r="AI7972">
        <v>3024</v>
      </c>
    </row>
    <row r="7973" spans="1:35">
      <c r="A7973" t="s">
        <v>227</v>
      </c>
      <c r="B7973" s="1">
        <v>46311</v>
      </c>
      <c r="C7973">
        <v>19</v>
      </c>
      <c r="D7973" t="s">
        <v>802</v>
      </c>
      <c r="E7973" t="s">
        <v>622</v>
      </c>
      <c r="F7973" t="s">
        <v>623</v>
      </c>
      <c r="G7973">
        <v>90</v>
      </c>
      <c r="H7973" t="s">
        <v>803</v>
      </c>
      <c r="I7973">
        <v>22</v>
      </c>
      <c r="J7973" t="s">
        <v>814</v>
      </c>
      <c r="K7973">
        <v>17814361</v>
      </c>
      <c r="L7973" t="s">
        <v>734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7</v>
      </c>
      <c r="AE7973" t="s">
        <v>626</v>
      </c>
      <c r="AF7973" t="s">
        <v>243</v>
      </c>
      <c r="AG7973">
        <v>0</v>
      </c>
      <c r="AH7973">
        <v>14693963</v>
      </c>
      <c r="AI7973">
        <v>3024</v>
      </c>
    </row>
    <row r="7974" spans="1:35">
      <c r="A7974" t="s">
        <v>227</v>
      </c>
      <c r="B7974" s="1">
        <v>46311</v>
      </c>
      <c r="C7974">
        <v>19</v>
      </c>
      <c r="D7974" t="s">
        <v>802</v>
      </c>
      <c r="E7974" t="s">
        <v>622</v>
      </c>
      <c r="F7974" t="s">
        <v>623</v>
      </c>
      <c r="G7974">
        <v>90</v>
      </c>
      <c r="H7974" t="s">
        <v>803</v>
      </c>
      <c r="I7974">
        <v>88</v>
      </c>
      <c r="J7974" t="s">
        <v>805</v>
      </c>
      <c r="K7974">
        <v>18097206</v>
      </c>
      <c r="L7974" t="s">
        <v>736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626</v>
      </c>
      <c r="AF7974" t="s">
        <v>243</v>
      </c>
      <c r="AG7974">
        <v>0</v>
      </c>
      <c r="AH7974">
        <v>14945753</v>
      </c>
      <c r="AI7974">
        <v>5679</v>
      </c>
    </row>
    <row r="7975" spans="1:35">
      <c r="A7975" t="s">
        <v>227</v>
      </c>
      <c r="B7975" s="1">
        <v>46312</v>
      </c>
      <c r="C7975">
        <v>19</v>
      </c>
      <c r="D7975" t="s">
        <v>802</v>
      </c>
      <c r="E7975" t="s">
        <v>622</v>
      </c>
      <c r="F7975" t="s">
        <v>623</v>
      </c>
      <c r="G7975">
        <v>90</v>
      </c>
      <c r="H7975" t="s">
        <v>803</v>
      </c>
      <c r="I7975">
        <v>88</v>
      </c>
      <c r="J7975" t="s">
        <v>805</v>
      </c>
      <c r="K7975">
        <v>18097206</v>
      </c>
      <c r="L7975" t="s">
        <v>736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626</v>
      </c>
      <c r="AF7975" t="s">
        <v>243</v>
      </c>
      <c r="AG7975">
        <v>0</v>
      </c>
      <c r="AH7975">
        <v>14945753</v>
      </c>
      <c r="AI7975">
        <v>5679</v>
      </c>
    </row>
    <row r="7976" spans="1:35">
      <c r="A7976" t="s">
        <v>227</v>
      </c>
      <c r="B7976" s="1">
        <v>46314</v>
      </c>
      <c r="C7976">
        <v>19</v>
      </c>
      <c r="D7976" t="s">
        <v>802</v>
      </c>
      <c r="E7976" t="s">
        <v>622</v>
      </c>
      <c r="F7976" t="s">
        <v>623</v>
      </c>
      <c r="G7976">
        <v>90</v>
      </c>
      <c r="H7976" t="s">
        <v>803</v>
      </c>
      <c r="I7976">
        <v>88</v>
      </c>
      <c r="J7976" t="s">
        <v>805</v>
      </c>
      <c r="K7976">
        <v>18097206</v>
      </c>
      <c r="L7976" t="s">
        <v>736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626</v>
      </c>
      <c r="AF7976" t="s">
        <v>243</v>
      </c>
      <c r="AG7976">
        <v>0</v>
      </c>
      <c r="AH7976">
        <v>14945753</v>
      </c>
      <c r="AI7976">
        <v>5679</v>
      </c>
    </row>
    <row r="7977" spans="1:35">
      <c r="A7977" t="s">
        <v>227</v>
      </c>
      <c r="B7977" s="1">
        <v>46315</v>
      </c>
      <c r="C7977">
        <v>19</v>
      </c>
      <c r="D7977" t="s">
        <v>802</v>
      </c>
      <c r="E7977" t="s">
        <v>622</v>
      </c>
      <c r="F7977" t="s">
        <v>623</v>
      </c>
      <c r="G7977">
        <v>90</v>
      </c>
      <c r="H7977" t="s">
        <v>803</v>
      </c>
      <c r="I7977">
        <v>88</v>
      </c>
      <c r="J7977" t="s">
        <v>805</v>
      </c>
      <c r="K7977">
        <v>18097206</v>
      </c>
      <c r="L7977" t="s">
        <v>736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626</v>
      </c>
      <c r="AF7977" t="s">
        <v>243</v>
      </c>
      <c r="AG7977">
        <v>0</v>
      </c>
      <c r="AH7977">
        <v>14945753</v>
      </c>
      <c r="AI7977">
        <v>5679</v>
      </c>
    </row>
    <row r="7978" spans="1:35">
      <c r="A7978" t="s">
        <v>227</v>
      </c>
      <c r="B7978" s="1">
        <v>46316</v>
      </c>
      <c r="C7978">
        <v>19</v>
      </c>
      <c r="D7978" t="s">
        <v>802</v>
      </c>
      <c r="E7978" t="s">
        <v>622</v>
      </c>
      <c r="F7978" t="s">
        <v>623</v>
      </c>
      <c r="G7978">
        <v>90</v>
      </c>
      <c r="H7978" t="s">
        <v>803</v>
      </c>
      <c r="I7978">
        <v>88</v>
      </c>
      <c r="J7978" t="s">
        <v>805</v>
      </c>
      <c r="K7978">
        <v>18097206</v>
      </c>
      <c r="L7978" t="s">
        <v>736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626</v>
      </c>
      <c r="AF7978" t="s">
        <v>243</v>
      </c>
      <c r="AG7978">
        <v>0</v>
      </c>
      <c r="AH7978">
        <v>14945753</v>
      </c>
      <c r="AI7978">
        <v>5679</v>
      </c>
    </row>
    <row r="7979" spans="1:35">
      <c r="A7979" t="s">
        <v>227</v>
      </c>
      <c r="B7979" s="1">
        <v>46317</v>
      </c>
      <c r="C7979">
        <v>19</v>
      </c>
      <c r="D7979" t="s">
        <v>802</v>
      </c>
      <c r="E7979" t="s">
        <v>622</v>
      </c>
      <c r="F7979" t="s">
        <v>623</v>
      </c>
      <c r="G7979">
        <v>90</v>
      </c>
      <c r="H7979" t="s">
        <v>803</v>
      </c>
      <c r="I7979">
        <v>88</v>
      </c>
      <c r="J7979" t="s">
        <v>805</v>
      </c>
      <c r="K7979">
        <v>18097206</v>
      </c>
      <c r="L7979" t="s">
        <v>736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626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46318</v>
      </c>
      <c r="C7980">
        <v>19</v>
      </c>
      <c r="D7980" t="s">
        <v>802</v>
      </c>
      <c r="E7980" t="s">
        <v>622</v>
      </c>
      <c r="F7980" t="s">
        <v>623</v>
      </c>
      <c r="G7980">
        <v>90</v>
      </c>
      <c r="H7980" t="s">
        <v>803</v>
      </c>
      <c r="I7980">
        <v>88</v>
      </c>
      <c r="J7980" t="s">
        <v>805</v>
      </c>
      <c r="K7980">
        <v>18097206</v>
      </c>
      <c r="L7980" t="s">
        <v>736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626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46319</v>
      </c>
      <c r="C7981">
        <v>19</v>
      </c>
      <c r="D7981" t="s">
        <v>802</v>
      </c>
      <c r="E7981" t="s">
        <v>622</v>
      </c>
      <c r="F7981" t="s">
        <v>623</v>
      </c>
      <c r="G7981">
        <v>90</v>
      </c>
      <c r="H7981" t="s">
        <v>803</v>
      </c>
      <c r="I7981">
        <v>88</v>
      </c>
      <c r="J7981" t="s">
        <v>805</v>
      </c>
      <c r="K7981">
        <v>18097206</v>
      </c>
      <c r="L7981" t="s">
        <v>736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626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46321</v>
      </c>
      <c r="C7982">
        <v>19</v>
      </c>
      <c r="D7982" t="s">
        <v>802</v>
      </c>
      <c r="E7982" t="s">
        <v>622</v>
      </c>
      <c r="F7982" t="s">
        <v>623</v>
      </c>
      <c r="G7982">
        <v>90</v>
      </c>
      <c r="H7982" t="s">
        <v>803</v>
      </c>
      <c r="I7982">
        <v>88</v>
      </c>
      <c r="J7982" t="s">
        <v>805</v>
      </c>
      <c r="K7982">
        <v>18097206</v>
      </c>
      <c r="L7982" t="s">
        <v>736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626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46322</v>
      </c>
      <c r="C7983">
        <v>19</v>
      </c>
      <c r="D7983" t="s">
        <v>802</v>
      </c>
      <c r="E7983" t="s">
        <v>622</v>
      </c>
      <c r="F7983" t="s">
        <v>623</v>
      </c>
      <c r="G7983">
        <v>90</v>
      </c>
      <c r="H7983" t="s">
        <v>803</v>
      </c>
      <c r="I7983">
        <v>88</v>
      </c>
      <c r="J7983" t="s">
        <v>805</v>
      </c>
      <c r="K7983">
        <v>18097206</v>
      </c>
      <c r="L7983" t="s">
        <v>736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626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46323</v>
      </c>
      <c r="C7984">
        <v>19</v>
      </c>
      <c r="D7984" t="s">
        <v>802</v>
      </c>
      <c r="E7984" t="s">
        <v>622</v>
      </c>
      <c r="F7984" t="s">
        <v>623</v>
      </c>
      <c r="G7984">
        <v>90</v>
      </c>
      <c r="H7984" t="s">
        <v>803</v>
      </c>
      <c r="I7984">
        <v>88</v>
      </c>
      <c r="J7984" t="s">
        <v>805</v>
      </c>
      <c r="K7984">
        <v>18097206</v>
      </c>
      <c r="L7984" t="s">
        <v>736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626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46324</v>
      </c>
      <c r="C7985">
        <v>19</v>
      </c>
      <c r="D7985" t="s">
        <v>802</v>
      </c>
      <c r="E7985" t="s">
        <v>622</v>
      </c>
      <c r="F7985" t="s">
        <v>623</v>
      </c>
      <c r="G7985">
        <v>90</v>
      </c>
      <c r="H7985" t="s">
        <v>803</v>
      </c>
      <c r="I7985">
        <v>88</v>
      </c>
      <c r="J7985" t="s">
        <v>805</v>
      </c>
      <c r="K7985">
        <v>18097206</v>
      </c>
      <c r="L7985" t="s">
        <v>736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626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46325</v>
      </c>
      <c r="C7986">
        <v>19</v>
      </c>
      <c r="D7986" t="s">
        <v>802</v>
      </c>
      <c r="E7986" t="s">
        <v>622</v>
      </c>
      <c r="F7986" t="s">
        <v>623</v>
      </c>
      <c r="G7986">
        <v>90</v>
      </c>
      <c r="H7986" t="s">
        <v>803</v>
      </c>
      <c r="I7986">
        <v>88</v>
      </c>
      <c r="J7986" t="s">
        <v>805</v>
      </c>
      <c r="K7986">
        <v>18097206</v>
      </c>
      <c r="L7986" t="s">
        <v>736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626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46326</v>
      </c>
      <c r="C7987">
        <v>19</v>
      </c>
      <c r="D7987" t="s">
        <v>802</v>
      </c>
      <c r="E7987" t="s">
        <v>622</v>
      </c>
      <c r="F7987" t="s">
        <v>623</v>
      </c>
      <c r="G7987">
        <v>90</v>
      </c>
      <c r="H7987" t="s">
        <v>803</v>
      </c>
      <c r="I7987">
        <v>88</v>
      </c>
      <c r="J7987" t="s">
        <v>805</v>
      </c>
      <c r="K7987">
        <v>18097206</v>
      </c>
      <c r="L7987" t="s">
        <v>736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626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46303</v>
      </c>
      <c r="C7988">
        <v>19</v>
      </c>
      <c r="D7988" t="s">
        <v>802</v>
      </c>
      <c r="E7988" t="s">
        <v>622</v>
      </c>
      <c r="F7988" t="s">
        <v>623</v>
      </c>
      <c r="G7988">
        <v>90</v>
      </c>
      <c r="H7988" t="s">
        <v>803</v>
      </c>
      <c r="I7988">
        <v>216</v>
      </c>
      <c r="J7988" t="s">
        <v>804</v>
      </c>
      <c r="K7988">
        <v>17814361</v>
      </c>
      <c r="L7988" t="s">
        <v>734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626</v>
      </c>
      <c r="AF7988" t="s">
        <v>243</v>
      </c>
      <c r="AG7988">
        <v>0</v>
      </c>
      <c r="AH7988">
        <v>14693963</v>
      </c>
      <c r="AI7988">
        <v>3024</v>
      </c>
    </row>
    <row r="7989" spans="1:35">
      <c r="A7989" t="s">
        <v>227</v>
      </c>
      <c r="B7989" s="1">
        <v>46303</v>
      </c>
      <c r="C7989">
        <v>19</v>
      </c>
      <c r="D7989" t="s">
        <v>802</v>
      </c>
      <c r="E7989" t="s">
        <v>622</v>
      </c>
      <c r="F7989" t="s">
        <v>623</v>
      </c>
      <c r="G7989">
        <v>90</v>
      </c>
      <c r="H7989" t="s">
        <v>803</v>
      </c>
      <c r="I7989">
        <v>216</v>
      </c>
      <c r="J7989" t="s">
        <v>804</v>
      </c>
      <c r="K7989">
        <v>17899895</v>
      </c>
      <c r="L7989" t="s">
        <v>735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626</v>
      </c>
      <c r="AF7989" t="s">
        <v>256</v>
      </c>
      <c r="AG7989">
        <v>0</v>
      </c>
      <c r="AH7989">
        <v>12931820</v>
      </c>
      <c r="AI7989">
        <v>5225</v>
      </c>
    </row>
    <row r="7990" spans="1:35">
      <c r="A7990" t="s">
        <v>227</v>
      </c>
      <c r="B7990" s="1">
        <v>46303</v>
      </c>
      <c r="C7990">
        <v>19</v>
      </c>
      <c r="D7990" t="s">
        <v>802</v>
      </c>
      <c r="E7990" t="s">
        <v>622</v>
      </c>
      <c r="F7990" t="s">
        <v>623</v>
      </c>
      <c r="G7990">
        <v>90</v>
      </c>
      <c r="H7990" t="s">
        <v>803</v>
      </c>
      <c r="I7990">
        <v>216</v>
      </c>
      <c r="J7990" t="s">
        <v>804</v>
      </c>
      <c r="K7990">
        <v>18097206</v>
      </c>
      <c r="L7990" t="s">
        <v>736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626</v>
      </c>
      <c r="AF7990" t="s">
        <v>243</v>
      </c>
      <c r="AG7990">
        <v>0</v>
      </c>
      <c r="AH7990">
        <v>14945753</v>
      </c>
      <c r="AI7990">
        <v>5679</v>
      </c>
    </row>
    <row r="7991" spans="1:35">
      <c r="A7991" t="s">
        <v>227</v>
      </c>
      <c r="B7991" s="1">
        <v>46319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21</v>
      </c>
      <c r="J7991" t="s">
        <v>836</v>
      </c>
      <c r="K7991">
        <v>18088224</v>
      </c>
      <c r="L7991" t="s">
        <v>263</v>
      </c>
      <c r="M7991" t="s">
        <v>235</v>
      </c>
      <c r="O7991" t="s">
        <v>382</v>
      </c>
      <c r="P7991" s="2">
        <v>0.54166666666666663</v>
      </c>
      <c r="Q7991" s="2">
        <v>0.79166666666666663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14371315</v>
      </c>
      <c r="AI7991">
        <v>19146</v>
      </c>
    </row>
    <row r="7992" spans="1:35">
      <c r="A7992" t="s">
        <v>227</v>
      </c>
      <c r="B7992" s="1">
        <v>46304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22</v>
      </c>
      <c r="J7992" t="s">
        <v>814</v>
      </c>
      <c r="K7992">
        <v>16492109</v>
      </c>
      <c r="L7992" t="s">
        <v>704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256</v>
      </c>
      <c r="AG7992">
        <v>0</v>
      </c>
      <c r="AH7992">
        <v>12076557</v>
      </c>
      <c r="AI7992">
        <v>15050</v>
      </c>
    </row>
    <row r="7993" spans="1:35">
      <c r="A7993" t="s">
        <v>227</v>
      </c>
      <c r="B7993" s="1">
        <v>46309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22</v>
      </c>
      <c r="J7993" t="s">
        <v>814</v>
      </c>
      <c r="K7993">
        <v>17821425</v>
      </c>
      <c r="L7993" t="s">
        <v>244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14340623</v>
      </c>
      <c r="AI7993">
        <v>15294</v>
      </c>
    </row>
    <row r="7994" spans="1:35">
      <c r="A7994" t="s">
        <v>227</v>
      </c>
      <c r="B7994" s="1">
        <v>46296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22</v>
      </c>
      <c r="J7994" t="s">
        <v>814</v>
      </c>
      <c r="K7994">
        <v>18088224</v>
      </c>
      <c r="L7994" t="s">
        <v>263</v>
      </c>
      <c r="M7994" t="s">
        <v>235</v>
      </c>
      <c r="O7994" t="s">
        <v>382</v>
      </c>
      <c r="P7994" s="2">
        <v>0.54166666666666663</v>
      </c>
      <c r="Q7994" s="2">
        <v>0.79166666666666663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14371315</v>
      </c>
      <c r="AI7994">
        <v>19146</v>
      </c>
    </row>
    <row r="7995" spans="1:35">
      <c r="A7995" t="s">
        <v>227</v>
      </c>
      <c r="B7995" s="1">
        <v>46297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22</v>
      </c>
      <c r="J7995" t="s">
        <v>814</v>
      </c>
      <c r="K7995">
        <v>18088224</v>
      </c>
      <c r="L7995" t="s">
        <v>263</v>
      </c>
      <c r="M7995" t="s">
        <v>235</v>
      </c>
      <c r="O7995" t="s">
        <v>382</v>
      </c>
      <c r="P7995" s="2">
        <v>0.54166666666666663</v>
      </c>
      <c r="Q7995" s="2">
        <v>0.79166666666666663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14371315</v>
      </c>
      <c r="AI7995">
        <v>19146</v>
      </c>
    </row>
    <row r="7996" spans="1:35">
      <c r="A7996" t="s">
        <v>227</v>
      </c>
      <c r="B7996" s="1">
        <v>46301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22</v>
      </c>
      <c r="J7996" t="s">
        <v>814</v>
      </c>
      <c r="K7996">
        <v>18088224</v>
      </c>
      <c r="L7996" t="s">
        <v>263</v>
      </c>
      <c r="M7996" t="s">
        <v>235</v>
      </c>
      <c r="O7996" t="s">
        <v>382</v>
      </c>
      <c r="P7996" s="2">
        <v>0.54166666666666663</v>
      </c>
      <c r="Q7996" s="2">
        <v>0.79166666666666663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14371315</v>
      </c>
      <c r="AI7996">
        <v>19146</v>
      </c>
    </row>
    <row r="7997" spans="1:35">
      <c r="A7997" t="s">
        <v>227</v>
      </c>
      <c r="B7997" s="1">
        <v>46310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22</v>
      </c>
      <c r="J7997" t="s">
        <v>814</v>
      </c>
      <c r="K7997">
        <v>18088224</v>
      </c>
      <c r="L7997" t="s">
        <v>263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14371315</v>
      </c>
      <c r="AI7997">
        <v>19146</v>
      </c>
    </row>
    <row r="7998" spans="1:35">
      <c r="A7998" t="s">
        <v>227</v>
      </c>
      <c r="B7998" s="1">
        <v>46311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22</v>
      </c>
      <c r="J7998" t="s">
        <v>814</v>
      </c>
      <c r="K7998">
        <v>18088224</v>
      </c>
      <c r="L7998" t="s">
        <v>263</v>
      </c>
      <c r="M7998" t="s">
        <v>235</v>
      </c>
      <c r="O7998" t="s">
        <v>382</v>
      </c>
      <c r="P7998" s="2">
        <v>0.54166666666666663</v>
      </c>
      <c r="Q7998" s="2">
        <v>0.79166666666666663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14371315</v>
      </c>
      <c r="AI7998">
        <v>19146</v>
      </c>
    </row>
    <row r="7999" spans="1:35">
      <c r="A7999" t="s">
        <v>227</v>
      </c>
      <c r="B7999" s="1">
        <v>46296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22</v>
      </c>
      <c r="J7999" t="s">
        <v>814</v>
      </c>
      <c r="K7999">
        <v>19234787</v>
      </c>
      <c r="L7999" t="s">
        <v>268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13889158</v>
      </c>
      <c r="AI7999">
        <v>23296</v>
      </c>
    </row>
    <row r="8000" spans="1:35">
      <c r="A8000" t="s">
        <v>227</v>
      </c>
      <c r="B8000" s="1">
        <v>46301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22</v>
      </c>
      <c r="J8000" t="s">
        <v>814</v>
      </c>
      <c r="K8000">
        <v>19234787</v>
      </c>
      <c r="L8000" t="s">
        <v>268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13889158</v>
      </c>
      <c r="AI8000">
        <v>23296</v>
      </c>
    </row>
    <row r="8001" spans="1:35">
      <c r="A8001" t="s">
        <v>227</v>
      </c>
      <c r="B8001" s="1">
        <v>46315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22</v>
      </c>
      <c r="J8001" t="s">
        <v>814</v>
      </c>
      <c r="K8001">
        <v>19234787</v>
      </c>
      <c r="L8001" t="s">
        <v>268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13889158</v>
      </c>
      <c r="AI8001">
        <v>23296</v>
      </c>
    </row>
    <row r="8002" spans="1:35">
      <c r="A8002" t="s">
        <v>227</v>
      </c>
      <c r="B8002" s="1">
        <v>46317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22</v>
      </c>
      <c r="J8002" t="s">
        <v>814</v>
      </c>
      <c r="K8002">
        <v>19234787</v>
      </c>
      <c r="L8002" t="s">
        <v>268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13889158</v>
      </c>
      <c r="AI8002">
        <v>23296</v>
      </c>
    </row>
    <row r="8003" spans="1:35">
      <c r="A8003" t="s">
        <v>227</v>
      </c>
      <c r="B8003" s="1">
        <v>46322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22</v>
      </c>
      <c r="J8003" t="s">
        <v>814</v>
      </c>
      <c r="K8003">
        <v>19234787</v>
      </c>
      <c r="L8003" t="s">
        <v>268</v>
      </c>
      <c r="M8003" t="s">
        <v>235</v>
      </c>
      <c r="O8003" t="s">
        <v>272</v>
      </c>
      <c r="P8003" s="2">
        <v>0.3125</v>
      </c>
      <c r="Q8003" s="2">
        <v>0.5625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13889158</v>
      </c>
      <c r="AI8003">
        <v>23296</v>
      </c>
    </row>
    <row r="8004" spans="1:35">
      <c r="A8004" t="s">
        <v>227</v>
      </c>
      <c r="B8004" s="1">
        <v>46324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22</v>
      </c>
      <c r="J8004" t="s">
        <v>814</v>
      </c>
      <c r="K8004">
        <v>19234787</v>
      </c>
      <c r="L8004" t="s">
        <v>268</v>
      </c>
      <c r="M8004" t="s">
        <v>235</v>
      </c>
      <c r="O8004" t="s">
        <v>272</v>
      </c>
      <c r="P8004" s="2">
        <v>0.3125</v>
      </c>
      <c r="Q8004" s="2">
        <v>0.5625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13889158</v>
      </c>
      <c r="AI8004">
        <v>23296</v>
      </c>
    </row>
    <row r="8005" spans="1:35">
      <c r="A8005" t="s">
        <v>227</v>
      </c>
      <c r="B8005" s="1">
        <v>46321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22</v>
      </c>
      <c r="J8005" t="s">
        <v>814</v>
      </c>
      <c r="K8005">
        <v>40258474</v>
      </c>
      <c r="L8005" t="s">
        <v>247</v>
      </c>
      <c r="M8005" t="s">
        <v>235</v>
      </c>
      <c r="O8005" t="s">
        <v>382</v>
      </c>
      <c r="P8005" s="2">
        <v>0.54166666666666663</v>
      </c>
      <c r="Q8005" s="2">
        <v>0.79166666666666663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14946114</v>
      </c>
      <c r="AI8005">
        <v>42691</v>
      </c>
    </row>
    <row r="8006" spans="1:35">
      <c r="A8006" t="s">
        <v>227</v>
      </c>
      <c r="B8006" s="1">
        <v>46296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17809620</v>
      </c>
      <c r="L8006" t="s">
        <v>360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256</v>
      </c>
      <c r="AG8006">
        <v>0</v>
      </c>
      <c r="AH8006">
        <v>12937611</v>
      </c>
      <c r="AI8006">
        <v>15058</v>
      </c>
    </row>
    <row r="8007" spans="1:35">
      <c r="A8007" t="s">
        <v>227</v>
      </c>
      <c r="B8007" s="1">
        <v>46310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17809620</v>
      </c>
      <c r="L8007" t="s">
        <v>360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256</v>
      </c>
      <c r="AG8007">
        <v>0</v>
      </c>
      <c r="AH8007">
        <v>12937611</v>
      </c>
      <c r="AI8007">
        <v>15058</v>
      </c>
    </row>
    <row r="8008" spans="1:35">
      <c r="A8008" t="s">
        <v>227</v>
      </c>
      <c r="B8008" s="1">
        <v>46311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17809620</v>
      </c>
      <c r="L8008" t="s">
        <v>360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256</v>
      </c>
      <c r="AG8008">
        <v>0</v>
      </c>
      <c r="AH8008">
        <v>12937611</v>
      </c>
      <c r="AI8008">
        <v>15058</v>
      </c>
    </row>
    <row r="8009" spans="1:35">
      <c r="A8009" t="s">
        <v>227</v>
      </c>
      <c r="B8009" s="1">
        <v>46312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17809620</v>
      </c>
      <c r="L8009" t="s">
        <v>360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256</v>
      </c>
      <c r="AG8009">
        <v>0</v>
      </c>
      <c r="AH8009">
        <v>12937611</v>
      </c>
      <c r="AI8009">
        <v>15058</v>
      </c>
    </row>
    <row r="8010" spans="1:35">
      <c r="A8010" t="s">
        <v>227</v>
      </c>
      <c r="B8010" s="1">
        <v>46314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17809620</v>
      </c>
      <c r="L8010" t="s">
        <v>360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256</v>
      </c>
      <c r="AG8010">
        <v>0</v>
      </c>
      <c r="AH8010">
        <v>12937611</v>
      </c>
      <c r="AI8010">
        <v>15058</v>
      </c>
    </row>
    <row r="8011" spans="1:35">
      <c r="A8011" t="s">
        <v>227</v>
      </c>
      <c r="B8011" s="1">
        <v>46315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17809620</v>
      </c>
      <c r="L8011" t="s">
        <v>360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256</v>
      </c>
      <c r="AG8011">
        <v>0</v>
      </c>
      <c r="AH8011">
        <v>12937611</v>
      </c>
      <c r="AI8011">
        <v>15058</v>
      </c>
    </row>
    <row r="8012" spans="1:35">
      <c r="A8012" t="s">
        <v>227</v>
      </c>
      <c r="B8012" s="1">
        <v>46316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17809620</v>
      </c>
      <c r="L8012" t="s">
        <v>360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12937611</v>
      </c>
      <c r="AI8012">
        <v>15058</v>
      </c>
    </row>
    <row r="8013" spans="1:35">
      <c r="A8013" t="s">
        <v>227</v>
      </c>
      <c r="B8013" s="1">
        <v>46317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17809620</v>
      </c>
      <c r="L8013" t="s">
        <v>360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12937611</v>
      </c>
      <c r="AI8013">
        <v>15058</v>
      </c>
    </row>
    <row r="8014" spans="1:35">
      <c r="A8014" t="s">
        <v>227</v>
      </c>
      <c r="B8014" s="1">
        <v>46314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17818007</v>
      </c>
      <c r="L8014" t="s">
        <v>325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13917773</v>
      </c>
      <c r="AI8014">
        <v>12394</v>
      </c>
    </row>
    <row r="8015" spans="1:35">
      <c r="A8015" t="s">
        <v>227</v>
      </c>
      <c r="B8015" s="1">
        <v>46315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17818007</v>
      </c>
      <c r="L8015" t="s">
        <v>325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13917773</v>
      </c>
      <c r="AI8015">
        <v>12394</v>
      </c>
    </row>
    <row r="8016" spans="1:35">
      <c r="A8016" t="s">
        <v>227</v>
      </c>
      <c r="B8016" s="1">
        <v>46316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17818007</v>
      </c>
      <c r="L8016" t="s">
        <v>325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13917773</v>
      </c>
      <c r="AI8016">
        <v>12394</v>
      </c>
    </row>
    <row r="8017" spans="1:35">
      <c r="A8017" t="s">
        <v>227</v>
      </c>
      <c r="B8017" s="1">
        <v>46317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17818007</v>
      </c>
      <c r="L8017" t="s">
        <v>325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13917773</v>
      </c>
      <c r="AI8017">
        <v>12394</v>
      </c>
    </row>
    <row r="8018" spans="1:35">
      <c r="A8018" t="s">
        <v>227</v>
      </c>
      <c r="B8018" s="1">
        <v>46296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17881537</v>
      </c>
      <c r="L8018" t="s">
        <v>270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13910874</v>
      </c>
      <c r="AI8018">
        <v>19492</v>
      </c>
    </row>
    <row r="8019" spans="1:35">
      <c r="A8019" t="s">
        <v>227</v>
      </c>
      <c r="B8019" s="1">
        <v>46297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17881537</v>
      </c>
      <c r="L8019" t="s">
        <v>270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13910874</v>
      </c>
      <c r="AI8019">
        <v>19492</v>
      </c>
    </row>
    <row r="8020" spans="1:35">
      <c r="A8020" t="s">
        <v>227</v>
      </c>
      <c r="B8020" s="1">
        <v>46298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17881537</v>
      </c>
      <c r="L8020" t="s">
        <v>270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13910874</v>
      </c>
      <c r="AI8020">
        <v>19492</v>
      </c>
    </row>
    <row r="8021" spans="1:35">
      <c r="A8021" t="s">
        <v>227</v>
      </c>
      <c r="B8021" s="1">
        <v>46300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17881537</v>
      </c>
      <c r="L8021" t="s">
        <v>270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13910874</v>
      </c>
      <c r="AI8021">
        <v>19492</v>
      </c>
    </row>
    <row r="8022" spans="1:35">
      <c r="A8022" t="s">
        <v>227</v>
      </c>
      <c r="B8022" s="1">
        <v>46301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17881537</v>
      </c>
      <c r="L8022" t="s">
        <v>270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13910874</v>
      </c>
      <c r="AI8022">
        <v>19492</v>
      </c>
    </row>
    <row r="8023" spans="1:35">
      <c r="A8023" t="s">
        <v>227</v>
      </c>
      <c r="B8023" s="1">
        <v>46302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17881537</v>
      </c>
      <c r="L8023" t="s">
        <v>270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13910874</v>
      </c>
      <c r="AI8023">
        <v>19492</v>
      </c>
    </row>
    <row r="8024" spans="1:35">
      <c r="A8024" t="s">
        <v>227</v>
      </c>
      <c r="B8024" s="1">
        <v>46296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19028584</v>
      </c>
      <c r="L8024" t="s">
        <v>569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256</v>
      </c>
      <c r="AG8024">
        <v>0</v>
      </c>
      <c r="AH8024">
        <v>12459203</v>
      </c>
      <c r="AI8024">
        <v>15468</v>
      </c>
    </row>
    <row r="8025" spans="1:35">
      <c r="A8025" t="s">
        <v>227</v>
      </c>
      <c r="B8025" s="1">
        <v>46297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19028584</v>
      </c>
      <c r="L8025" t="s">
        <v>569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256</v>
      </c>
      <c r="AG8025">
        <v>0</v>
      </c>
      <c r="AH8025">
        <v>12459203</v>
      </c>
      <c r="AI8025">
        <v>15468</v>
      </c>
    </row>
    <row r="8026" spans="1:35">
      <c r="A8026" t="s">
        <v>227</v>
      </c>
      <c r="B8026" s="1">
        <v>46298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19028584</v>
      </c>
      <c r="L8026" t="s">
        <v>569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256</v>
      </c>
      <c r="AG8026">
        <v>0</v>
      </c>
      <c r="AH8026">
        <v>12459203</v>
      </c>
      <c r="AI8026">
        <v>15468</v>
      </c>
    </row>
    <row r="8027" spans="1:35">
      <c r="A8027" t="s">
        <v>227</v>
      </c>
      <c r="B8027" s="1">
        <v>46307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19234787</v>
      </c>
      <c r="L8027" t="s">
        <v>268</v>
      </c>
      <c r="M8027" t="s">
        <v>235</v>
      </c>
      <c r="O8027" t="s">
        <v>272</v>
      </c>
      <c r="P8027" s="2">
        <v>0.3125</v>
      </c>
      <c r="Q8027" s="2">
        <v>0.5625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13889158</v>
      </c>
      <c r="AI8027">
        <v>23296</v>
      </c>
    </row>
    <row r="8028" spans="1:35">
      <c r="A8028" t="s">
        <v>227</v>
      </c>
      <c r="B8028" s="1">
        <v>46308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19234787</v>
      </c>
      <c r="L8028" t="s">
        <v>268</v>
      </c>
      <c r="M8028" t="s">
        <v>235</v>
      </c>
      <c r="O8028" t="s">
        <v>272</v>
      </c>
      <c r="P8028" s="2">
        <v>0.3125</v>
      </c>
      <c r="Q8028" s="2">
        <v>0.5625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13889158</v>
      </c>
      <c r="AI8028">
        <v>23296</v>
      </c>
    </row>
    <row r="8029" spans="1:35">
      <c r="A8029" t="s">
        <v>227</v>
      </c>
      <c r="B8029" s="1">
        <v>46309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19234787</v>
      </c>
      <c r="L8029" t="s">
        <v>268</v>
      </c>
      <c r="M8029" t="s">
        <v>235</v>
      </c>
      <c r="O8029" t="s">
        <v>272</v>
      </c>
      <c r="P8029" s="2">
        <v>0.3125</v>
      </c>
      <c r="Q8029" s="2">
        <v>0.5625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13889158</v>
      </c>
      <c r="AI8029">
        <v>23296</v>
      </c>
    </row>
    <row r="8030" spans="1:35">
      <c r="A8030" t="s">
        <v>227</v>
      </c>
      <c r="B8030" s="1">
        <v>46310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19234787</v>
      </c>
      <c r="L8030" t="s">
        <v>268</v>
      </c>
      <c r="M8030" t="s">
        <v>235</v>
      </c>
      <c r="O8030" t="s">
        <v>272</v>
      </c>
      <c r="P8030" s="2">
        <v>0.3125</v>
      </c>
      <c r="Q8030" s="2">
        <v>0.5625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13889158</v>
      </c>
      <c r="AI8030">
        <v>23296</v>
      </c>
    </row>
    <row r="8031" spans="1:35">
      <c r="A8031" t="s">
        <v>227</v>
      </c>
      <c r="B8031" s="1">
        <v>46311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19234787</v>
      </c>
      <c r="L8031" t="s">
        <v>268</v>
      </c>
      <c r="M8031" t="s">
        <v>235</v>
      </c>
      <c r="O8031" t="s">
        <v>272</v>
      </c>
      <c r="P8031" s="2">
        <v>0.3125</v>
      </c>
      <c r="Q8031" s="2">
        <v>0.5625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13889158</v>
      </c>
      <c r="AI8031">
        <v>23296</v>
      </c>
    </row>
    <row r="8032" spans="1:35">
      <c r="A8032" t="s">
        <v>227</v>
      </c>
      <c r="B8032" s="1">
        <v>46312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19234787</v>
      </c>
      <c r="L8032" t="s">
        <v>268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13889158</v>
      </c>
      <c r="AI8032">
        <v>23296</v>
      </c>
    </row>
    <row r="8033" spans="1:35">
      <c r="A8033" t="s">
        <v>227</v>
      </c>
      <c r="B8033" s="1">
        <v>46296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40258474</v>
      </c>
      <c r="L8033" t="s">
        <v>247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14946114</v>
      </c>
      <c r="AI8033">
        <v>42691</v>
      </c>
    </row>
    <row r="8034" spans="1:35">
      <c r="A8034" t="s">
        <v>227</v>
      </c>
      <c r="B8034" s="1">
        <v>46297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40258474</v>
      </c>
      <c r="L8034" t="s">
        <v>247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14946114</v>
      </c>
      <c r="AI8034">
        <v>42691</v>
      </c>
    </row>
    <row r="8035" spans="1:35">
      <c r="A8035" t="s">
        <v>227</v>
      </c>
      <c r="B8035" s="1">
        <v>46298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46300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46301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46302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46303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46304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46305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46307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46308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46309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46310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46311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46312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46314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46315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46316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46317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46317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43256811</v>
      </c>
      <c r="L8052" t="s">
        <v>782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16248299</v>
      </c>
      <c r="AI8052">
        <v>51942</v>
      </c>
    </row>
    <row r="8053" spans="1:35">
      <c r="A8053" t="s">
        <v>227</v>
      </c>
      <c r="B8053" s="1">
        <v>46318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43256811</v>
      </c>
      <c r="L8053" t="s">
        <v>782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16248299</v>
      </c>
      <c r="AI8053">
        <v>51942</v>
      </c>
    </row>
    <row r="8054" spans="1:35">
      <c r="A8054" t="s">
        <v>227</v>
      </c>
      <c r="B8054" s="1">
        <v>46319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43256811</v>
      </c>
      <c r="L8054" t="s">
        <v>782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16248299</v>
      </c>
      <c r="AI8054">
        <v>51942</v>
      </c>
    </row>
    <row r="8055" spans="1:35">
      <c r="A8055" t="s">
        <v>227</v>
      </c>
      <c r="B8055" s="1">
        <v>46321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43256811</v>
      </c>
      <c r="L8055" t="s">
        <v>782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16248299</v>
      </c>
      <c r="AI8055">
        <v>51942</v>
      </c>
    </row>
    <row r="8056" spans="1:35">
      <c r="A8056" t="s">
        <v>227</v>
      </c>
      <c r="B8056" s="1">
        <v>46322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43256811</v>
      </c>
      <c r="L8056" t="s">
        <v>782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16248299</v>
      </c>
      <c r="AI8056">
        <v>51942</v>
      </c>
    </row>
    <row r="8057" spans="1:35">
      <c r="A8057" t="s">
        <v>227</v>
      </c>
      <c r="B8057" s="1">
        <v>46323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43256811</v>
      </c>
      <c r="L8057" t="s">
        <v>782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16248299</v>
      </c>
      <c r="AI8057">
        <v>51942</v>
      </c>
    </row>
    <row r="8058" spans="1:35">
      <c r="A8058" t="s">
        <v>227</v>
      </c>
      <c r="B8058" s="1">
        <v>46324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43256811</v>
      </c>
      <c r="L8058" t="s">
        <v>782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16248299</v>
      </c>
      <c r="AI8058">
        <v>51942</v>
      </c>
    </row>
    <row r="8059" spans="1:35">
      <c r="A8059" t="s">
        <v>227</v>
      </c>
      <c r="B8059" s="1">
        <v>46325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43256811</v>
      </c>
      <c r="L8059" t="s">
        <v>782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16248299</v>
      </c>
      <c r="AI8059">
        <v>51942</v>
      </c>
    </row>
    <row r="8060" spans="1:35">
      <c r="A8060" t="s">
        <v>227</v>
      </c>
      <c r="B8060" s="1">
        <v>46326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43256811</v>
      </c>
      <c r="L8060" t="s">
        <v>782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16248299</v>
      </c>
      <c r="AI8060">
        <v>51942</v>
      </c>
    </row>
    <row r="8061" spans="1:35">
      <c r="A8061" t="s">
        <v>227</v>
      </c>
      <c r="B8061" s="1">
        <v>46296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47122663</v>
      </c>
      <c r="L8061" t="s">
        <v>783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16615243</v>
      </c>
      <c r="AI8061">
        <v>79586</v>
      </c>
    </row>
    <row r="8062" spans="1:35">
      <c r="A8062" t="s">
        <v>227</v>
      </c>
      <c r="B8062" s="1">
        <v>46297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47122663</v>
      </c>
      <c r="L8062" t="s">
        <v>783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16615243</v>
      </c>
      <c r="AI8062">
        <v>79586</v>
      </c>
    </row>
    <row r="8063" spans="1:35">
      <c r="A8063" t="s">
        <v>227</v>
      </c>
      <c r="B8063" s="1">
        <v>46298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47122663</v>
      </c>
      <c r="L8063" t="s">
        <v>783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16615243</v>
      </c>
      <c r="AI8063">
        <v>79586</v>
      </c>
    </row>
    <row r="8064" spans="1:35">
      <c r="A8064" t="s">
        <v>227</v>
      </c>
      <c r="B8064" s="1">
        <v>46300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47122663</v>
      </c>
      <c r="L8064" t="s">
        <v>783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46301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47122663</v>
      </c>
      <c r="L8065" t="s">
        <v>783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46302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47122663</v>
      </c>
      <c r="L8066" t="s">
        <v>783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46303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47122663</v>
      </c>
      <c r="L8067" t="s">
        <v>783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46304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47122663</v>
      </c>
      <c r="L8068" t="s">
        <v>783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46305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47122663</v>
      </c>
      <c r="L8069" t="s">
        <v>783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46307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47122663</v>
      </c>
      <c r="L8070" t="s">
        <v>783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46308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47122663</v>
      </c>
      <c r="L8071" t="s">
        <v>783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46309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47122663</v>
      </c>
      <c r="L8072" t="s">
        <v>783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46310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47122663</v>
      </c>
      <c r="L8073" t="s">
        <v>783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46311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47122663</v>
      </c>
      <c r="L8074" t="s">
        <v>783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46312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47122663</v>
      </c>
      <c r="L8075" t="s">
        <v>783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46314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47122663</v>
      </c>
      <c r="L8076" t="s">
        <v>783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46315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47122663</v>
      </c>
      <c r="L8077" t="s">
        <v>783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46296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70408757</v>
      </c>
      <c r="L8078" t="s">
        <v>815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16631380</v>
      </c>
      <c r="AI8078">
        <v>65547</v>
      </c>
    </row>
    <row r="8079" spans="1:35">
      <c r="A8079" t="s">
        <v>227</v>
      </c>
      <c r="B8079" s="1">
        <v>46297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70408757</v>
      </c>
      <c r="L8079" t="s">
        <v>815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46298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46300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46301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70408757</v>
      </c>
      <c r="L8082" t="s">
        <v>815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46302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70408757</v>
      </c>
      <c r="L8083" t="s">
        <v>815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46304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70408757</v>
      </c>
      <c r="L8084" t="s">
        <v>815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46305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70408757</v>
      </c>
      <c r="L8085" t="s">
        <v>815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46307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70408757</v>
      </c>
      <c r="L8086" t="s">
        <v>815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46308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70408757</v>
      </c>
      <c r="L8087" t="s">
        <v>815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46309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70408757</v>
      </c>
      <c r="L8088" t="s">
        <v>815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46310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70408757</v>
      </c>
      <c r="L8089" t="s">
        <v>815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46311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70408757</v>
      </c>
      <c r="L8090" t="s">
        <v>815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46312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70408757</v>
      </c>
      <c r="L8091" t="s">
        <v>815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46314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70408757</v>
      </c>
      <c r="L8092" t="s">
        <v>815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46315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70408757</v>
      </c>
      <c r="L8093" t="s">
        <v>815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46316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70408757</v>
      </c>
      <c r="L8094" t="s">
        <v>815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46317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70408757</v>
      </c>
      <c r="L8095" t="s">
        <v>815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46318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70408757</v>
      </c>
      <c r="L8096" t="s">
        <v>815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46319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70408757</v>
      </c>
      <c r="L8097" t="s">
        <v>815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46321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70408757</v>
      </c>
      <c r="L8098" t="s">
        <v>815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46322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70408757</v>
      </c>
      <c r="L8099" t="s">
        <v>815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46323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70408757</v>
      </c>
      <c r="L8100" t="s">
        <v>815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46324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70408757</v>
      </c>
      <c r="L8101" t="s">
        <v>815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46325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70408757</v>
      </c>
      <c r="L8102" t="s">
        <v>815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46297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73544614</v>
      </c>
      <c r="L8103" t="s">
        <v>816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16614055</v>
      </c>
      <c r="AI8103">
        <v>84936</v>
      </c>
    </row>
    <row r="8104" spans="1:35">
      <c r="A8104" t="s">
        <v>227</v>
      </c>
      <c r="B8104" s="1">
        <v>46298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73544614</v>
      </c>
      <c r="L8104" t="s">
        <v>816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46300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46301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46302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73544614</v>
      </c>
      <c r="L8107" t="s">
        <v>816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46304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73544614</v>
      </c>
      <c r="L8108" t="s">
        <v>816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46305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73544614</v>
      </c>
      <c r="L8109" t="s">
        <v>816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46307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88</v>
      </c>
      <c r="J8110" t="s">
        <v>805</v>
      </c>
      <c r="K8110">
        <v>73544614</v>
      </c>
      <c r="L8110" t="s">
        <v>816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46308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88</v>
      </c>
      <c r="J8111" t="s">
        <v>805</v>
      </c>
      <c r="K8111">
        <v>73544614</v>
      </c>
      <c r="L8111" t="s">
        <v>816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46309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88</v>
      </c>
      <c r="J8112" t="s">
        <v>805</v>
      </c>
      <c r="K8112">
        <v>73544614</v>
      </c>
      <c r="L8112" t="s">
        <v>816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46310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88</v>
      </c>
      <c r="J8113" t="s">
        <v>805</v>
      </c>
      <c r="K8113">
        <v>73544614</v>
      </c>
      <c r="L8113" t="s">
        <v>816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46311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88</v>
      </c>
      <c r="J8114" t="s">
        <v>805</v>
      </c>
      <c r="K8114">
        <v>73544614</v>
      </c>
      <c r="L8114" t="s">
        <v>816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46312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88</v>
      </c>
      <c r="J8115" t="s">
        <v>805</v>
      </c>
      <c r="K8115">
        <v>73544614</v>
      </c>
      <c r="L8115" t="s">
        <v>816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46314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88</v>
      </c>
      <c r="J8116" t="s">
        <v>805</v>
      </c>
      <c r="K8116">
        <v>73544614</v>
      </c>
      <c r="L8116" t="s">
        <v>816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46315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88</v>
      </c>
      <c r="J8117" t="s">
        <v>805</v>
      </c>
      <c r="K8117">
        <v>73544614</v>
      </c>
      <c r="L8117" t="s">
        <v>816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46316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88</v>
      </c>
      <c r="J8118" t="s">
        <v>805</v>
      </c>
      <c r="K8118">
        <v>73544614</v>
      </c>
      <c r="L8118" t="s">
        <v>816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46317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88</v>
      </c>
      <c r="J8119" t="s">
        <v>805</v>
      </c>
      <c r="K8119">
        <v>73544614</v>
      </c>
      <c r="L8119" t="s">
        <v>816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46318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88</v>
      </c>
      <c r="J8120" t="s">
        <v>805</v>
      </c>
      <c r="K8120">
        <v>73544614</v>
      </c>
      <c r="L8120" t="s">
        <v>816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46319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88</v>
      </c>
      <c r="J8121" t="s">
        <v>805</v>
      </c>
      <c r="K8121">
        <v>73544614</v>
      </c>
      <c r="L8121" t="s">
        <v>816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46321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88</v>
      </c>
      <c r="J8122" t="s">
        <v>805</v>
      </c>
      <c r="K8122">
        <v>73544614</v>
      </c>
      <c r="L8122" t="s">
        <v>816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46322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88</v>
      </c>
      <c r="J8123" t="s">
        <v>805</v>
      </c>
      <c r="K8123">
        <v>73544614</v>
      </c>
      <c r="L8123" t="s">
        <v>816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46323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88</v>
      </c>
      <c r="J8124" t="s">
        <v>805</v>
      </c>
      <c r="K8124">
        <v>73544614</v>
      </c>
      <c r="L8124" t="s">
        <v>816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46324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88</v>
      </c>
      <c r="J8125" t="s">
        <v>805</v>
      </c>
      <c r="K8125">
        <v>73544614</v>
      </c>
      <c r="L8125" t="s">
        <v>816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46325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88</v>
      </c>
      <c r="J8126" t="s">
        <v>805</v>
      </c>
      <c r="K8126">
        <v>73544614</v>
      </c>
      <c r="L8126" t="s">
        <v>816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46326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88</v>
      </c>
      <c r="J8127" t="s">
        <v>805</v>
      </c>
      <c r="K8127">
        <v>73544614</v>
      </c>
      <c r="L8127" t="s">
        <v>816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46311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6189174</v>
      </c>
      <c r="L8128" t="s">
        <v>558</v>
      </c>
      <c r="M8128" t="s">
        <v>235</v>
      </c>
      <c r="O8128" t="s">
        <v>382</v>
      </c>
      <c r="P8128" s="2">
        <v>0.54166666666666663</v>
      </c>
      <c r="Q8128" s="2">
        <v>0.79166666666666663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243</v>
      </c>
      <c r="AG8128">
        <v>0</v>
      </c>
      <c r="AH8128">
        <v>13332747</v>
      </c>
      <c r="AI8128">
        <v>14977</v>
      </c>
    </row>
    <row r="8129" spans="1:35">
      <c r="A8129" t="s">
        <v>227</v>
      </c>
      <c r="B8129" s="1">
        <v>46318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6305237</v>
      </c>
      <c r="L8129" t="s">
        <v>266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243</v>
      </c>
      <c r="AG8129">
        <v>0</v>
      </c>
      <c r="AH8129">
        <v>13196752</v>
      </c>
      <c r="AI8129">
        <v>13690</v>
      </c>
    </row>
    <row r="8130" spans="1:35">
      <c r="A8130" t="s">
        <v>227</v>
      </c>
      <c r="B8130" s="1">
        <v>46307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16779934</v>
      </c>
      <c r="L8130" t="s">
        <v>698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256</v>
      </c>
      <c r="AG8130">
        <v>0</v>
      </c>
      <c r="AH8130">
        <v>11577891</v>
      </c>
      <c r="AI8130">
        <v>13548</v>
      </c>
    </row>
    <row r="8131" spans="1:35">
      <c r="A8131" t="s">
        <v>227</v>
      </c>
      <c r="B8131" s="1">
        <v>46305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17876220</v>
      </c>
      <c r="L8131" t="s">
        <v>641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243</v>
      </c>
      <c r="AG8131">
        <v>0</v>
      </c>
      <c r="AH8131">
        <v>14340476</v>
      </c>
      <c r="AI8131">
        <v>18109</v>
      </c>
    </row>
    <row r="8132" spans="1:35">
      <c r="A8132" t="s">
        <v>227</v>
      </c>
      <c r="B8132" s="1">
        <v>46298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17895887</v>
      </c>
      <c r="L8132" t="s">
        <v>705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12928732</v>
      </c>
      <c r="AI8132">
        <v>7631</v>
      </c>
    </row>
    <row r="8133" spans="1:35">
      <c r="A8133" t="s">
        <v>227</v>
      </c>
      <c r="B8133" s="1">
        <v>46297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17905821</v>
      </c>
      <c r="L8133" t="s">
        <v>776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12914303</v>
      </c>
      <c r="AI8133">
        <v>12085</v>
      </c>
    </row>
    <row r="8134" spans="1:35">
      <c r="A8134" t="s">
        <v>227</v>
      </c>
      <c r="B8134" s="1">
        <v>46325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18088224</v>
      </c>
      <c r="L8134" t="s">
        <v>263</v>
      </c>
      <c r="M8134" t="s">
        <v>235</v>
      </c>
      <c r="O8134" t="s">
        <v>382</v>
      </c>
      <c r="P8134" s="2">
        <v>0.54166666666666663</v>
      </c>
      <c r="Q8134" s="2">
        <v>0.79166666666666663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243</v>
      </c>
      <c r="AG8134">
        <v>0</v>
      </c>
      <c r="AH8134">
        <v>14371315</v>
      </c>
      <c r="AI8134">
        <v>19146</v>
      </c>
    </row>
    <row r="8135" spans="1:35">
      <c r="A8135" t="s">
        <v>227</v>
      </c>
      <c r="B8135" s="1">
        <v>46324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18095428</v>
      </c>
      <c r="L8135" t="s">
        <v>642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243</v>
      </c>
      <c r="AG8135">
        <v>0</v>
      </c>
      <c r="AH8135">
        <v>13910901</v>
      </c>
      <c r="AI8135">
        <v>25768</v>
      </c>
    </row>
    <row r="8136" spans="1:35">
      <c r="A8136" t="s">
        <v>227</v>
      </c>
      <c r="B8136" s="1">
        <v>46308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18112971</v>
      </c>
      <c r="L8136" t="s">
        <v>778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243</v>
      </c>
      <c r="AG8136">
        <v>0</v>
      </c>
      <c r="AH8136">
        <v>14336427</v>
      </c>
      <c r="AI8136">
        <v>24443</v>
      </c>
    </row>
    <row r="8137" spans="1:35">
      <c r="A8137" t="s">
        <v>227</v>
      </c>
      <c r="B8137" s="1">
        <v>46312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18123709</v>
      </c>
      <c r="L8137" t="s">
        <v>246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243</v>
      </c>
      <c r="AG8137">
        <v>0</v>
      </c>
      <c r="AH8137">
        <v>14107880</v>
      </c>
      <c r="AI8137">
        <v>26354</v>
      </c>
    </row>
    <row r="8138" spans="1:35">
      <c r="A8138" t="s">
        <v>227</v>
      </c>
      <c r="B8138" s="1">
        <v>46308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18149232</v>
      </c>
      <c r="L8138" t="s">
        <v>568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239</v>
      </c>
      <c r="AG8138">
        <v>0</v>
      </c>
      <c r="AH8138">
        <v>16615196</v>
      </c>
      <c r="AI8138">
        <v>55991</v>
      </c>
    </row>
    <row r="8139" spans="1:35">
      <c r="A8139" t="s">
        <v>227</v>
      </c>
      <c r="B8139" s="1">
        <v>46302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18194656</v>
      </c>
      <c r="L8139" t="s">
        <v>632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11603721</v>
      </c>
      <c r="AI8139">
        <v>12528</v>
      </c>
    </row>
    <row r="8140" spans="1:35">
      <c r="A8140" t="s">
        <v>227</v>
      </c>
      <c r="B8140" s="1">
        <v>46325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18216416</v>
      </c>
      <c r="L8140" t="s">
        <v>779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243</v>
      </c>
      <c r="AG8140">
        <v>0</v>
      </c>
      <c r="AH8140">
        <v>15483509</v>
      </c>
      <c r="AI8140">
        <v>34122</v>
      </c>
    </row>
    <row r="8141" spans="1:35">
      <c r="A8141" t="s">
        <v>227</v>
      </c>
      <c r="B8141" s="1">
        <v>46326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18823086</v>
      </c>
      <c r="L8141" t="s">
        <v>633</v>
      </c>
      <c r="M8141" t="s">
        <v>235</v>
      </c>
      <c r="O8141" t="s">
        <v>382</v>
      </c>
      <c r="P8141" s="2">
        <v>0.54166666666666663</v>
      </c>
      <c r="Q8141" s="2">
        <v>0.79166666666666663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243</v>
      </c>
      <c r="AG8141">
        <v>0</v>
      </c>
      <c r="AH8141">
        <v>16151000</v>
      </c>
      <c r="AI8141">
        <v>96287</v>
      </c>
    </row>
    <row r="8142" spans="1:35">
      <c r="A8142" t="s">
        <v>227</v>
      </c>
      <c r="B8142" s="1">
        <v>46312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18826043</v>
      </c>
      <c r="L8142" t="s">
        <v>273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12907760</v>
      </c>
      <c r="AI8142">
        <v>7975</v>
      </c>
    </row>
    <row r="8143" spans="1:35">
      <c r="A8143" t="s">
        <v>227</v>
      </c>
      <c r="B8143" s="1">
        <v>46322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18886309</v>
      </c>
      <c r="L8143" t="s">
        <v>634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12384865</v>
      </c>
      <c r="AI8143">
        <v>7959</v>
      </c>
    </row>
    <row r="8144" spans="1:35">
      <c r="A8144" t="s">
        <v>227</v>
      </c>
      <c r="B8144" s="1">
        <v>46296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19181754</v>
      </c>
      <c r="L8144" t="s">
        <v>817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12915113</v>
      </c>
      <c r="AI8144">
        <v>1731</v>
      </c>
    </row>
    <row r="8145" spans="1:35">
      <c r="A8145" t="s">
        <v>227</v>
      </c>
      <c r="B8145" s="1">
        <v>46297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19181754</v>
      </c>
      <c r="L8145" t="s">
        <v>817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46298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46300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46301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19181754</v>
      </c>
      <c r="L8148" t="s">
        <v>817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46302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19181754</v>
      </c>
      <c r="L8149" t="s">
        <v>817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46304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19181754</v>
      </c>
      <c r="L8150" t="s">
        <v>817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46305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19181754</v>
      </c>
      <c r="L8151" t="s">
        <v>817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46307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19181754</v>
      </c>
      <c r="L8152" t="s">
        <v>817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46308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19181754</v>
      </c>
      <c r="L8153" t="s">
        <v>817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46309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19181754</v>
      </c>
      <c r="L8154" t="s">
        <v>817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46310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19181754</v>
      </c>
      <c r="L8155" t="s">
        <v>817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46311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19181754</v>
      </c>
      <c r="L8156" t="s">
        <v>817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46312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19181754</v>
      </c>
      <c r="L8157" t="s">
        <v>817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46314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19181754</v>
      </c>
      <c r="L8158" t="s">
        <v>817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46315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19181754</v>
      </c>
      <c r="L8159" t="s">
        <v>817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46316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19181754</v>
      </c>
      <c r="L8160" t="s">
        <v>817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46318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19181754</v>
      </c>
      <c r="L8161" t="s">
        <v>817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46319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19181754</v>
      </c>
      <c r="L8162" t="s">
        <v>817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46321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19181754</v>
      </c>
      <c r="L8163" t="s">
        <v>817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46322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19181754</v>
      </c>
      <c r="L8164" t="s">
        <v>817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46323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19181754</v>
      </c>
      <c r="L8165" t="s">
        <v>817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46324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19181754</v>
      </c>
      <c r="L8166" t="s">
        <v>817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46325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19181754</v>
      </c>
      <c r="L8167" t="s">
        <v>817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46326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19181754</v>
      </c>
      <c r="L8168" t="s">
        <v>817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46309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19243439</v>
      </c>
      <c r="L8169" t="s">
        <v>635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243</v>
      </c>
      <c r="AG8169">
        <v>0</v>
      </c>
      <c r="AH8169">
        <v>13367484</v>
      </c>
      <c r="AI8169">
        <v>19827</v>
      </c>
    </row>
    <row r="8170" spans="1:35">
      <c r="A8170" t="s">
        <v>227</v>
      </c>
      <c r="B8170" s="1">
        <v>46308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23988247</v>
      </c>
      <c r="L8170" t="s">
        <v>706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239</v>
      </c>
      <c r="AG8170">
        <v>0</v>
      </c>
      <c r="AH8170">
        <v>16615123</v>
      </c>
      <c r="AI8170">
        <v>53022</v>
      </c>
    </row>
    <row r="8171" spans="1:35">
      <c r="A8171" t="s">
        <v>227</v>
      </c>
      <c r="B8171" s="1">
        <v>46314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28202505</v>
      </c>
      <c r="L8171" t="s">
        <v>559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243</v>
      </c>
      <c r="AG8171">
        <v>0</v>
      </c>
      <c r="AH8171">
        <v>14329466</v>
      </c>
      <c r="AI8171">
        <v>13188</v>
      </c>
    </row>
    <row r="8172" spans="1:35">
      <c r="A8172" t="s">
        <v>227</v>
      </c>
      <c r="B8172" s="1">
        <v>46324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31670787</v>
      </c>
      <c r="L8172" t="s">
        <v>785</v>
      </c>
      <c r="M8172" t="s">
        <v>235</v>
      </c>
      <c r="O8172" t="s">
        <v>382</v>
      </c>
      <c r="P8172" s="2">
        <v>0.54166666666666663</v>
      </c>
      <c r="Q8172" s="2">
        <v>0.79166666666666663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243</v>
      </c>
      <c r="AG8172">
        <v>0</v>
      </c>
      <c r="AH8172">
        <v>13966949</v>
      </c>
      <c r="AI8172">
        <v>29512</v>
      </c>
    </row>
    <row r="8173" spans="1:35">
      <c r="A8173" t="s">
        <v>227</v>
      </c>
      <c r="B8173" s="1">
        <v>46304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33589807</v>
      </c>
      <c r="L8173" t="s">
        <v>781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243</v>
      </c>
      <c r="AG8173">
        <v>0</v>
      </c>
      <c r="AH8173">
        <v>13744767</v>
      </c>
      <c r="AI8173">
        <v>57531</v>
      </c>
    </row>
    <row r="8174" spans="1:35">
      <c r="A8174" t="s">
        <v>227</v>
      </c>
      <c r="B8174" s="1">
        <v>46319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41656322</v>
      </c>
      <c r="L8174" t="s">
        <v>330</v>
      </c>
      <c r="M8174" t="s">
        <v>235</v>
      </c>
      <c r="O8174" t="s">
        <v>271</v>
      </c>
      <c r="P8174" s="2">
        <v>0.5625</v>
      </c>
      <c r="Q8174" s="2">
        <v>0.8125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239</v>
      </c>
      <c r="AG8174">
        <v>0</v>
      </c>
      <c r="AH8174">
        <v>16629979</v>
      </c>
      <c r="AI8174">
        <v>84763</v>
      </c>
    </row>
    <row r="8175" spans="1:35">
      <c r="A8175" t="s">
        <v>227</v>
      </c>
      <c r="B8175" s="1">
        <v>46319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42095512</v>
      </c>
      <c r="L8175" t="s">
        <v>637</v>
      </c>
      <c r="M8175" t="s">
        <v>235</v>
      </c>
      <c r="O8175" t="s">
        <v>382</v>
      </c>
      <c r="P8175" s="2">
        <v>0.54166666666666663</v>
      </c>
      <c r="Q8175" s="2">
        <v>0.79166666666666663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243</v>
      </c>
      <c r="AG8175">
        <v>0</v>
      </c>
      <c r="AH8175">
        <v>16471343</v>
      </c>
      <c r="AI8175">
        <v>113788</v>
      </c>
    </row>
    <row r="8176" spans="1:35">
      <c r="A8176" t="s">
        <v>227</v>
      </c>
      <c r="B8176" s="1">
        <v>46298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43256811</v>
      </c>
      <c r="L8176" t="s">
        <v>782</v>
      </c>
      <c r="M8176" t="s">
        <v>235</v>
      </c>
      <c r="O8176" t="s">
        <v>382</v>
      </c>
      <c r="P8176" s="2">
        <v>0.54166666666666663</v>
      </c>
      <c r="Q8176" s="2">
        <v>0.79166666666666663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243</v>
      </c>
      <c r="AG8176">
        <v>0</v>
      </c>
      <c r="AH8176">
        <v>16248299</v>
      </c>
      <c r="AI8176">
        <v>51942</v>
      </c>
    </row>
    <row r="8177" spans="1:35">
      <c r="A8177" t="s">
        <v>227</v>
      </c>
      <c r="B8177" s="1">
        <v>46305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44935494</v>
      </c>
      <c r="L8177" t="s">
        <v>311</v>
      </c>
      <c r="M8177" t="s">
        <v>235</v>
      </c>
      <c r="O8177" t="s">
        <v>116</v>
      </c>
      <c r="P8177" s="2">
        <v>0.29166666666666669</v>
      </c>
      <c r="Q8177" s="2">
        <v>0.54166666666666663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239</v>
      </c>
      <c r="AG8177">
        <v>0</v>
      </c>
      <c r="AH8177">
        <v>16614061</v>
      </c>
      <c r="AI8177">
        <v>88102</v>
      </c>
    </row>
    <row r="8178" spans="1:35">
      <c r="A8178" t="s">
        <v>227</v>
      </c>
      <c r="B8178" s="1">
        <v>46296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46998982</v>
      </c>
      <c r="L8178" t="s">
        <v>703</v>
      </c>
      <c r="M8178" t="s">
        <v>235</v>
      </c>
      <c r="O8178" t="s">
        <v>245</v>
      </c>
      <c r="P8178" s="2">
        <v>0.54166666666666663</v>
      </c>
      <c r="Q8178" s="2">
        <v>0.58333333333333337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46296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711</v>
      </c>
      <c r="P8179" s="2">
        <v>0.66666666666666663</v>
      </c>
      <c r="Q8179" s="2">
        <v>0.70833333333333337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46297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694</v>
      </c>
      <c r="P8180" s="2">
        <v>0.375</v>
      </c>
      <c r="Q8180" s="2">
        <v>0.41666666666666669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46297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66</v>
      </c>
      <c r="P8181" s="2">
        <v>0.5</v>
      </c>
      <c r="Q8181" s="2">
        <v>0.54166666666666663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46300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694</v>
      </c>
      <c r="P8182" s="2">
        <v>0.375</v>
      </c>
      <c r="Q8182" s="2">
        <v>0.41666666666666669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46300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66</v>
      </c>
      <c r="P8183" s="2">
        <v>0.5</v>
      </c>
      <c r="Q8183" s="2">
        <v>0.54166666666666663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46301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245</v>
      </c>
      <c r="P8184" s="2">
        <v>0.54166666666666663</v>
      </c>
      <c r="Q8184" s="2">
        <v>0.58333333333333337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46301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711</v>
      </c>
      <c r="P8185" s="2">
        <v>0.66666666666666663</v>
      </c>
      <c r="Q8185" s="2">
        <v>0.70833333333333337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46302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694</v>
      </c>
      <c r="P8186" s="2">
        <v>0.375</v>
      </c>
      <c r="Q8186" s="2">
        <v>0.41666666666666669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46302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66</v>
      </c>
      <c r="P8187" s="2">
        <v>0.5</v>
      </c>
      <c r="Q8187" s="2">
        <v>0.54166666666666663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46304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694</v>
      </c>
      <c r="P8188" s="2">
        <v>0.375</v>
      </c>
      <c r="Q8188" s="2">
        <v>0.41666666666666669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46304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66</v>
      </c>
      <c r="P8189" s="2">
        <v>0.5</v>
      </c>
      <c r="Q8189" s="2">
        <v>0.54166666666666663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46305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116</v>
      </c>
      <c r="P8190" s="2">
        <v>0.29166666666666669</v>
      </c>
      <c r="Q8190" s="2">
        <v>0.54166666666666663</v>
      </c>
      <c r="R8190" t="s">
        <v>237</v>
      </c>
      <c r="Y8190" s="2">
        <v>0.25</v>
      </c>
      <c r="Z8190" s="2">
        <v>0.25</v>
      </c>
      <c r="AA8190">
        <v>6</v>
      </c>
      <c r="AB8190">
        <v>6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46307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694</v>
      </c>
      <c r="P8191" s="2">
        <v>0.375</v>
      </c>
      <c r="Q8191" s="2">
        <v>0.41666666666666669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46307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66</v>
      </c>
      <c r="P8192" s="2">
        <v>0.5</v>
      </c>
      <c r="Q8192" s="2">
        <v>0.54166666666666663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46308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245</v>
      </c>
      <c r="P8193" s="2">
        <v>0.54166666666666663</v>
      </c>
      <c r="Q8193" s="2">
        <v>0.58333333333333337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46308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711</v>
      </c>
      <c r="P8194" s="2">
        <v>0.66666666666666663</v>
      </c>
      <c r="Q8194" s="2">
        <v>0.70833333333333337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46309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694</v>
      </c>
      <c r="P8195" s="2">
        <v>0.375</v>
      </c>
      <c r="Q8195" s="2">
        <v>0.41666666666666669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46309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66</v>
      </c>
      <c r="P8196" s="2">
        <v>0.5</v>
      </c>
      <c r="Q8196" s="2">
        <v>0.54166666666666663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46310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245</v>
      </c>
      <c r="P8197" s="2">
        <v>0.54166666666666663</v>
      </c>
      <c r="Q8197" s="2">
        <v>0.58333333333333337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46310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711</v>
      </c>
      <c r="P8198" s="2">
        <v>0.66666666666666663</v>
      </c>
      <c r="Q8198" s="2">
        <v>0.70833333333333337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46311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694</v>
      </c>
      <c r="P8199" s="2">
        <v>0.375</v>
      </c>
      <c r="Q8199" s="2">
        <v>0.41666666666666669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46311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66</v>
      </c>
      <c r="P8200" s="2">
        <v>0.5</v>
      </c>
      <c r="Q8200" s="2">
        <v>0.54166666666666663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46314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694</v>
      </c>
      <c r="P8201" s="2">
        <v>0.375</v>
      </c>
      <c r="Q8201" s="2">
        <v>0.41666666666666669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46314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66</v>
      </c>
      <c r="P8202" s="2">
        <v>0.5</v>
      </c>
      <c r="Q8202" s="2">
        <v>0.54166666666666663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46315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245</v>
      </c>
      <c r="P8203" s="2">
        <v>0.54166666666666663</v>
      </c>
      <c r="Q8203" s="2">
        <v>0.58333333333333337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46315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711</v>
      </c>
      <c r="P8204" s="2">
        <v>0.66666666666666663</v>
      </c>
      <c r="Q8204" s="2">
        <v>0.70833333333333337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46316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694</v>
      </c>
      <c r="P8205" s="2">
        <v>0.375</v>
      </c>
      <c r="Q8205" s="2">
        <v>0.41666666666666669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46316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66</v>
      </c>
      <c r="P8206" s="2">
        <v>0.5</v>
      </c>
      <c r="Q8206" s="2">
        <v>0.54166666666666663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46317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46998982</v>
      </c>
      <c r="L8207" t="s">
        <v>703</v>
      </c>
      <c r="M8207" t="s">
        <v>235</v>
      </c>
      <c r="O8207" t="s">
        <v>245</v>
      </c>
      <c r="P8207" s="2">
        <v>0.54166666666666663</v>
      </c>
      <c r="Q8207" s="2">
        <v>0.58333333333333337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46317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46998982</v>
      </c>
      <c r="L8208" t="s">
        <v>703</v>
      </c>
      <c r="M8208" t="s">
        <v>235</v>
      </c>
      <c r="O8208" t="s">
        <v>711</v>
      </c>
      <c r="P8208" s="2">
        <v>0.66666666666666663</v>
      </c>
      <c r="Q8208" s="2">
        <v>0.70833333333333337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46318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46998982</v>
      </c>
      <c r="L8209" t="s">
        <v>703</v>
      </c>
      <c r="M8209" t="s">
        <v>235</v>
      </c>
      <c r="O8209" t="s">
        <v>694</v>
      </c>
      <c r="P8209" s="2">
        <v>0.375</v>
      </c>
      <c r="Q8209" s="2">
        <v>0.41666666666666669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46318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46998982</v>
      </c>
      <c r="L8210" t="s">
        <v>703</v>
      </c>
      <c r="M8210" t="s">
        <v>235</v>
      </c>
      <c r="O8210" t="s">
        <v>66</v>
      </c>
      <c r="P8210" s="2">
        <v>0.5</v>
      </c>
      <c r="Q8210" s="2">
        <v>0.54166666666666663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46319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46998982</v>
      </c>
      <c r="L8211" t="s">
        <v>703</v>
      </c>
      <c r="M8211" t="s">
        <v>235</v>
      </c>
      <c r="O8211" t="s">
        <v>245</v>
      </c>
      <c r="P8211" s="2">
        <v>0.54166666666666663</v>
      </c>
      <c r="Q8211" s="2">
        <v>0.58333333333333337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46319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46998982</v>
      </c>
      <c r="L8212" t="s">
        <v>703</v>
      </c>
      <c r="M8212" t="s">
        <v>235</v>
      </c>
      <c r="O8212" t="s">
        <v>711</v>
      </c>
      <c r="P8212" s="2">
        <v>0.66666666666666663</v>
      </c>
      <c r="Q8212" s="2">
        <v>0.70833333333333337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46321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46998982</v>
      </c>
      <c r="L8213" t="s">
        <v>703</v>
      </c>
      <c r="M8213" t="s">
        <v>235</v>
      </c>
      <c r="O8213" t="s">
        <v>694</v>
      </c>
      <c r="P8213" s="2">
        <v>0.375</v>
      </c>
      <c r="Q8213" s="2">
        <v>0.41666666666666669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46321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46998982</v>
      </c>
      <c r="L8214" t="s">
        <v>703</v>
      </c>
      <c r="M8214" t="s">
        <v>235</v>
      </c>
      <c r="O8214" t="s">
        <v>66</v>
      </c>
      <c r="P8214" s="2">
        <v>0.5</v>
      </c>
      <c r="Q8214" s="2">
        <v>0.54166666666666663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46322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46998982</v>
      </c>
      <c r="L8215" t="s">
        <v>703</v>
      </c>
      <c r="M8215" t="s">
        <v>235</v>
      </c>
      <c r="O8215" t="s">
        <v>245</v>
      </c>
      <c r="P8215" s="2">
        <v>0.54166666666666663</v>
      </c>
      <c r="Q8215" s="2">
        <v>0.58333333333333337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46322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46998982</v>
      </c>
      <c r="L8216" t="s">
        <v>703</v>
      </c>
      <c r="M8216" t="s">
        <v>235</v>
      </c>
      <c r="O8216" t="s">
        <v>711</v>
      </c>
      <c r="P8216" s="2">
        <v>0.66666666666666663</v>
      </c>
      <c r="Q8216" s="2">
        <v>0.70833333333333337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46323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46998982</v>
      </c>
      <c r="L8217" t="s">
        <v>703</v>
      </c>
      <c r="M8217" t="s">
        <v>235</v>
      </c>
      <c r="O8217" t="s">
        <v>694</v>
      </c>
      <c r="P8217" s="2">
        <v>0.375</v>
      </c>
      <c r="Q8217" s="2">
        <v>0.41666666666666669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46323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46998982</v>
      </c>
      <c r="L8218" t="s">
        <v>703</v>
      </c>
      <c r="M8218" t="s">
        <v>235</v>
      </c>
      <c r="O8218" t="s">
        <v>66</v>
      </c>
      <c r="P8218" s="2">
        <v>0.5</v>
      </c>
      <c r="Q8218" s="2">
        <v>0.54166666666666663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46324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46998982</v>
      </c>
      <c r="L8219" t="s">
        <v>703</v>
      </c>
      <c r="M8219" t="s">
        <v>235</v>
      </c>
      <c r="O8219" t="s">
        <v>245</v>
      </c>
      <c r="P8219" s="2">
        <v>0.54166666666666663</v>
      </c>
      <c r="Q8219" s="2">
        <v>0.58333333333333337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46324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46998982</v>
      </c>
      <c r="L8220" t="s">
        <v>703</v>
      </c>
      <c r="M8220" t="s">
        <v>235</v>
      </c>
      <c r="O8220" t="s">
        <v>711</v>
      </c>
      <c r="P8220" s="2">
        <v>0.66666666666666663</v>
      </c>
      <c r="Q8220" s="2">
        <v>0.70833333333333337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46325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46998982</v>
      </c>
      <c r="L8221" t="s">
        <v>703</v>
      </c>
      <c r="M8221" t="s">
        <v>235</v>
      </c>
      <c r="O8221" t="s">
        <v>694</v>
      </c>
      <c r="P8221" s="2">
        <v>0.375</v>
      </c>
      <c r="Q8221" s="2">
        <v>0.41666666666666669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46325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46998982</v>
      </c>
      <c r="L8222" t="s">
        <v>703</v>
      </c>
      <c r="M8222" t="s">
        <v>235</v>
      </c>
      <c r="O8222" t="s">
        <v>66</v>
      </c>
      <c r="P8222" s="2">
        <v>0.5</v>
      </c>
      <c r="Q8222" s="2">
        <v>0.54166666666666663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46326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46998982</v>
      </c>
      <c r="L8223" t="s">
        <v>703</v>
      </c>
      <c r="M8223" t="s">
        <v>235</v>
      </c>
      <c r="O8223" t="s">
        <v>245</v>
      </c>
      <c r="P8223" s="2">
        <v>0.54166666666666663</v>
      </c>
      <c r="Q8223" s="2">
        <v>0.58333333333333337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46326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46998982</v>
      </c>
      <c r="L8224" t="s">
        <v>703</v>
      </c>
      <c r="M8224" t="s">
        <v>235</v>
      </c>
      <c r="O8224" t="s">
        <v>711</v>
      </c>
      <c r="P8224" s="2">
        <v>0.66666666666666663</v>
      </c>
      <c r="Q8224" s="2">
        <v>0.70833333333333337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46296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70468341</v>
      </c>
      <c r="L8225" t="s">
        <v>321</v>
      </c>
      <c r="M8225" t="s">
        <v>235</v>
      </c>
      <c r="O8225" t="s">
        <v>116</v>
      </c>
      <c r="P8225" s="2">
        <v>0.29166666666666669</v>
      </c>
      <c r="Q8225" s="2">
        <v>0.54166666666666663</v>
      </c>
      <c r="R8225" t="s">
        <v>237</v>
      </c>
      <c r="Y8225" s="2">
        <v>0.25</v>
      </c>
      <c r="Z8225" s="2">
        <v>0.25</v>
      </c>
      <c r="AA8225">
        <v>6</v>
      </c>
      <c r="AB8225">
        <v>6</v>
      </c>
      <c r="AD8225">
        <v>9</v>
      </c>
      <c r="AE8225" t="s">
        <v>238</v>
      </c>
      <c r="AF8225" t="s">
        <v>239</v>
      </c>
      <c r="AG8225">
        <v>0</v>
      </c>
      <c r="AH8225">
        <v>16614058</v>
      </c>
      <c r="AI8225">
        <v>84586</v>
      </c>
    </row>
    <row r="8226" spans="1:35">
      <c r="A8226" t="s">
        <v>227</v>
      </c>
      <c r="B8226" s="1">
        <v>46297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70468341</v>
      </c>
      <c r="L8226" t="s">
        <v>321</v>
      </c>
      <c r="M8226" t="s">
        <v>235</v>
      </c>
      <c r="O8226" t="s">
        <v>116</v>
      </c>
      <c r="P8226" s="2">
        <v>0.29166666666666669</v>
      </c>
      <c r="Q8226" s="2">
        <v>0.54166666666666663</v>
      </c>
      <c r="R8226" t="s">
        <v>237</v>
      </c>
      <c r="Y8226" s="2">
        <v>0.25</v>
      </c>
      <c r="Z8226" s="2">
        <v>0.25</v>
      </c>
      <c r="AA8226">
        <v>6</v>
      </c>
      <c r="AB8226">
        <v>6</v>
      </c>
      <c r="AD8226">
        <v>9</v>
      </c>
      <c r="AE8226" t="s">
        <v>238</v>
      </c>
      <c r="AF8226" t="s">
        <v>239</v>
      </c>
      <c r="AG8226">
        <v>0</v>
      </c>
      <c r="AH8226">
        <v>16614058</v>
      </c>
      <c r="AI8226">
        <v>84586</v>
      </c>
    </row>
    <row r="8227" spans="1:35">
      <c r="A8227" t="s">
        <v>227</v>
      </c>
      <c r="B8227" s="1">
        <v>46326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70468341</v>
      </c>
      <c r="L8227" t="s">
        <v>321</v>
      </c>
      <c r="M8227" t="s">
        <v>235</v>
      </c>
      <c r="O8227" t="s">
        <v>382</v>
      </c>
      <c r="P8227" s="2">
        <v>0.54166666666666663</v>
      </c>
      <c r="Q8227" s="2">
        <v>0.79166666666666663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9</v>
      </c>
      <c r="AE8227" t="s">
        <v>238</v>
      </c>
      <c r="AF8227" t="s">
        <v>239</v>
      </c>
      <c r="AG8227">
        <v>0</v>
      </c>
      <c r="AH8227">
        <v>16614058</v>
      </c>
      <c r="AI8227">
        <v>84586</v>
      </c>
    </row>
    <row r="8228" spans="1:35">
      <c r="A8228" t="s">
        <v>227</v>
      </c>
      <c r="B8228" s="1">
        <v>46323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72735494</v>
      </c>
      <c r="L8228" t="s">
        <v>640</v>
      </c>
      <c r="M8228" t="s">
        <v>235</v>
      </c>
      <c r="O8228" t="s">
        <v>116</v>
      </c>
      <c r="P8228" s="2">
        <v>0.29166666666666669</v>
      </c>
      <c r="Q8228" s="2">
        <v>0.54166666666666663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9</v>
      </c>
      <c r="AE8228" t="s">
        <v>238</v>
      </c>
      <c r="AF8228" t="s">
        <v>239</v>
      </c>
      <c r="AG8228">
        <v>0</v>
      </c>
      <c r="AH8228">
        <v>16609725</v>
      </c>
      <c r="AI8228">
        <v>93726</v>
      </c>
    </row>
    <row r="8229" spans="1:35">
      <c r="A8229" t="s">
        <v>227</v>
      </c>
      <c r="B8229" s="1">
        <v>46296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74134726</v>
      </c>
      <c r="L8229" t="s">
        <v>234</v>
      </c>
      <c r="M8229" t="s">
        <v>235</v>
      </c>
      <c r="O8229" t="s">
        <v>818</v>
      </c>
      <c r="P8229" s="2">
        <v>0.8125</v>
      </c>
      <c r="Q8229" s="2">
        <v>0.85416666666666663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16638825</v>
      </c>
      <c r="AI8229">
        <v>90124</v>
      </c>
    </row>
    <row r="8230" spans="1:35">
      <c r="A8230" t="s">
        <v>227</v>
      </c>
      <c r="B8230" s="1">
        <v>46297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74134726</v>
      </c>
      <c r="L8230" t="s">
        <v>234</v>
      </c>
      <c r="M8230" t="s">
        <v>235</v>
      </c>
      <c r="O8230" t="s">
        <v>818</v>
      </c>
      <c r="P8230" s="2">
        <v>0.8125</v>
      </c>
      <c r="Q8230" s="2">
        <v>0.85416666666666663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46300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74134726</v>
      </c>
      <c r="L8231" t="s">
        <v>234</v>
      </c>
      <c r="M8231" t="s">
        <v>235</v>
      </c>
      <c r="O8231" t="s">
        <v>107</v>
      </c>
      <c r="P8231" s="2">
        <v>0.5625</v>
      </c>
      <c r="Q8231" s="2">
        <v>0.60416666666666663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46301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74134726</v>
      </c>
      <c r="L8232" t="s">
        <v>234</v>
      </c>
      <c r="M8232" t="s">
        <v>235</v>
      </c>
      <c r="O8232" t="s">
        <v>818</v>
      </c>
      <c r="P8232" s="2">
        <v>0.8125</v>
      </c>
      <c r="Q8232" s="2">
        <v>0.85416666666666663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46302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74134726</v>
      </c>
      <c r="L8233" t="s">
        <v>234</v>
      </c>
      <c r="M8233" t="s">
        <v>235</v>
      </c>
      <c r="O8233" t="s">
        <v>107</v>
      </c>
      <c r="P8233" s="2">
        <v>0.5625</v>
      </c>
      <c r="Q8233" s="2">
        <v>0.60416666666666663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46304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74134726</v>
      </c>
      <c r="L8234" t="s">
        <v>234</v>
      </c>
      <c r="M8234" t="s">
        <v>235</v>
      </c>
      <c r="O8234" t="s">
        <v>818</v>
      </c>
      <c r="P8234" s="2">
        <v>0.8125</v>
      </c>
      <c r="Q8234" s="2">
        <v>0.85416666666666663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46305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89</v>
      </c>
      <c r="J8235" t="s">
        <v>810</v>
      </c>
      <c r="K8235">
        <v>74134726</v>
      </c>
      <c r="L8235" t="s">
        <v>234</v>
      </c>
      <c r="M8235" t="s">
        <v>235</v>
      </c>
      <c r="O8235" t="s">
        <v>107</v>
      </c>
      <c r="P8235" s="2">
        <v>0.5625</v>
      </c>
      <c r="Q8235" s="2">
        <v>0.60416666666666663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46307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89</v>
      </c>
      <c r="J8236" t="s">
        <v>810</v>
      </c>
      <c r="K8236">
        <v>74134726</v>
      </c>
      <c r="L8236" t="s">
        <v>234</v>
      </c>
      <c r="M8236" t="s">
        <v>235</v>
      </c>
      <c r="O8236" t="s">
        <v>107</v>
      </c>
      <c r="P8236" s="2">
        <v>0.5625</v>
      </c>
      <c r="Q8236" s="2">
        <v>0.60416666666666663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46308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89</v>
      </c>
      <c r="J8237" t="s">
        <v>810</v>
      </c>
      <c r="K8237">
        <v>74134726</v>
      </c>
      <c r="L8237" t="s">
        <v>234</v>
      </c>
      <c r="M8237" t="s">
        <v>235</v>
      </c>
      <c r="O8237" t="s">
        <v>107</v>
      </c>
      <c r="P8237" s="2">
        <v>0.5625</v>
      </c>
      <c r="Q8237" s="2">
        <v>0.60416666666666663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46309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89</v>
      </c>
      <c r="J8238" t="s">
        <v>810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46310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89</v>
      </c>
      <c r="J8239" t="s">
        <v>810</v>
      </c>
      <c r="K8239">
        <v>74134726</v>
      </c>
      <c r="L8239" t="s">
        <v>234</v>
      </c>
      <c r="M8239" t="s">
        <v>235</v>
      </c>
      <c r="O8239" t="s">
        <v>818</v>
      </c>
      <c r="P8239" s="2">
        <v>0.8125</v>
      </c>
      <c r="Q8239" s="2">
        <v>0.85416666666666663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46311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89</v>
      </c>
      <c r="J8240" t="s">
        <v>810</v>
      </c>
      <c r="K8240">
        <v>74134726</v>
      </c>
      <c r="L8240" t="s">
        <v>234</v>
      </c>
      <c r="M8240" t="s">
        <v>235</v>
      </c>
      <c r="O8240" t="s">
        <v>107</v>
      </c>
      <c r="P8240" s="2">
        <v>0.5625</v>
      </c>
      <c r="Q8240" s="2">
        <v>0.60416666666666663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46314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89</v>
      </c>
      <c r="J8241" t="s">
        <v>810</v>
      </c>
      <c r="K8241">
        <v>74134726</v>
      </c>
      <c r="L8241" t="s">
        <v>234</v>
      </c>
      <c r="M8241" t="s">
        <v>235</v>
      </c>
      <c r="O8241" t="s">
        <v>107</v>
      </c>
      <c r="P8241" s="2">
        <v>0.5625</v>
      </c>
      <c r="Q8241" s="2">
        <v>0.60416666666666663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46315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89</v>
      </c>
      <c r="J8242" t="s">
        <v>810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46316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89</v>
      </c>
      <c r="J8243" t="s">
        <v>810</v>
      </c>
      <c r="K8243">
        <v>74134726</v>
      </c>
      <c r="L8243" t="s">
        <v>234</v>
      </c>
      <c r="M8243" t="s">
        <v>235</v>
      </c>
      <c r="O8243" t="s">
        <v>818</v>
      </c>
      <c r="P8243" s="2">
        <v>0.8125</v>
      </c>
      <c r="Q8243" s="2">
        <v>0.85416666666666663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46317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89</v>
      </c>
      <c r="J8244" t="s">
        <v>810</v>
      </c>
      <c r="K8244">
        <v>74134726</v>
      </c>
      <c r="L8244" t="s">
        <v>234</v>
      </c>
      <c r="M8244" t="s">
        <v>235</v>
      </c>
      <c r="O8244" t="s">
        <v>144</v>
      </c>
      <c r="P8244" s="2">
        <v>0.3125</v>
      </c>
      <c r="Q8244" s="2">
        <v>0.35416666666666669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46318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89</v>
      </c>
      <c r="J8245" t="s">
        <v>810</v>
      </c>
      <c r="K8245">
        <v>74134726</v>
      </c>
      <c r="L8245" t="s">
        <v>234</v>
      </c>
      <c r="M8245" t="s">
        <v>235</v>
      </c>
      <c r="O8245" t="s">
        <v>107</v>
      </c>
      <c r="P8245" s="2">
        <v>0.5625</v>
      </c>
      <c r="Q8245" s="2">
        <v>0.60416666666666663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46318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89</v>
      </c>
      <c r="J8246" t="s">
        <v>810</v>
      </c>
      <c r="K8246">
        <v>74134726</v>
      </c>
      <c r="L8246" t="s">
        <v>234</v>
      </c>
      <c r="M8246" t="s">
        <v>235</v>
      </c>
      <c r="O8246" t="s">
        <v>819</v>
      </c>
      <c r="P8246" s="2">
        <v>0.60416666666666663</v>
      </c>
      <c r="Q8246" s="2">
        <v>0.85416666666666663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46319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89</v>
      </c>
      <c r="J8247" t="s">
        <v>810</v>
      </c>
      <c r="K8247">
        <v>74134726</v>
      </c>
      <c r="L8247" t="s">
        <v>234</v>
      </c>
      <c r="M8247" t="s">
        <v>235</v>
      </c>
      <c r="O8247" t="s">
        <v>107</v>
      </c>
      <c r="P8247" s="2">
        <v>0.5625</v>
      </c>
      <c r="Q8247" s="2">
        <v>0.60416666666666663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46321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89</v>
      </c>
      <c r="J8248" t="s">
        <v>810</v>
      </c>
      <c r="K8248">
        <v>74134726</v>
      </c>
      <c r="L8248" t="s">
        <v>234</v>
      </c>
      <c r="M8248" t="s">
        <v>235</v>
      </c>
      <c r="O8248" t="s">
        <v>107</v>
      </c>
      <c r="P8248" s="2">
        <v>0.5625</v>
      </c>
      <c r="Q8248" s="2">
        <v>0.60416666666666663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46322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89</v>
      </c>
      <c r="J8249" t="s">
        <v>810</v>
      </c>
      <c r="K8249">
        <v>74134726</v>
      </c>
      <c r="L8249" t="s">
        <v>234</v>
      </c>
      <c r="M8249" t="s">
        <v>235</v>
      </c>
      <c r="O8249" t="s">
        <v>107</v>
      </c>
      <c r="P8249" s="2">
        <v>0.5625</v>
      </c>
      <c r="Q8249" s="2">
        <v>0.60416666666666663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46323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89</v>
      </c>
      <c r="J8250" t="s">
        <v>810</v>
      </c>
      <c r="K8250">
        <v>74134726</v>
      </c>
      <c r="L8250" t="s">
        <v>234</v>
      </c>
      <c r="M8250" t="s">
        <v>235</v>
      </c>
      <c r="O8250" t="s">
        <v>818</v>
      </c>
      <c r="P8250" s="2">
        <v>0.8125</v>
      </c>
      <c r="Q8250" s="2">
        <v>0.85416666666666663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46324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89</v>
      </c>
      <c r="J8251" t="s">
        <v>810</v>
      </c>
      <c r="K8251">
        <v>74134726</v>
      </c>
      <c r="L8251" t="s">
        <v>234</v>
      </c>
      <c r="M8251" t="s">
        <v>235</v>
      </c>
      <c r="O8251" t="s">
        <v>107</v>
      </c>
      <c r="P8251" s="2">
        <v>0.5625</v>
      </c>
      <c r="Q8251" s="2">
        <v>0.60416666666666663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46326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89</v>
      </c>
      <c r="J8252" t="s">
        <v>810</v>
      </c>
      <c r="K8252">
        <v>74134726</v>
      </c>
      <c r="L8252" t="s">
        <v>234</v>
      </c>
      <c r="M8252" t="s">
        <v>235</v>
      </c>
      <c r="O8252" t="s">
        <v>107</v>
      </c>
      <c r="P8252" s="2">
        <v>0.5625</v>
      </c>
      <c r="Q8252" s="2">
        <v>0.60416666666666663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46312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119</v>
      </c>
      <c r="J8253" t="s">
        <v>808</v>
      </c>
      <c r="K8253">
        <v>17818007</v>
      </c>
      <c r="L8253" t="s">
        <v>325</v>
      </c>
      <c r="M8253" t="s">
        <v>235</v>
      </c>
      <c r="O8253" t="s">
        <v>272</v>
      </c>
      <c r="P8253" s="2">
        <v>0.3125</v>
      </c>
      <c r="Q8253" s="2">
        <v>0.5625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243</v>
      </c>
      <c r="AG8253">
        <v>0</v>
      </c>
      <c r="AH8253">
        <v>13917773</v>
      </c>
      <c r="AI8253">
        <v>12394</v>
      </c>
    </row>
    <row r="8254" spans="1:35">
      <c r="A8254" t="s">
        <v>227</v>
      </c>
      <c r="B8254" s="1">
        <v>46308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119</v>
      </c>
      <c r="J8254" t="s">
        <v>808</v>
      </c>
      <c r="K8254">
        <v>43256811</v>
      </c>
      <c r="L8254" t="s">
        <v>782</v>
      </c>
      <c r="M8254" t="s">
        <v>235</v>
      </c>
      <c r="O8254" t="s">
        <v>625</v>
      </c>
      <c r="P8254" s="2">
        <v>0.29166666666666669</v>
      </c>
      <c r="Q8254" s="2">
        <v>0.79166666666666663</v>
      </c>
      <c r="R8254" t="s">
        <v>237</v>
      </c>
      <c r="Y8254" s="2">
        <v>0.5</v>
      </c>
      <c r="Z8254" s="2">
        <v>0.5</v>
      </c>
      <c r="AA8254">
        <v>12</v>
      </c>
      <c r="AB8254">
        <v>12</v>
      </c>
      <c r="AD8254">
        <v>9</v>
      </c>
      <c r="AE8254" t="s">
        <v>238</v>
      </c>
      <c r="AF8254" t="s">
        <v>243</v>
      </c>
      <c r="AG8254">
        <v>0</v>
      </c>
      <c r="AH8254">
        <v>16248299</v>
      </c>
      <c r="AI8254">
        <v>51942</v>
      </c>
    </row>
    <row r="8255" spans="1:35">
      <c r="A8255" t="s">
        <v>227</v>
      </c>
      <c r="B8255" s="1">
        <v>46317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119</v>
      </c>
      <c r="J8255" t="s">
        <v>808</v>
      </c>
      <c r="K8255">
        <v>44935494</v>
      </c>
      <c r="L8255" t="s">
        <v>311</v>
      </c>
      <c r="M8255" t="s">
        <v>235</v>
      </c>
      <c r="O8255" t="s">
        <v>382</v>
      </c>
      <c r="P8255" s="2">
        <v>0.54166666666666663</v>
      </c>
      <c r="Q8255" s="2">
        <v>0.79166666666666663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239</v>
      </c>
      <c r="AG8255">
        <v>0</v>
      </c>
      <c r="AH8255">
        <v>16614061</v>
      </c>
      <c r="AI8255">
        <v>88102</v>
      </c>
    </row>
    <row r="8256" spans="1:35">
      <c r="A8256" t="s">
        <v>227</v>
      </c>
      <c r="B8256" s="1">
        <v>46304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194</v>
      </c>
      <c r="J8256" t="s">
        <v>820</v>
      </c>
      <c r="K8256">
        <v>17881537</v>
      </c>
      <c r="L8256" t="s">
        <v>270</v>
      </c>
      <c r="M8256" t="s">
        <v>235</v>
      </c>
      <c r="O8256" t="s">
        <v>272</v>
      </c>
      <c r="P8256" s="2">
        <v>0.3125</v>
      </c>
      <c r="Q8256" s="2">
        <v>0.5625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243</v>
      </c>
      <c r="AG8256">
        <v>0</v>
      </c>
      <c r="AH8256">
        <v>13910874</v>
      </c>
      <c r="AI8256">
        <v>19492</v>
      </c>
    </row>
    <row r="8257" spans="1:35">
      <c r="A8257" t="s">
        <v>227</v>
      </c>
      <c r="B8257" s="1">
        <v>46303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216</v>
      </c>
      <c r="J8257" t="s">
        <v>804</v>
      </c>
      <c r="K8257">
        <v>6189174</v>
      </c>
      <c r="L8257" t="s">
        <v>558</v>
      </c>
      <c r="M8257" t="s">
        <v>235</v>
      </c>
      <c r="O8257" t="s">
        <v>382</v>
      </c>
      <c r="P8257" s="2">
        <v>0.54166666666666663</v>
      </c>
      <c r="Q8257" s="2">
        <v>0.79166666666666663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243</v>
      </c>
      <c r="AG8257">
        <v>0</v>
      </c>
      <c r="AH8257">
        <v>13332747</v>
      </c>
      <c r="AI8257">
        <v>14977</v>
      </c>
    </row>
    <row r="8258" spans="1:35">
      <c r="A8258" t="s">
        <v>227</v>
      </c>
      <c r="B8258" s="1">
        <v>46303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216</v>
      </c>
      <c r="J8258" t="s">
        <v>804</v>
      </c>
      <c r="K8258">
        <v>6275632</v>
      </c>
      <c r="L8258" t="s">
        <v>242</v>
      </c>
      <c r="M8258" t="s">
        <v>235</v>
      </c>
      <c r="O8258" t="s">
        <v>62</v>
      </c>
      <c r="P8258" s="2">
        <v>0.33333333333333331</v>
      </c>
      <c r="Q8258" s="2">
        <v>0.58333333333333337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14007503</v>
      </c>
      <c r="AI8258">
        <v>10484</v>
      </c>
    </row>
    <row r="8259" spans="1:35">
      <c r="A8259" t="s">
        <v>227</v>
      </c>
      <c r="B8259" s="1">
        <v>46303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216</v>
      </c>
      <c r="J8259" t="s">
        <v>804</v>
      </c>
      <c r="K8259">
        <v>6305237</v>
      </c>
      <c r="L8259" t="s">
        <v>266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13196752</v>
      </c>
      <c r="AI8259">
        <v>13690</v>
      </c>
    </row>
    <row r="8260" spans="1:35">
      <c r="A8260" t="s">
        <v>227</v>
      </c>
      <c r="B8260" s="1">
        <v>46303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216</v>
      </c>
      <c r="J8260" t="s">
        <v>804</v>
      </c>
      <c r="K8260">
        <v>17818007</v>
      </c>
      <c r="L8260" t="s">
        <v>325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243</v>
      </c>
      <c r="AG8260">
        <v>0</v>
      </c>
      <c r="AH8260">
        <v>13917773</v>
      </c>
      <c r="AI8260">
        <v>12394</v>
      </c>
    </row>
    <row r="8261" spans="1:35">
      <c r="A8261" t="s">
        <v>227</v>
      </c>
      <c r="B8261" s="1">
        <v>46303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216</v>
      </c>
      <c r="J8261" t="s">
        <v>804</v>
      </c>
      <c r="K8261">
        <v>17821425</v>
      </c>
      <c r="L8261" t="s">
        <v>244</v>
      </c>
      <c r="M8261" t="s">
        <v>235</v>
      </c>
      <c r="O8261" t="s">
        <v>116</v>
      </c>
      <c r="P8261" s="2">
        <v>0.29166666666666669</v>
      </c>
      <c r="Q8261" s="2">
        <v>0.54166666666666663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14340623</v>
      </c>
      <c r="AI8261">
        <v>15294</v>
      </c>
    </row>
    <row r="8262" spans="1:35">
      <c r="A8262" t="s">
        <v>227</v>
      </c>
      <c r="B8262" s="1">
        <v>46303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216</v>
      </c>
      <c r="J8262" t="s">
        <v>804</v>
      </c>
      <c r="K8262">
        <v>17881537</v>
      </c>
      <c r="L8262" t="s">
        <v>270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13910874</v>
      </c>
      <c r="AI8262">
        <v>19492</v>
      </c>
    </row>
    <row r="8263" spans="1:35">
      <c r="A8263" t="s">
        <v>227</v>
      </c>
      <c r="B8263" s="1">
        <v>46303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216</v>
      </c>
      <c r="J8263" t="s">
        <v>804</v>
      </c>
      <c r="K8263">
        <v>18088224</v>
      </c>
      <c r="L8263" t="s">
        <v>263</v>
      </c>
      <c r="M8263" t="s">
        <v>235</v>
      </c>
      <c r="O8263" t="s">
        <v>382</v>
      </c>
      <c r="P8263" s="2">
        <v>0.54166666666666663</v>
      </c>
      <c r="Q8263" s="2">
        <v>0.79166666666666663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14371315</v>
      </c>
      <c r="AI8263">
        <v>19146</v>
      </c>
    </row>
    <row r="8264" spans="1:35">
      <c r="A8264" t="s">
        <v>227</v>
      </c>
      <c r="B8264" s="1">
        <v>46303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216</v>
      </c>
      <c r="J8264" t="s">
        <v>804</v>
      </c>
      <c r="K8264">
        <v>18123709</v>
      </c>
      <c r="L8264" t="s">
        <v>246</v>
      </c>
      <c r="M8264" t="s">
        <v>235</v>
      </c>
      <c r="O8264" t="s">
        <v>116</v>
      </c>
      <c r="P8264" s="2">
        <v>0.29166666666666669</v>
      </c>
      <c r="Q8264" s="2">
        <v>0.54166666666666663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14107880</v>
      </c>
      <c r="AI8264">
        <v>26354</v>
      </c>
    </row>
    <row r="8265" spans="1:35">
      <c r="A8265" t="s">
        <v>227</v>
      </c>
      <c r="B8265" s="1">
        <v>46303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216</v>
      </c>
      <c r="J8265" t="s">
        <v>804</v>
      </c>
      <c r="K8265">
        <v>18823086</v>
      </c>
      <c r="L8265" t="s">
        <v>633</v>
      </c>
      <c r="M8265" t="s">
        <v>235</v>
      </c>
      <c r="O8265" t="s">
        <v>116</v>
      </c>
      <c r="P8265" s="2">
        <v>0.29166666666666669</v>
      </c>
      <c r="Q8265" s="2">
        <v>0.54166666666666663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16151000</v>
      </c>
      <c r="AI8265">
        <v>96287</v>
      </c>
    </row>
    <row r="8266" spans="1:35">
      <c r="A8266" t="s">
        <v>227</v>
      </c>
      <c r="B8266" s="1">
        <v>46303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216</v>
      </c>
      <c r="J8266" t="s">
        <v>804</v>
      </c>
      <c r="K8266">
        <v>18826043</v>
      </c>
      <c r="L8266" t="s">
        <v>273</v>
      </c>
      <c r="M8266" t="s">
        <v>235</v>
      </c>
      <c r="O8266" t="s">
        <v>116</v>
      </c>
      <c r="P8266" s="2">
        <v>0.29166666666666669</v>
      </c>
      <c r="Q8266" s="2">
        <v>0.54166666666666663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256</v>
      </c>
      <c r="AG8266">
        <v>0</v>
      </c>
      <c r="AH8266">
        <v>12907760</v>
      </c>
      <c r="AI8266">
        <v>7975</v>
      </c>
    </row>
    <row r="8267" spans="1:35">
      <c r="A8267" t="s">
        <v>227</v>
      </c>
      <c r="B8267" s="1">
        <v>46303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216</v>
      </c>
      <c r="J8267" t="s">
        <v>804</v>
      </c>
      <c r="K8267">
        <v>19028584</v>
      </c>
      <c r="L8267" t="s">
        <v>569</v>
      </c>
      <c r="M8267" t="s">
        <v>235</v>
      </c>
      <c r="O8267" t="s">
        <v>116</v>
      </c>
      <c r="P8267" s="2">
        <v>0.29166666666666669</v>
      </c>
      <c r="Q8267" s="2">
        <v>0.54166666666666663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256</v>
      </c>
      <c r="AG8267">
        <v>0</v>
      </c>
      <c r="AH8267">
        <v>12459203</v>
      </c>
      <c r="AI8267">
        <v>15468</v>
      </c>
    </row>
    <row r="8268" spans="1:35">
      <c r="A8268" t="s">
        <v>227</v>
      </c>
      <c r="B8268" s="1">
        <v>46303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216</v>
      </c>
      <c r="J8268" t="s">
        <v>804</v>
      </c>
      <c r="K8268">
        <v>19234787</v>
      </c>
      <c r="L8268" t="s">
        <v>268</v>
      </c>
      <c r="M8268" t="s">
        <v>235</v>
      </c>
      <c r="O8268" t="s">
        <v>116</v>
      </c>
      <c r="P8268" s="2">
        <v>0.29166666666666669</v>
      </c>
      <c r="Q8268" s="2">
        <v>0.54166666666666663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243</v>
      </c>
      <c r="AG8268">
        <v>0</v>
      </c>
      <c r="AH8268">
        <v>13889158</v>
      </c>
      <c r="AI8268">
        <v>23296</v>
      </c>
    </row>
    <row r="8269" spans="1:35">
      <c r="A8269" t="s">
        <v>227</v>
      </c>
      <c r="B8269" s="1">
        <v>46303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216</v>
      </c>
      <c r="J8269" t="s">
        <v>804</v>
      </c>
      <c r="K8269">
        <v>28202505</v>
      </c>
      <c r="L8269" t="s">
        <v>559</v>
      </c>
      <c r="M8269" t="s">
        <v>235</v>
      </c>
      <c r="O8269" t="s">
        <v>116</v>
      </c>
      <c r="P8269" s="2">
        <v>0.29166666666666669</v>
      </c>
      <c r="Q8269" s="2">
        <v>0.54166666666666663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243</v>
      </c>
      <c r="AG8269">
        <v>0</v>
      </c>
      <c r="AH8269">
        <v>14329466</v>
      </c>
      <c r="AI8269">
        <v>13188</v>
      </c>
    </row>
    <row r="8270" spans="1:35">
      <c r="A8270" t="s">
        <v>227</v>
      </c>
      <c r="B8270" s="1">
        <v>46303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216</v>
      </c>
      <c r="J8270" t="s">
        <v>804</v>
      </c>
      <c r="K8270">
        <v>41656322</v>
      </c>
      <c r="L8270" t="s">
        <v>330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239</v>
      </c>
      <c r="AG8270">
        <v>0</v>
      </c>
      <c r="AH8270">
        <v>16629979</v>
      </c>
      <c r="AI8270">
        <v>84763</v>
      </c>
    </row>
    <row r="8271" spans="1:35">
      <c r="A8271" t="s">
        <v>227</v>
      </c>
      <c r="B8271" s="1">
        <v>46303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216</v>
      </c>
      <c r="J8271" t="s">
        <v>804</v>
      </c>
      <c r="K8271">
        <v>42095512</v>
      </c>
      <c r="L8271" t="s">
        <v>637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243</v>
      </c>
      <c r="AG8271">
        <v>0</v>
      </c>
      <c r="AH8271">
        <v>16471343</v>
      </c>
      <c r="AI8271">
        <v>113788</v>
      </c>
    </row>
    <row r="8272" spans="1:35">
      <c r="A8272" t="s">
        <v>227</v>
      </c>
      <c r="B8272" s="1">
        <v>46303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216</v>
      </c>
      <c r="J8272" t="s">
        <v>804</v>
      </c>
      <c r="K8272">
        <v>43110539</v>
      </c>
      <c r="L8272" t="s">
        <v>275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239</v>
      </c>
      <c r="AG8272">
        <v>0</v>
      </c>
      <c r="AH8272">
        <v>16615208</v>
      </c>
      <c r="AI8272">
        <v>90242</v>
      </c>
    </row>
    <row r="8273" spans="1:35">
      <c r="A8273" t="s">
        <v>227</v>
      </c>
      <c r="B8273" s="1">
        <v>46303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216</v>
      </c>
      <c r="J8273" t="s">
        <v>804</v>
      </c>
      <c r="K8273">
        <v>44935494</v>
      </c>
      <c r="L8273" t="s">
        <v>311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239</v>
      </c>
      <c r="AG8273">
        <v>0</v>
      </c>
      <c r="AH8273">
        <v>16614061</v>
      </c>
      <c r="AI8273">
        <v>88102</v>
      </c>
    </row>
    <row r="8274" spans="1:35">
      <c r="A8274" t="s">
        <v>227</v>
      </c>
      <c r="B8274" s="1">
        <v>46303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216</v>
      </c>
      <c r="J8274" t="s">
        <v>804</v>
      </c>
      <c r="K8274">
        <v>46998982</v>
      </c>
      <c r="L8274" t="s">
        <v>703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239</v>
      </c>
      <c r="AG8274">
        <v>0</v>
      </c>
      <c r="AH8274">
        <v>16615187</v>
      </c>
      <c r="AI8274">
        <v>76877</v>
      </c>
    </row>
    <row r="8275" spans="1:35">
      <c r="A8275" t="s">
        <v>227</v>
      </c>
      <c r="B8275" s="1">
        <v>46303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216</v>
      </c>
      <c r="J8275" t="s">
        <v>804</v>
      </c>
      <c r="K8275">
        <v>70468341</v>
      </c>
      <c r="L8275" t="s">
        <v>321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239</v>
      </c>
      <c r="AG8275">
        <v>0</v>
      </c>
      <c r="AH8275">
        <v>16614058</v>
      </c>
      <c r="AI8275">
        <v>84586</v>
      </c>
    </row>
    <row r="8276" spans="1:35">
      <c r="A8276" t="s">
        <v>227</v>
      </c>
      <c r="B8276" s="1">
        <v>46303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216</v>
      </c>
      <c r="J8276" t="s">
        <v>804</v>
      </c>
      <c r="K8276">
        <v>74134726</v>
      </c>
      <c r="L8276" t="s">
        <v>234</v>
      </c>
      <c r="M8276" t="s">
        <v>235</v>
      </c>
      <c r="O8276" t="s">
        <v>471</v>
      </c>
      <c r="P8276" s="2">
        <v>0.35416666666666669</v>
      </c>
      <c r="Q8276" s="2">
        <v>0.60416666666666663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239</v>
      </c>
      <c r="AG8276">
        <v>0</v>
      </c>
      <c r="AH8276">
        <v>16638825</v>
      </c>
      <c r="AI8276">
        <v>90124</v>
      </c>
    </row>
    <row r="8277" spans="1:35">
      <c r="A8277" t="s">
        <v>227</v>
      </c>
      <c r="B8277" s="1">
        <v>46296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360</v>
      </c>
      <c r="J8277" t="s">
        <v>821</v>
      </c>
      <c r="K8277">
        <v>17821425</v>
      </c>
      <c r="L8277" t="s">
        <v>244</v>
      </c>
      <c r="M8277" t="s">
        <v>235</v>
      </c>
      <c r="O8277" t="s">
        <v>150</v>
      </c>
      <c r="P8277" s="2">
        <v>0.29166666666666669</v>
      </c>
      <c r="Q8277" s="2">
        <v>0.33333333333333331</v>
      </c>
      <c r="R8277" t="s">
        <v>237</v>
      </c>
      <c r="Y8277" s="2">
        <v>4.1666666666666664E-2</v>
      </c>
      <c r="Z8277" s="2">
        <v>4.1666666666666664E-2</v>
      </c>
      <c r="AA8277">
        <v>1</v>
      </c>
      <c r="AB8277">
        <v>1</v>
      </c>
      <c r="AD8277">
        <v>9</v>
      </c>
      <c r="AE8277" t="s">
        <v>238</v>
      </c>
      <c r="AF8277" t="s">
        <v>243</v>
      </c>
      <c r="AG8277">
        <v>0</v>
      </c>
      <c r="AH8277">
        <v>14340623</v>
      </c>
      <c r="AI8277">
        <v>15294</v>
      </c>
    </row>
    <row r="8278" spans="1:35">
      <c r="A8278" t="s">
        <v>227</v>
      </c>
      <c r="B8278" s="1">
        <v>46298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360</v>
      </c>
      <c r="J8278" t="s">
        <v>821</v>
      </c>
      <c r="K8278">
        <v>17821425</v>
      </c>
      <c r="L8278" t="s">
        <v>244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14340623</v>
      </c>
      <c r="AI8278">
        <v>15294</v>
      </c>
    </row>
    <row r="8279" spans="1:35">
      <c r="A8279" t="s">
        <v>227</v>
      </c>
      <c r="B8279" s="1">
        <v>46300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17821425</v>
      </c>
      <c r="L8279" t="s">
        <v>244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14340623</v>
      </c>
      <c r="AI8279">
        <v>15294</v>
      </c>
    </row>
    <row r="8280" spans="1:35">
      <c r="A8280" t="s">
        <v>227</v>
      </c>
      <c r="B8280" s="1">
        <v>46304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17821425</v>
      </c>
      <c r="L8280" t="s">
        <v>244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14340623</v>
      </c>
      <c r="AI8280">
        <v>15294</v>
      </c>
    </row>
    <row r="8281" spans="1:35">
      <c r="A8281" t="s">
        <v>227</v>
      </c>
      <c r="B8281" s="1">
        <v>46305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17821425</v>
      </c>
      <c r="L8281" t="s">
        <v>244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14340623</v>
      </c>
      <c r="AI8281">
        <v>15294</v>
      </c>
    </row>
    <row r="8282" spans="1:35">
      <c r="A8282" t="s">
        <v>227</v>
      </c>
      <c r="B8282" s="1">
        <v>46308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17821425</v>
      </c>
      <c r="L8282" t="s">
        <v>244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14340623</v>
      </c>
      <c r="AI8282">
        <v>15294</v>
      </c>
    </row>
    <row r="8283" spans="1:35">
      <c r="A8283" t="s">
        <v>227</v>
      </c>
      <c r="B8283" s="1">
        <v>46310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360</v>
      </c>
      <c r="J8283" t="s">
        <v>821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46312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46314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360</v>
      </c>
      <c r="J8285" t="s">
        <v>821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46316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360</v>
      </c>
      <c r="J8286" t="s">
        <v>821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46318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360</v>
      </c>
      <c r="J8287" t="s">
        <v>821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46322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360</v>
      </c>
      <c r="J8288" t="s">
        <v>821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46324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360</v>
      </c>
      <c r="J8289" t="s">
        <v>821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46326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360</v>
      </c>
      <c r="J8290" t="s">
        <v>821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46297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360</v>
      </c>
      <c r="J8291" t="s">
        <v>821</v>
      </c>
      <c r="K8291">
        <v>18123709</v>
      </c>
      <c r="L8291" t="s">
        <v>246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14107880</v>
      </c>
      <c r="AI8291">
        <v>26354</v>
      </c>
    </row>
    <row r="8292" spans="1:35">
      <c r="A8292" t="s">
        <v>227</v>
      </c>
      <c r="B8292" s="1">
        <v>46301</v>
      </c>
      <c r="C8292">
        <v>19</v>
      </c>
      <c r="D8292" t="s">
        <v>802</v>
      </c>
      <c r="E8292" t="s">
        <v>229</v>
      </c>
      <c r="F8292" t="s">
        <v>230</v>
      </c>
      <c r="G8292">
        <v>90</v>
      </c>
      <c r="H8292" t="s">
        <v>803</v>
      </c>
      <c r="I8292">
        <v>360</v>
      </c>
      <c r="J8292" t="s">
        <v>821</v>
      </c>
      <c r="K8292">
        <v>18123709</v>
      </c>
      <c r="L8292" t="s">
        <v>246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14107880</v>
      </c>
      <c r="AI8292">
        <v>26354</v>
      </c>
    </row>
    <row r="8293" spans="1:35">
      <c r="A8293" t="s">
        <v>227</v>
      </c>
      <c r="B8293" s="1">
        <v>46302</v>
      </c>
      <c r="C8293">
        <v>19</v>
      </c>
      <c r="D8293" t="s">
        <v>802</v>
      </c>
      <c r="E8293" t="s">
        <v>229</v>
      </c>
      <c r="F8293" t="s">
        <v>230</v>
      </c>
      <c r="G8293">
        <v>90</v>
      </c>
      <c r="H8293" t="s">
        <v>803</v>
      </c>
      <c r="I8293">
        <v>360</v>
      </c>
      <c r="J8293" t="s">
        <v>821</v>
      </c>
      <c r="K8293">
        <v>18123709</v>
      </c>
      <c r="L8293" t="s">
        <v>246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14107880</v>
      </c>
      <c r="AI8293">
        <v>26354</v>
      </c>
    </row>
    <row r="8294" spans="1:35">
      <c r="A8294" t="s">
        <v>227</v>
      </c>
      <c r="B8294" s="1">
        <v>46307</v>
      </c>
      <c r="C8294">
        <v>19</v>
      </c>
      <c r="D8294" t="s">
        <v>802</v>
      </c>
      <c r="E8294" t="s">
        <v>229</v>
      </c>
      <c r="F8294" t="s">
        <v>230</v>
      </c>
      <c r="G8294">
        <v>90</v>
      </c>
      <c r="H8294" t="s">
        <v>803</v>
      </c>
      <c r="I8294">
        <v>360</v>
      </c>
      <c r="J8294" t="s">
        <v>821</v>
      </c>
      <c r="K8294">
        <v>18123709</v>
      </c>
      <c r="L8294" t="s">
        <v>246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14107880</v>
      </c>
      <c r="AI8294">
        <v>26354</v>
      </c>
    </row>
    <row r="8295" spans="1:35">
      <c r="A8295" t="s">
        <v>227</v>
      </c>
      <c r="B8295" s="1">
        <v>46309</v>
      </c>
      <c r="C8295">
        <v>19</v>
      </c>
      <c r="D8295" t="s">
        <v>802</v>
      </c>
      <c r="E8295" t="s">
        <v>229</v>
      </c>
      <c r="F8295" t="s">
        <v>230</v>
      </c>
      <c r="G8295">
        <v>90</v>
      </c>
      <c r="H8295" t="s">
        <v>803</v>
      </c>
      <c r="I8295">
        <v>360</v>
      </c>
      <c r="J8295" t="s">
        <v>821</v>
      </c>
      <c r="K8295">
        <v>18123709</v>
      </c>
      <c r="L8295" t="s">
        <v>246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14107880</v>
      </c>
      <c r="AI8295">
        <v>26354</v>
      </c>
    </row>
    <row r="8296" spans="1:35">
      <c r="A8296" t="s">
        <v>227</v>
      </c>
      <c r="B8296" s="1">
        <v>46311</v>
      </c>
      <c r="C8296">
        <v>19</v>
      </c>
      <c r="D8296" t="s">
        <v>802</v>
      </c>
      <c r="E8296" t="s">
        <v>229</v>
      </c>
      <c r="F8296" t="s">
        <v>230</v>
      </c>
      <c r="G8296">
        <v>90</v>
      </c>
      <c r="H8296" t="s">
        <v>803</v>
      </c>
      <c r="I8296">
        <v>360</v>
      </c>
      <c r="J8296" t="s">
        <v>821</v>
      </c>
      <c r="K8296">
        <v>18123709</v>
      </c>
      <c r="L8296" t="s">
        <v>246</v>
      </c>
      <c r="M8296" t="s">
        <v>235</v>
      </c>
      <c r="O8296" t="s">
        <v>116</v>
      </c>
      <c r="P8296" s="2">
        <v>0.29166666666666669</v>
      </c>
      <c r="Q8296" s="2">
        <v>0.54166666666666663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238</v>
      </c>
      <c r="AF8296" t="s">
        <v>243</v>
      </c>
      <c r="AG8296">
        <v>0</v>
      </c>
      <c r="AH8296">
        <v>14107880</v>
      </c>
      <c r="AI8296">
        <v>26354</v>
      </c>
    </row>
    <row r="8297" spans="1:35">
      <c r="A8297" t="s">
        <v>227</v>
      </c>
      <c r="B8297" s="1">
        <v>46311</v>
      </c>
      <c r="C8297">
        <v>19</v>
      </c>
      <c r="D8297" t="s">
        <v>802</v>
      </c>
      <c r="E8297" t="s">
        <v>229</v>
      </c>
      <c r="F8297" t="s">
        <v>230</v>
      </c>
      <c r="G8297">
        <v>90</v>
      </c>
      <c r="H8297" t="s">
        <v>803</v>
      </c>
      <c r="I8297">
        <v>360</v>
      </c>
      <c r="J8297" t="s">
        <v>821</v>
      </c>
      <c r="K8297">
        <v>18123709</v>
      </c>
      <c r="L8297" t="s">
        <v>246</v>
      </c>
      <c r="M8297" t="s">
        <v>235</v>
      </c>
      <c r="O8297" t="s">
        <v>245</v>
      </c>
      <c r="P8297" s="2">
        <v>0.54166666666666663</v>
      </c>
      <c r="Q8297" s="2">
        <v>0.58333333333333337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46315</v>
      </c>
      <c r="C8298">
        <v>19</v>
      </c>
      <c r="D8298" t="s">
        <v>802</v>
      </c>
      <c r="E8298" t="s">
        <v>229</v>
      </c>
      <c r="F8298" t="s">
        <v>230</v>
      </c>
      <c r="G8298">
        <v>90</v>
      </c>
      <c r="H8298" t="s">
        <v>803</v>
      </c>
      <c r="I8298">
        <v>360</v>
      </c>
      <c r="J8298" t="s">
        <v>821</v>
      </c>
      <c r="K8298">
        <v>18123709</v>
      </c>
      <c r="L8298" t="s">
        <v>246</v>
      </c>
      <c r="M8298" t="s">
        <v>235</v>
      </c>
      <c r="O8298" t="s">
        <v>150</v>
      </c>
      <c r="P8298" s="2">
        <v>0.29166666666666669</v>
      </c>
      <c r="Q8298" s="2">
        <v>0.33333333333333331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46317</v>
      </c>
      <c r="C8299">
        <v>19</v>
      </c>
      <c r="D8299" t="s">
        <v>802</v>
      </c>
      <c r="E8299" t="s">
        <v>229</v>
      </c>
      <c r="F8299" t="s">
        <v>230</v>
      </c>
      <c r="G8299">
        <v>90</v>
      </c>
      <c r="H8299" t="s">
        <v>803</v>
      </c>
      <c r="I8299">
        <v>360</v>
      </c>
      <c r="J8299" t="s">
        <v>821</v>
      </c>
      <c r="K8299">
        <v>18123709</v>
      </c>
      <c r="L8299" t="s">
        <v>246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46319</v>
      </c>
      <c r="C8300">
        <v>19</v>
      </c>
      <c r="D8300" t="s">
        <v>802</v>
      </c>
      <c r="E8300" t="s">
        <v>229</v>
      </c>
      <c r="F8300" t="s">
        <v>230</v>
      </c>
      <c r="G8300">
        <v>90</v>
      </c>
      <c r="H8300" t="s">
        <v>803</v>
      </c>
      <c r="I8300">
        <v>360</v>
      </c>
      <c r="J8300" t="s">
        <v>821</v>
      </c>
      <c r="K8300">
        <v>18123709</v>
      </c>
      <c r="L8300" t="s">
        <v>246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46321</v>
      </c>
      <c r="C8301">
        <v>19</v>
      </c>
      <c r="D8301" t="s">
        <v>802</v>
      </c>
      <c r="E8301" t="s">
        <v>229</v>
      </c>
      <c r="F8301" t="s">
        <v>230</v>
      </c>
      <c r="G8301">
        <v>90</v>
      </c>
      <c r="H8301" t="s">
        <v>803</v>
      </c>
      <c r="I8301">
        <v>360</v>
      </c>
      <c r="J8301" t="s">
        <v>821</v>
      </c>
      <c r="K8301">
        <v>18123709</v>
      </c>
      <c r="L8301" t="s">
        <v>246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46323</v>
      </c>
      <c r="C8302">
        <v>19</v>
      </c>
      <c r="D8302" t="s">
        <v>802</v>
      </c>
      <c r="E8302" t="s">
        <v>229</v>
      </c>
      <c r="F8302" t="s">
        <v>230</v>
      </c>
      <c r="G8302">
        <v>90</v>
      </c>
      <c r="H8302" t="s">
        <v>803</v>
      </c>
      <c r="I8302">
        <v>360</v>
      </c>
      <c r="J8302" t="s">
        <v>821</v>
      </c>
      <c r="K8302">
        <v>18123709</v>
      </c>
      <c r="L8302" t="s">
        <v>246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46325</v>
      </c>
      <c r="C8303">
        <v>19</v>
      </c>
      <c r="D8303" t="s">
        <v>802</v>
      </c>
      <c r="E8303" t="s">
        <v>229</v>
      </c>
      <c r="F8303" t="s">
        <v>230</v>
      </c>
      <c r="G8303">
        <v>90</v>
      </c>
      <c r="H8303" t="s">
        <v>803</v>
      </c>
      <c r="I8303">
        <v>360</v>
      </c>
      <c r="J8303" t="s">
        <v>821</v>
      </c>
      <c r="K8303">
        <v>18123709</v>
      </c>
      <c r="L8303" t="s">
        <v>246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46302</v>
      </c>
      <c r="C8304">
        <v>19</v>
      </c>
      <c r="D8304" t="s">
        <v>802</v>
      </c>
      <c r="E8304" t="s">
        <v>229</v>
      </c>
      <c r="F8304" t="s">
        <v>230</v>
      </c>
      <c r="G8304">
        <v>90</v>
      </c>
      <c r="H8304" t="s">
        <v>803</v>
      </c>
      <c r="I8304">
        <v>427</v>
      </c>
      <c r="J8304" t="s">
        <v>822</v>
      </c>
      <c r="K8304">
        <v>6275632</v>
      </c>
      <c r="L8304" t="s">
        <v>242</v>
      </c>
      <c r="M8304" t="s">
        <v>235</v>
      </c>
      <c r="O8304" t="s">
        <v>62</v>
      </c>
      <c r="P8304" s="2">
        <v>0.33333333333333331</v>
      </c>
      <c r="Q8304" s="2">
        <v>0.58333333333333337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238</v>
      </c>
      <c r="AF8304" t="s">
        <v>243</v>
      </c>
      <c r="AG8304">
        <v>0</v>
      </c>
      <c r="AH8304">
        <v>14007503</v>
      </c>
      <c r="AI8304">
        <v>10484</v>
      </c>
    </row>
    <row r="8305" spans="1:35">
      <c r="A8305" t="s">
        <v>227</v>
      </c>
      <c r="B8305" s="1">
        <v>46324</v>
      </c>
      <c r="C8305">
        <v>19</v>
      </c>
      <c r="D8305" t="s">
        <v>802</v>
      </c>
      <c r="E8305" t="s">
        <v>229</v>
      </c>
      <c r="F8305" t="s">
        <v>230</v>
      </c>
      <c r="G8305">
        <v>90</v>
      </c>
      <c r="H8305" t="s">
        <v>803</v>
      </c>
      <c r="I8305">
        <v>427</v>
      </c>
      <c r="J8305" t="s">
        <v>822</v>
      </c>
      <c r="K8305">
        <v>6275632</v>
      </c>
      <c r="L8305" t="s">
        <v>242</v>
      </c>
      <c r="M8305" t="s">
        <v>235</v>
      </c>
      <c r="O8305" t="s">
        <v>62</v>
      </c>
      <c r="P8305" s="2">
        <v>0.33333333333333331</v>
      </c>
      <c r="Q8305" s="2">
        <v>0.58333333333333337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238</v>
      </c>
      <c r="AF8305" t="s">
        <v>243</v>
      </c>
      <c r="AG8305">
        <v>0</v>
      </c>
      <c r="AH8305">
        <v>14007503</v>
      </c>
      <c r="AI8305">
        <v>10484</v>
      </c>
    </row>
    <row r="8306" spans="1:35">
      <c r="A8306" t="s">
        <v>227</v>
      </c>
      <c r="B8306" s="1">
        <v>46326</v>
      </c>
      <c r="C8306">
        <v>19</v>
      </c>
      <c r="D8306" t="s">
        <v>802</v>
      </c>
      <c r="E8306" t="s">
        <v>229</v>
      </c>
      <c r="F8306" t="s">
        <v>230</v>
      </c>
      <c r="G8306">
        <v>90</v>
      </c>
      <c r="H8306" t="s">
        <v>803</v>
      </c>
      <c r="I8306">
        <v>472</v>
      </c>
      <c r="J8306" t="s">
        <v>592</v>
      </c>
      <c r="K8306">
        <v>17818007</v>
      </c>
      <c r="L8306" t="s">
        <v>325</v>
      </c>
      <c r="M8306" t="s">
        <v>235</v>
      </c>
      <c r="O8306" t="s">
        <v>271</v>
      </c>
      <c r="P8306" s="2">
        <v>0.5625</v>
      </c>
      <c r="Q8306" s="2">
        <v>0.8125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238</v>
      </c>
      <c r="AF8306" t="s">
        <v>243</v>
      </c>
      <c r="AG8306">
        <v>0</v>
      </c>
      <c r="AH8306">
        <v>13917773</v>
      </c>
      <c r="AI8306">
        <v>12394</v>
      </c>
    </row>
    <row r="8307" spans="1:35">
      <c r="A8307" t="s">
        <v>227</v>
      </c>
      <c r="B8307" s="1">
        <v>46326</v>
      </c>
      <c r="C8307">
        <v>19</v>
      </c>
      <c r="D8307" t="s">
        <v>802</v>
      </c>
      <c r="E8307" t="s">
        <v>229</v>
      </c>
      <c r="F8307" t="s">
        <v>230</v>
      </c>
      <c r="G8307">
        <v>90</v>
      </c>
      <c r="H8307" t="s">
        <v>803</v>
      </c>
      <c r="I8307">
        <v>472</v>
      </c>
      <c r="J8307" t="s">
        <v>592</v>
      </c>
      <c r="K8307">
        <v>18123709</v>
      </c>
      <c r="L8307" t="s">
        <v>246</v>
      </c>
      <c r="M8307" t="s">
        <v>235</v>
      </c>
      <c r="O8307" t="s">
        <v>116</v>
      </c>
      <c r="P8307" s="2">
        <v>0.29166666666666669</v>
      </c>
      <c r="Q8307" s="2">
        <v>0.54166666666666663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238</v>
      </c>
      <c r="AF8307" t="s">
        <v>243</v>
      </c>
      <c r="AG8307">
        <v>0</v>
      </c>
      <c r="AH8307">
        <v>14107880</v>
      </c>
      <c r="AI8307">
        <v>26354</v>
      </c>
    </row>
    <row r="8308" spans="1:35">
      <c r="A8308" t="s">
        <v>227</v>
      </c>
      <c r="B8308" s="1">
        <v>46319</v>
      </c>
      <c r="C8308">
        <v>19</v>
      </c>
      <c r="D8308" t="s">
        <v>802</v>
      </c>
      <c r="E8308" t="s">
        <v>229</v>
      </c>
      <c r="F8308" t="s">
        <v>230</v>
      </c>
      <c r="G8308">
        <v>90</v>
      </c>
      <c r="H8308" t="s">
        <v>803</v>
      </c>
      <c r="I8308">
        <v>472</v>
      </c>
      <c r="J8308" t="s">
        <v>592</v>
      </c>
      <c r="K8308">
        <v>40258474</v>
      </c>
      <c r="L8308" t="s">
        <v>247</v>
      </c>
      <c r="M8308" t="s">
        <v>235</v>
      </c>
      <c r="O8308" t="s">
        <v>382</v>
      </c>
      <c r="P8308" s="2">
        <v>0.54166666666666663</v>
      </c>
      <c r="Q8308" s="2">
        <v>0.79166666666666663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238</v>
      </c>
      <c r="AF8308" t="s">
        <v>243</v>
      </c>
      <c r="AG8308">
        <v>0</v>
      </c>
      <c r="AH8308">
        <v>14946114</v>
      </c>
      <c r="AI8308">
        <v>42691</v>
      </c>
    </row>
    <row r="8309" spans="1:35">
      <c r="A8309" t="s">
        <v>227</v>
      </c>
      <c r="B8309" s="1">
        <v>46298</v>
      </c>
      <c r="C8309">
        <v>19</v>
      </c>
      <c r="D8309" t="s">
        <v>802</v>
      </c>
      <c r="E8309" t="s">
        <v>229</v>
      </c>
      <c r="F8309" t="s">
        <v>230</v>
      </c>
      <c r="G8309">
        <v>90</v>
      </c>
      <c r="H8309" t="s">
        <v>803</v>
      </c>
      <c r="I8309">
        <v>472</v>
      </c>
      <c r="J8309" t="s">
        <v>592</v>
      </c>
      <c r="K8309">
        <v>70468341</v>
      </c>
      <c r="L8309" t="s">
        <v>321</v>
      </c>
      <c r="M8309" t="s">
        <v>235</v>
      </c>
      <c r="O8309" t="s">
        <v>66</v>
      </c>
      <c r="P8309" s="2">
        <v>0.5</v>
      </c>
      <c r="Q8309" s="2">
        <v>0.54166666666666663</v>
      </c>
      <c r="R8309" t="s">
        <v>237</v>
      </c>
      <c r="Y8309" s="2">
        <v>4.1666666666666664E-2</v>
      </c>
      <c r="Z8309" s="2">
        <v>4.1666666666666664E-2</v>
      </c>
      <c r="AA8309">
        <v>1</v>
      </c>
      <c r="AB8309">
        <v>1</v>
      </c>
      <c r="AD8309">
        <v>9</v>
      </c>
      <c r="AE8309" t="s">
        <v>238</v>
      </c>
      <c r="AF8309" t="s">
        <v>239</v>
      </c>
      <c r="AG8309">
        <v>0</v>
      </c>
      <c r="AH8309">
        <v>16614058</v>
      </c>
      <c r="AI8309">
        <v>84586</v>
      </c>
    </row>
    <row r="8310" spans="1:35">
      <c r="A8310" t="s">
        <v>227</v>
      </c>
      <c r="B8310" s="1">
        <v>46326</v>
      </c>
      <c r="C8310">
        <v>19</v>
      </c>
      <c r="D8310" t="s">
        <v>802</v>
      </c>
      <c r="E8310" t="s">
        <v>229</v>
      </c>
      <c r="F8310" t="s">
        <v>230</v>
      </c>
      <c r="G8310">
        <v>90</v>
      </c>
      <c r="H8310" t="s">
        <v>803</v>
      </c>
      <c r="I8310">
        <v>472</v>
      </c>
      <c r="J8310" t="s">
        <v>592</v>
      </c>
      <c r="K8310">
        <v>70468341</v>
      </c>
      <c r="L8310" t="s">
        <v>321</v>
      </c>
      <c r="M8310" t="s">
        <v>235</v>
      </c>
      <c r="O8310" t="s">
        <v>257</v>
      </c>
      <c r="P8310" s="2">
        <v>0.45833333333333331</v>
      </c>
      <c r="Q8310" s="2">
        <v>0.54166666666666663</v>
      </c>
      <c r="R8310" t="s">
        <v>237</v>
      </c>
      <c r="Y8310" s="2">
        <v>8.3333333333333329E-2</v>
      </c>
      <c r="Z8310" s="2">
        <v>8.3333333333333329E-2</v>
      </c>
      <c r="AA8310">
        <v>2</v>
      </c>
      <c r="AB8310">
        <v>2</v>
      </c>
      <c r="AD8310">
        <v>9</v>
      </c>
      <c r="AE8310" t="s">
        <v>238</v>
      </c>
      <c r="AF8310" t="s">
        <v>239</v>
      </c>
      <c r="AG8310">
        <v>0</v>
      </c>
      <c r="AH8310">
        <v>16614058</v>
      </c>
      <c r="AI8310">
        <v>84586</v>
      </c>
    </row>
    <row r="8311" spans="1:35">
      <c r="A8311" t="s">
        <v>227</v>
      </c>
      <c r="B8311" s="1">
        <v>46315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22</v>
      </c>
      <c r="J8311" t="s">
        <v>814</v>
      </c>
      <c r="K8311">
        <v>18074444</v>
      </c>
      <c r="L8311" t="s">
        <v>644</v>
      </c>
      <c r="M8311" t="s">
        <v>235</v>
      </c>
      <c r="O8311" t="s">
        <v>271</v>
      </c>
      <c r="P8311" s="2">
        <v>0.5625</v>
      </c>
      <c r="Q8311" s="2">
        <v>0.8125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14946532</v>
      </c>
      <c r="AI8311">
        <v>12130</v>
      </c>
    </row>
    <row r="8312" spans="1:35">
      <c r="A8312" t="s">
        <v>227</v>
      </c>
      <c r="B8312" s="1">
        <v>46304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59</v>
      </c>
      <c r="J8312" t="s">
        <v>823</v>
      </c>
      <c r="K8312">
        <v>18114025</v>
      </c>
      <c r="L8312" t="s">
        <v>179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13866206</v>
      </c>
      <c r="AI8312">
        <v>7790</v>
      </c>
    </row>
    <row r="8313" spans="1:35">
      <c r="A8313" t="s">
        <v>227</v>
      </c>
      <c r="B8313" s="1">
        <v>46317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88</v>
      </c>
      <c r="J8313" t="s">
        <v>805</v>
      </c>
      <c r="K8313">
        <v>18070664</v>
      </c>
      <c r="L8313" t="s">
        <v>103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14008104</v>
      </c>
      <c r="AI8313">
        <v>7798</v>
      </c>
    </row>
    <row r="8314" spans="1:35">
      <c r="A8314" t="s">
        <v>227</v>
      </c>
      <c r="B8314" s="1">
        <v>46318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88</v>
      </c>
      <c r="J8314" t="s">
        <v>805</v>
      </c>
      <c r="K8314">
        <v>18070664</v>
      </c>
      <c r="L8314" t="s">
        <v>103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14008104</v>
      </c>
      <c r="AI8314">
        <v>7798</v>
      </c>
    </row>
    <row r="8315" spans="1:35">
      <c r="A8315" t="s">
        <v>227</v>
      </c>
      <c r="B8315" s="1">
        <v>46319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88</v>
      </c>
      <c r="J8315" t="s">
        <v>805</v>
      </c>
      <c r="K8315">
        <v>18070664</v>
      </c>
      <c r="L8315" t="s">
        <v>103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14008104</v>
      </c>
      <c r="AI8315">
        <v>7798</v>
      </c>
    </row>
    <row r="8316" spans="1:35">
      <c r="A8316" t="s">
        <v>227</v>
      </c>
      <c r="B8316" s="1">
        <v>46321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88</v>
      </c>
      <c r="J8316" t="s">
        <v>805</v>
      </c>
      <c r="K8316">
        <v>18070664</v>
      </c>
      <c r="L8316" t="s">
        <v>103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14008104</v>
      </c>
      <c r="AI8316">
        <v>7798</v>
      </c>
    </row>
    <row r="8317" spans="1:35">
      <c r="A8317" t="s">
        <v>227</v>
      </c>
      <c r="B8317" s="1">
        <v>46322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88</v>
      </c>
      <c r="J8317" t="s">
        <v>805</v>
      </c>
      <c r="K8317">
        <v>18070664</v>
      </c>
      <c r="L8317" t="s">
        <v>103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14008104</v>
      </c>
      <c r="AI8317">
        <v>7798</v>
      </c>
    </row>
    <row r="8318" spans="1:35">
      <c r="A8318" t="s">
        <v>227</v>
      </c>
      <c r="B8318" s="1">
        <v>46323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88</v>
      </c>
      <c r="J8318" t="s">
        <v>805</v>
      </c>
      <c r="K8318">
        <v>18070664</v>
      </c>
      <c r="L8318" t="s">
        <v>103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14008104</v>
      </c>
      <c r="AI8318">
        <v>7798</v>
      </c>
    </row>
    <row r="8319" spans="1:35">
      <c r="A8319" t="s">
        <v>227</v>
      </c>
      <c r="B8319" s="1">
        <v>46324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88</v>
      </c>
      <c r="J8319" t="s">
        <v>805</v>
      </c>
      <c r="K8319">
        <v>18070664</v>
      </c>
      <c r="L8319" t="s">
        <v>103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14008104</v>
      </c>
      <c r="AI8319">
        <v>7798</v>
      </c>
    </row>
    <row r="8320" spans="1:35">
      <c r="A8320" t="s">
        <v>227</v>
      </c>
      <c r="B8320" s="1">
        <v>46325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88</v>
      </c>
      <c r="J8320" t="s">
        <v>805</v>
      </c>
      <c r="K8320">
        <v>18070664</v>
      </c>
      <c r="L8320" t="s">
        <v>103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14008104</v>
      </c>
      <c r="AI8320">
        <v>7798</v>
      </c>
    </row>
    <row r="8321" spans="1:35">
      <c r="A8321" t="s">
        <v>227</v>
      </c>
      <c r="B8321" s="1">
        <v>46326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88</v>
      </c>
      <c r="J8321" t="s">
        <v>805</v>
      </c>
      <c r="K8321">
        <v>18070664</v>
      </c>
      <c r="L8321" t="s">
        <v>103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14008104</v>
      </c>
      <c r="AI8321">
        <v>7798</v>
      </c>
    </row>
    <row r="8322" spans="1:35">
      <c r="A8322" t="s">
        <v>227</v>
      </c>
      <c r="B8322" s="1">
        <v>46305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88</v>
      </c>
      <c r="J8322" t="s">
        <v>805</v>
      </c>
      <c r="K8322">
        <v>18074444</v>
      </c>
      <c r="L8322" t="s">
        <v>644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14946532</v>
      </c>
      <c r="AI8322">
        <v>12130</v>
      </c>
    </row>
    <row r="8323" spans="1:35">
      <c r="A8323" t="s">
        <v>227</v>
      </c>
      <c r="B8323" s="1">
        <v>46307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88</v>
      </c>
      <c r="J8323" t="s">
        <v>805</v>
      </c>
      <c r="K8323">
        <v>18074444</v>
      </c>
      <c r="L8323" t="s">
        <v>644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14946532</v>
      </c>
      <c r="AI8323">
        <v>12130</v>
      </c>
    </row>
    <row r="8324" spans="1:35">
      <c r="A8324" t="s">
        <v>227</v>
      </c>
      <c r="B8324" s="1">
        <v>46308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88</v>
      </c>
      <c r="J8324" t="s">
        <v>805</v>
      </c>
      <c r="K8324">
        <v>18074444</v>
      </c>
      <c r="L8324" t="s">
        <v>644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14946532</v>
      </c>
      <c r="AI8324">
        <v>12130</v>
      </c>
    </row>
    <row r="8325" spans="1:35">
      <c r="A8325" t="s">
        <v>227</v>
      </c>
      <c r="B8325" s="1">
        <v>46309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88</v>
      </c>
      <c r="J8325" t="s">
        <v>805</v>
      </c>
      <c r="K8325">
        <v>18074444</v>
      </c>
      <c r="L8325" t="s">
        <v>644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14946532</v>
      </c>
      <c r="AI8325">
        <v>12130</v>
      </c>
    </row>
    <row r="8326" spans="1:35">
      <c r="A8326" t="s">
        <v>227</v>
      </c>
      <c r="B8326" s="1">
        <v>46310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88</v>
      </c>
      <c r="J8326" t="s">
        <v>805</v>
      </c>
      <c r="K8326">
        <v>18074444</v>
      </c>
      <c r="L8326" t="s">
        <v>644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14946532</v>
      </c>
      <c r="AI8326">
        <v>12130</v>
      </c>
    </row>
    <row r="8327" spans="1:35">
      <c r="A8327" t="s">
        <v>227</v>
      </c>
      <c r="B8327" s="1">
        <v>46311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88</v>
      </c>
      <c r="J8327" t="s">
        <v>805</v>
      </c>
      <c r="K8327">
        <v>18074444</v>
      </c>
      <c r="L8327" t="s">
        <v>644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14946532</v>
      </c>
      <c r="AI8327">
        <v>12130</v>
      </c>
    </row>
    <row r="8328" spans="1:35">
      <c r="A8328" t="s">
        <v>227</v>
      </c>
      <c r="B8328" s="1">
        <v>46312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88</v>
      </c>
      <c r="J8328" t="s">
        <v>805</v>
      </c>
      <c r="K8328">
        <v>18074444</v>
      </c>
      <c r="L8328" t="s">
        <v>644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14946532</v>
      </c>
      <c r="AI8328">
        <v>12130</v>
      </c>
    </row>
    <row r="8329" spans="1:35">
      <c r="A8329" t="s">
        <v>227</v>
      </c>
      <c r="B8329" s="1">
        <v>46314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88</v>
      </c>
      <c r="J8329" t="s">
        <v>805</v>
      </c>
      <c r="K8329">
        <v>18074444</v>
      </c>
      <c r="L8329" t="s">
        <v>644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14946532</v>
      </c>
      <c r="AI8329">
        <v>12130</v>
      </c>
    </row>
    <row r="8330" spans="1:35">
      <c r="A8330" t="s">
        <v>227</v>
      </c>
      <c r="B8330" s="1">
        <v>46296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88</v>
      </c>
      <c r="J8330" t="s">
        <v>805</v>
      </c>
      <c r="K8330">
        <v>18141258</v>
      </c>
      <c r="L8330" t="s">
        <v>159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14008077</v>
      </c>
      <c r="AI8330">
        <v>9465</v>
      </c>
    </row>
    <row r="8331" spans="1:35">
      <c r="A8331" t="s">
        <v>227</v>
      </c>
      <c r="B8331" s="1">
        <v>46297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88</v>
      </c>
      <c r="J8331" t="s">
        <v>805</v>
      </c>
      <c r="K8331">
        <v>18141258</v>
      </c>
      <c r="L8331" t="s">
        <v>159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14008077</v>
      </c>
      <c r="AI8331">
        <v>9465</v>
      </c>
    </row>
    <row r="8332" spans="1:35">
      <c r="A8332" t="s">
        <v>227</v>
      </c>
      <c r="B8332" s="1">
        <v>46298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88</v>
      </c>
      <c r="J8332" t="s">
        <v>805</v>
      </c>
      <c r="K8332">
        <v>18141258</v>
      </c>
      <c r="L8332" t="s">
        <v>159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14008077</v>
      </c>
      <c r="AI8332">
        <v>9465</v>
      </c>
    </row>
    <row r="8333" spans="1:35">
      <c r="A8333" t="s">
        <v>227</v>
      </c>
      <c r="B8333" s="1">
        <v>46324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88</v>
      </c>
      <c r="J8333" t="s">
        <v>805</v>
      </c>
      <c r="K8333">
        <v>18141258</v>
      </c>
      <c r="L8333" t="s">
        <v>159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14008077</v>
      </c>
      <c r="AI8333">
        <v>9465</v>
      </c>
    </row>
    <row r="8334" spans="1:35">
      <c r="A8334" t="s">
        <v>227</v>
      </c>
      <c r="B8334" s="1">
        <v>46325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88</v>
      </c>
      <c r="J8334" t="s">
        <v>805</v>
      </c>
      <c r="K8334">
        <v>18141258</v>
      </c>
      <c r="L8334" t="s">
        <v>159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14008077</v>
      </c>
      <c r="AI8334">
        <v>9465</v>
      </c>
    </row>
    <row r="8335" spans="1:35">
      <c r="A8335" t="s">
        <v>227</v>
      </c>
      <c r="B8335" s="1">
        <v>46326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88</v>
      </c>
      <c r="J8335" t="s">
        <v>805</v>
      </c>
      <c r="K8335">
        <v>18141258</v>
      </c>
      <c r="L8335" t="s">
        <v>159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14008077</v>
      </c>
      <c r="AI8335">
        <v>9465</v>
      </c>
    </row>
    <row r="8336" spans="1:35">
      <c r="A8336" t="s">
        <v>227</v>
      </c>
      <c r="B8336" s="1">
        <v>46300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89</v>
      </c>
      <c r="J8336" t="s">
        <v>810</v>
      </c>
      <c r="K8336">
        <v>41568716</v>
      </c>
      <c r="L8336" t="s">
        <v>708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14753302</v>
      </c>
      <c r="AI8336">
        <v>15069</v>
      </c>
    </row>
    <row r="8337" spans="1:35">
      <c r="A8337" t="s">
        <v>227</v>
      </c>
      <c r="B8337" s="1">
        <v>46301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89</v>
      </c>
      <c r="J8337" t="s">
        <v>810</v>
      </c>
      <c r="K8337">
        <v>41568716</v>
      </c>
      <c r="L8337" t="s">
        <v>708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14753302</v>
      </c>
      <c r="AI8337">
        <v>15069</v>
      </c>
    </row>
    <row r="8338" spans="1:35">
      <c r="A8338" t="s">
        <v>227</v>
      </c>
      <c r="B8338" s="1">
        <v>46302</v>
      </c>
      <c r="C8338">
        <v>19</v>
      </c>
      <c r="D8338" t="s">
        <v>802</v>
      </c>
      <c r="E8338" t="s">
        <v>251</v>
      </c>
      <c r="F8338" t="s">
        <v>95</v>
      </c>
      <c r="G8338">
        <v>90</v>
      </c>
      <c r="H8338" t="s">
        <v>803</v>
      </c>
      <c r="I8338">
        <v>89</v>
      </c>
      <c r="J8338" t="s">
        <v>810</v>
      </c>
      <c r="K8338">
        <v>41568716</v>
      </c>
      <c r="L8338" t="s">
        <v>708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14753302</v>
      </c>
      <c r="AI8338">
        <v>15069</v>
      </c>
    </row>
    <row r="8339" spans="1:35">
      <c r="A8339" t="s">
        <v>227</v>
      </c>
      <c r="B8339" s="1">
        <v>46303</v>
      </c>
      <c r="C8339">
        <v>19</v>
      </c>
      <c r="D8339" t="s">
        <v>802</v>
      </c>
      <c r="E8339" t="s">
        <v>251</v>
      </c>
      <c r="F8339" t="s">
        <v>95</v>
      </c>
      <c r="G8339">
        <v>90</v>
      </c>
      <c r="H8339" t="s">
        <v>803</v>
      </c>
      <c r="I8339">
        <v>89</v>
      </c>
      <c r="J8339" t="s">
        <v>810</v>
      </c>
      <c r="K8339">
        <v>41568716</v>
      </c>
      <c r="L8339" t="s">
        <v>708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14753302</v>
      </c>
      <c r="AI8339">
        <v>15069</v>
      </c>
    </row>
    <row r="8340" spans="1:35">
      <c r="A8340" t="s">
        <v>227</v>
      </c>
      <c r="B8340" s="1">
        <v>46304</v>
      </c>
      <c r="C8340">
        <v>19</v>
      </c>
      <c r="D8340" t="s">
        <v>802</v>
      </c>
      <c r="E8340" t="s">
        <v>251</v>
      </c>
      <c r="F8340" t="s">
        <v>95</v>
      </c>
      <c r="G8340">
        <v>90</v>
      </c>
      <c r="H8340" t="s">
        <v>803</v>
      </c>
      <c r="I8340">
        <v>89</v>
      </c>
      <c r="J8340" t="s">
        <v>810</v>
      </c>
      <c r="K8340">
        <v>41568716</v>
      </c>
      <c r="L8340" t="s">
        <v>708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14753302</v>
      </c>
      <c r="AI8340">
        <v>15069</v>
      </c>
    </row>
    <row r="8341" spans="1:35">
      <c r="A8341" t="s">
        <v>227</v>
      </c>
      <c r="B8341" s="1">
        <v>46305</v>
      </c>
      <c r="C8341">
        <v>19</v>
      </c>
      <c r="D8341" t="s">
        <v>802</v>
      </c>
      <c r="E8341" t="s">
        <v>251</v>
      </c>
      <c r="F8341" t="s">
        <v>95</v>
      </c>
      <c r="G8341">
        <v>90</v>
      </c>
      <c r="H8341" t="s">
        <v>803</v>
      </c>
      <c r="I8341">
        <v>89</v>
      </c>
      <c r="J8341" t="s">
        <v>810</v>
      </c>
      <c r="K8341">
        <v>41568716</v>
      </c>
      <c r="L8341" t="s">
        <v>708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14753302</v>
      </c>
      <c r="AI8341">
        <v>15069</v>
      </c>
    </row>
    <row r="8342" spans="1:35">
      <c r="A8342" t="s">
        <v>227</v>
      </c>
      <c r="B8342" s="1">
        <v>46307</v>
      </c>
      <c r="C8342">
        <v>19</v>
      </c>
      <c r="D8342" t="s">
        <v>802</v>
      </c>
      <c r="E8342" t="s">
        <v>251</v>
      </c>
      <c r="F8342" t="s">
        <v>95</v>
      </c>
      <c r="G8342">
        <v>90</v>
      </c>
      <c r="H8342" t="s">
        <v>803</v>
      </c>
      <c r="I8342">
        <v>89</v>
      </c>
      <c r="J8342" t="s">
        <v>810</v>
      </c>
      <c r="K8342">
        <v>41568716</v>
      </c>
      <c r="L8342" t="s">
        <v>708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14753302</v>
      </c>
      <c r="AI8342">
        <v>15069</v>
      </c>
    </row>
    <row r="8343" spans="1:35">
      <c r="A8343" t="s">
        <v>227</v>
      </c>
      <c r="B8343" s="1">
        <v>46308</v>
      </c>
      <c r="C8343">
        <v>19</v>
      </c>
      <c r="D8343" t="s">
        <v>802</v>
      </c>
      <c r="E8343" t="s">
        <v>251</v>
      </c>
      <c r="F8343" t="s">
        <v>95</v>
      </c>
      <c r="G8343">
        <v>90</v>
      </c>
      <c r="H8343" t="s">
        <v>803</v>
      </c>
      <c r="I8343">
        <v>89</v>
      </c>
      <c r="J8343" t="s">
        <v>810</v>
      </c>
      <c r="K8343">
        <v>41568716</v>
      </c>
      <c r="L8343" t="s">
        <v>708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14753302</v>
      </c>
      <c r="AI8343">
        <v>15069</v>
      </c>
    </row>
    <row r="8344" spans="1:35">
      <c r="A8344" t="s">
        <v>227</v>
      </c>
      <c r="B8344" s="1">
        <v>46309</v>
      </c>
      <c r="C8344">
        <v>19</v>
      </c>
      <c r="D8344" t="s">
        <v>802</v>
      </c>
      <c r="E8344" t="s">
        <v>251</v>
      </c>
      <c r="F8344" t="s">
        <v>95</v>
      </c>
      <c r="G8344">
        <v>90</v>
      </c>
      <c r="H8344" t="s">
        <v>803</v>
      </c>
      <c r="I8344">
        <v>89</v>
      </c>
      <c r="J8344" t="s">
        <v>810</v>
      </c>
      <c r="K8344">
        <v>41568716</v>
      </c>
      <c r="L8344" t="s">
        <v>708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46310</v>
      </c>
      <c r="C8345">
        <v>19</v>
      </c>
      <c r="D8345" t="s">
        <v>802</v>
      </c>
      <c r="E8345" t="s">
        <v>251</v>
      </c>
      <c r="F8345" t="s">
        <v>95</v>
      </c>
      <c r="G8345">
        <v>90</v>
      </c>
      <c r="H8345" t="s">
        <v>803</v>
      </c>
      <c r="I8345">
        <v>89</v>
      </c>
      <c r="J8345" t="s">
        <v>810</v>
      </c>
      <c r="K8345">
        <v>41568716</v>
      </c>
      <c r="L8345" t="s">
        <v>708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46311</v>
      </c>
      <c r="C8346">
        <v>19</v>
      </c>
      <c r="D8346" t="s">
        <v>802</v>
      </c>
      <c r="E8346" t="s">
        <v>251</v>
      </c>
      <c r="F8346" t="s">
        <v>95</v>
      </c>
      <c r="G8346">
        <v>90</v>
      </c>
      <c r="H8346" t="s">
        <v>803</v>
      </c>
      <c r="I8346">
        <v>89</v>
      </c>
      <c r="J8346" t="s">
        <v>810</v>
      </c>
      <c r="K8346">
        <v>41568716</v>
      </c>
      <c r="L8346" t="s">
        <v>708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14753302</v>
      </c>
      <c r="AI8346">
        <v>15069</v>
      </c>
    </row>
    <row r="8347" spans="1:35">
      <c r="A8347" t="s">
        <v>227</v>
      </c>
      <c r="B8347" s="1">
        <v>46312</v>
      </c>
      <c r="C8347">
        <v>19</v>
      </c>
      <c r="D8347" t="s">
        <v>802</v>
      </c>
      <c r="E8347" t="s">
        <v>251</v>
      </c>
      <c r="F8347" t="s">
        <v>95</v>
      </c>
      <c r="G8347">
        <v>90</v>
      </c>
      <c r="H8347" t="s">
        <v>803</v>
      </c>
      <c r="I8347">
        <v>89</v>
      </c>
      <c r="J8347" t="s">
        <v>810</v>
      </c>
      <c r="K8347">
        <v>41568716</v>
      </c>
      <c r="L8347" t="s">
        <v>708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14753302</v>
      </c>
      <c r="AI8347">
        <v>15069</v>
      </c>
    </row>
    <row r="8348" spans="1:35">
      <c r="A8348" t="s">
        <v>227</v>
      </c>
      <c r="B8348" s="1">
        <v>46304</v>
      </c>
      <c r="C8348">
        <v>19</v>
      </c>
      <c r="D8348" t="s">
        <v>802</v>
      </c>
      <c r="E8348" t="s">
        <v>251</v>
      </c>
      <c r="F8348" t="s">
        <v>95</v>
      </c>
      <c r="G8348">
        <v>90</v>
      </c>
      <c r="H8348" t="s">
        <v>803</v>
      </c>
      <c r="I8348">
        <v>89</v>
      </c>
      <c r="J8348" t="s">
        <v>810</v>
      </c>
      <c r="K8348">
        <v>44638695</v>
      </c>
      <c r="L8348" t="s">
        <v>184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239</v>
      </c>
      <c r="AG8348">
        <v>0</v>
      </c>
      <c r="AH8348">
        <v>16620392</v>
      </c>
      <c r="AI8348">
        <v>31692</v>
      </c>
    </row>
    <row r="8349" spans="1:35">
      <c r="A8349" t="s">
        <v>227</v>
      </c>
      <c r="B8349" s="1">
        <v>46324</v>
      </c>
      <c r="C8349">
        <v>19</v>
      </c>
      <c r="D8349" t="s">
        <v>802</v>
      </c>
      <c r="E8349" t="s">
        <v>251</v>
      </c>
      <c r="F8349" t="s">
        <v>95</v>
      </c>
      <c r="G8349">
        <v>90</v>
      </c>
      <c r="H8349" t="s">
        <v>803</v>
      </c>
      <c r="I8349">
        <v>119</v>
      </c>
      <c r="J8349" t="s">
        <v>808</v>
      </c>
      <c r="K8349">
        <v>18128906</v>
      </c>
      <c r="L8349" t="s">
        <v>125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16442904</v>
      </c>
      <c r="AI8349">
        <v>11354</v>
      </c>
    </row>
    <row r="8350" spans="1:35">
      <c r="A8350" t="s">
        <v>227</v>
      </c>
      <c r="B8350" s="1">
        <v>46300</v>
      </c>
      <c r="C8350">
        <v>19</v>
      </c>
      <c r="D8350" t="s">
        <v>802</v>
      </c>
      <c r="E8350" t="s">
        <v>251</v>
      </c>
      <c r="F8350" t="s">
        <v>95</v>
      </c>
      <c r="G8350">
        <v>90</v>
      </c>
      <c r="H8350" t="s">
        <v>803</v>
      </c>
      <c r="I8350">
        <v>119</v>
      </c>
      <c r="J8350" t="s">
        <v>808</v>
      </c>
      <c r="K8350">
        <v>23990526</v>
      </c>
      <c r="L8350" t="s">
        <v>106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256</v>
      </c>
      <c r="AG8350">
        <v>0</v>
      </c>
      <c r="AH8350">
        <v>12715282</v>
      </c>
      <c r="AI8350">
        <v>2888</v>
      </c>
    </row>
    <row r="8351" spans="1:35">
      <c r="A8351" t="s">
        <v>227</v>
      </c>
      <c r="B8351" s="1">
        <v>46303</v>
      </c>
      <c r="C8351">
        <v>19</v>
      </c>
      <c r="D8351" t="s">
        <v>802</v>
      </c>
      <c r="E8351" t="s">
        <v>251</v>
      </c>
      <c r="F8351" t="s">
        <v>95</v>
      </c>
      <c r="G8351">
        <v>90</v>
      </c>
      <c r="H8351" t="s">
        <v>803</v>
      </c>
      <c r="I8351">
        <v>216</v>
      </c>
      <c r="J8351" t="s">
        <v>804</v>
      </c>
      <c r="K8351">
        <v>18070664</v>
      </c>
      <c r="L8351" t="s">
        <v>103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14008104</v>
      </c>
      <c r="AI8351">
        <v>7798</v>
      </c>
    </row>
    <row r="8352" spans="1:35">
      <c r="A8352" t="s">
        <v>227</v>
      </c>
      <c r="B8352" s="1">
        <v>46303</v>
      </c>
      <c r="C8352">
        <v>19</v>
      </c>
      <c r="D8352" t="s">
        <v>802</v>
      </c>
      <c r="E8352" t="s">
        <v>251</v>
      </c>
      <c r="F8352" t="s">
        <v>95</v>
      </c>
      <c r="G8352">
        <v>90</v>
      </c>
      <c r="H8352" t="s">
        <v>803</v>
      </c>
      <c r="I8352">
        <v>216</v>
      </c>
      <c r="J8352" t="s">
        <v>804</v>
      </c>
      <c r="K8352">
        <v>18123132</v>
      </c>
      <c r="L8352" t="s">
        <v>93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256</v>
      </c>
      <c r="AG8352">
        <v>0</v>
      </c>
      <c r="AH8352">
        <v>12750865</v>
      </c>
      <c r="AI8352">
        <v>3201</v>
      </c>
    </row>
    <row r="8353" spans="1:35">
      <c r="A8353" t="s">
        <v>227</v>
      </c>
      <c r="B8353" s="1">
        <v>46303</v>
      </c>
      <c r="C8353">
        <v>19</v>
      </c>
      <c r="D8353" t="s">
        <v>802</v>
      </c>
      <c r="E8353" t="s">
        <v>251</v>
      </c>
      <c r="F8353" t="s">
        <v>95</v>
      </c>
      <c r="G8353">
        <v>90</v>
      </c>
      <c r="H8353" t="s">
        <v>803</v>
      </c>
      <c r="I8353">
        <v>216</v>
      </c>
      <c r="J8353" t="s">
        <v>804</v>
      </c>
      <c r="K8353">
        <v>18141258</v>
      </c>
      <c r="L8353" t="s">
        <v>159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14008077</v>
      </c>
      <c r="AI8353">
        <v>9465</v>
      </c>
    </row>
    <row r="8354" spans="1:35">
      <c r="A8354" t="s">
        <v>227</v>
      </c>
      <c r="B8354" s="1">
        <v>46303</v>
      </c>
      <c r="C8354">
        <v>19</v>
      </c>
      <c r="D8354" t="s">
        <v>802</v>
      </c>
      <c r="E8354" t="s">
        <v>251</v>
      </c>
      <c r="F8354" t="s">
        <v>95</v>
      </c>
      <c r="G8354">
        <v>90</v>
      </c>
      <c r="H8354" t="s">
        <v>803</v>
      </c>
      <c r="I8354">
        <v>216</v>
      </c>
      <c r="J8354" t="s">
        <v>804</v>
      </c>
      <c r="K8354">
        <v>23990526</v>
      </c>
      <c r="L8354" t="s">
        <v>106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256</v>
      </c>
      <c r="AG8354">
        <v>0</v>
      </c>
      <c r="AH8354">
        <v>12715282</v>
      </c>
      <c r="AI8354">
        <v>2888</v>
      </c>
    </row>
    <row r="8355" spans="1:35">
      <c r="A8355" t="s">
        <v>227</v>
      </c>
      <c r="B8355" s="1">
        <v>46296</v>
      </c>
      <c r="C8355">
        <v>19</v>
      </c>
      <c r="D8355" t="s">
        <v>802</v>
      </c>
      <c r="E8355" t="s">
        <v>251</v>
      </c>
      <c r="F8355" t="s">
        <v>95</v>
      </c>
      <c r="G8355">
        <v>90</v>
      </c>
      <c r="H8355" t="s">
        <v>803</v>
      </c>
      <c r="I8355">
        <v>472</v>
      </c>
      <c r="J8355" t="s">
        <v>592</v>
      </c>
      <c r="K8355">
        <v>18114025</v>
      </c>
      <c r="L8355" t="s">
        <v>179</v>
      </c>
      <c r="M8355" t="s">
        <v>235</v>
      </c>
      <c r="O8355" t="s">
        <v>271</v>
      </c>
      <c r="P8355" s="2">
        <v>0.5625</v>
      </c>
      <c r="Q8355" s="2">
        <v>0.8125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243</v>
      </c>
      <c r="AG8355">
        <v>0</v>
      </c>
      <c r="AH8355">
        <v>13866206</v>
      </c>
      <c r="AI8355">
        <v>7790</v>
      </c>
    </row>
    <row r="8356" spans="1:35">
      <c r="A8356" t="s">
        <v>227</v>
      </c>
      <c r="B8356" s="1">
        <v>46326</v>
      </c>
      <c r="C8356">
        <v>19</v>
      </c>
      <c r="D8356" t="s">
        <v>802</v>
      </c>
      <c r="E8356" t="s">
        <v>251</v>
      </c>
      <c r="F8356" t="s">
        <v>95</v>
      </c>
      <c r="G8356">
        <v>90</v>
      </c>
      <c r="H8356" t="s">
        <v>803</v>
      </c>
      <c r="I8356">
        <v>472</v>
      </c>
      <c r="J8356" t="s">
        <v>592</v>
      </c>
      <c r="K8356">
        <v>18114025</v>
      </c>
      <c r="L8356" t="s">
        <v>179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243</v>
      </c>
      <c r="AG8356">
        <v>0</v>
      </c>
      <c r="AH8356">
        <v>13866206</v>
      </c>
      <c r="AI8356">
        <v>7790</v>
      </c>
    </row>
    <row r="8357" spans="1:35">
      <c r="A8357" t="s">
        <v>227</v>
      </c>
      <c r="B8357" s="1">
        <v>46309</v>
      </c>
      <c r="C8357">
        <v>19</v>
      </c>
      <c r="D8357" t="s">
        <v>802</v>
      </c>
      <c r="E8357" t="s">
        <v>253</v>
      </c>
      <c r="F8357" t="s">
        <v>74</v>
      </c>
      <c r="G8357">
        <v>90</v>
      </c>
      <c r="H8357" t="s">
        <v>803</v>
      </c>
      <c r="I8357">
        <v>22</v>
      </c>
      <c r="J8357" t="s">
        <v>814</v>
      </c>
      <c r="K8357">
        <v>44731102</v>
      </c>
      <c r="L8357" t="s">
        <v>72</v>
      </c>
      <c r="M8357" t="s">
        <v>235</v>
      </c>
      <c r="O8357" t="s">
        <v>116</v>
      </c>
      <c r="P8357" s="2">
        <v>0.29166666666666669</v>
      </c>
      <c r="Q8357" s="2">
        <v>0.54166666666666663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5</v>
      </c>
      <c r="AE8357" t="s">
        <v>255</v>
      </c>
      <c r="AF8357" t="s">
        <v>243</v>
      </c>
      <c r="AG8357">
        <v>0</v>
      </c>
      <c r="AH8357">
        <v>16629913</v>
      </c>
      <c r="AI8357">
        <v>4351</v>
      </c>
    </row>
    <row r="8358" spans="1:35">
      <c r="A8358" t="s">
        <v>227</v>
      </c>
      <c r="B8358" s="1">
        <v>46296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59</v>
      </c>
      <c r="J8358" t="s">
        <v>823</v>
      </c>
      <c r="K8358">
        <v>18087798</v>
      </c>
      <c r="L8358" t="s">
        <v>91</v>
      </c>
      <c r="M8358" t="s">
        <v>235</v>
      </c>
      <c r="O8358" t="s">
        <v>339</v>
      </c>
      <c r="P8358" s="2">
        <v>0.29166666666666669</v>
      </c>
      <c r="Q8358" s="2">
        <v>0.41666666666666669</v>
      </c>
      <c r="R8358" t="s">
        <v>237</v>
      </c>
      <c r="Y8358" s="2">
        <v>0.125</v>
      </c>
      <c r="Z8358" s="2">
        <v>0.125</v>
      </c>
      <c r="AA8358">
        <v>3</v>
      </c>
      <c r="AB8358">
        <v>3</v>
      </c>
      <c r="AD8358">
        <v>5</v>
      </c>
      <c r="AE8358" t="s">
        <v>255</v>
      </c>
      <c r="AF8358" t="s">
        <v>243</v>
      </c>
      <c r="AG8358">
        <v>0</v>
      </c>
      <c r="AH8358">
        <v>16574783</v>
      </c>
      <c r="AI8358">
        <v>1610</v>
      </c>
    </row>
    <row r="8359" spans="1:35">
      <c r="A8359" t="s">
        <v>227</v>
      </c>
      <c r="B8359" s="1">
        <v>46296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59</v>
      </c>
      <c r="J8359" t="s">
        <v>823</v>
      </c>
      <c r="K8359">
        <v>44731102</v>
      </c>
      <c r="L8359" t="s">
        <v>72</v>
      </c>
      <c r="M8359" t="s">
        <v>235</v>
      </c>
      <c r="O8359" t="s">
        <v>339</v>
      </c>
      <c r="P8359" s="2">
        <v>0.29166666666666669</v>
      </c>
      <c r="Q8359" s="2">
        <v>0.41666666666666669</v>
      </c>
      <c r="R8359" t="s">
        <v>237</v>
      </c>
      <c r="Y8359" s="2">
        <v>0.125</v>
      </c>
      <c r="Z8359" s="2">
        <v>0.125</v>
      </c>
      <c r="AA8359">
        <v>3</v>
      </c>
      <c r="AB8359">
        <v>3</v>
      </c>
      <c r="AD8359">
        <v>5</v>
      </c>
      <c r="AE8359" t="s">
        <v>255</v>
      </c>
      <c r="AF8359" t="s">
        <v>243</v>
      </c>
      <c r="AG8359">
        <v>0</v>
      </c>
      <c r="AH8359">
        <v>16629913</v>
      </c>
      <c r="AI8359">
        <v>4351</v>
      </c>
    </row>
    <row r="8360" spans="1:35">
      <c r="A8360" t="s">
        <v>227</v>
      </c>
      <c r="B8360" s="1">
        <v>46296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59</v>
      </c>
      <c r="J8360" t="s">
        <v>823</v>
      </c>
      <c r="K8360">
        <v>73202521</v>
      </c>
      <c r="L8360" t="s">
        <v>175</v>
      </c>
      <c r="M8360" t="s">
        <v>235</v>
      </c>
      <c r="O8360" t="s">
        <v>339</v>
      </c>
      <c r="P8360" s="2">
        <v>0.29166666666666669</v>
      </c>
      <c r="Q8360" s="2">
        <v>0.41666666666666669</v>
      </c>
      <c r="R8360" t="s">
        <v>237</v>
      </c>
      <c r="Y8360" s="2">
        <v>0.125</v>
      </c>
      <c r="Z8360" s="2">
        <v>0.125</v>
      </c>
      <c r="AA8360">
        <v>3</v>
      </c>
      <c r="AB8360">
        <v>3</v>
      </c>
      <c r="AD8360">
        <v>5</v>
      </c>
      <c r="AE8360" t="s">
        <v>255</v>
      </c>
      <c r="AF8360" t="s">
        <v>243</v>
      </c>
      <c r="AG8360">
        <v>0</v>
      </c>
      <c r="AH8360">
        <v>16638725</v>
      </c>
      <c r="AI8360">
        <v>6356</v>
      </c>
    </row>
    <row r="8361" spans="1:35">
      <c r="A8361" t="s">
        <v>227</v>
      </c>
      <c r="B8361" s="1">
        <v>46310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88</v>
      </c>
      <c r="J8361" t="s">
        <v>805</v>
      </c>
      <c r="K8361">
        <v>44731102</v>
      </c>
      <c r="L8361" t="s">
        <v>72</v>
      </c>
      <c r="M8361" t="s">
        <v>235</v>
      </c>
      <c r="O8361" t="s">
        <v>116</v>
      </c>
      <c r="P8361" s="2">
        <v>0.29166666666666669</v>
      </c>
      <c r="Q8361" s="2">
        <v>0.54166666666666663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5</v>
      </c>
      <c r="AE8361" t="s">
        <v>255</v>
      </c>
      <c r="AF8361" t="s">
        <v>243</v>
      </c>
      <c r="AG8361">
        <v>3</v>
      </c>
      <c r="AH8361">
        <v>16629913</v>
      </c>
      <c r="AI8361">
        <v>4351</v>
      </c>
    </row>
    <row r="8362" spans="1:35">
      <c r="A8362" t="s">
        <v>227</v>
      </c>
      <c r="B8362" s="1">
        <v>46311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88</v>
      </c>
      <c r="J8362" t="s">
        <v>805</v>
      </c>
      <c r="K8362">
        <v>44731102</v>
      </c>
      <c r="L8362" t="s">
        <v>72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3</v>
      </c>
      <c r="AH8362">
        <v>16629913</v>
      </c>
      <c r="AI8362">
        <v>4351</v>
      </c>
    </row>
    <row r="8363" spans="1:35">
      <c r="A8363" t="s">
        <v>227</v>
      </c>
      <c r="B8363" s="1">
        <v>46312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88</v>
      </c>
      <c r="J8363" t="s">
        <v>805</v>
      </c>
      <c r="K8363">
        <v>44731102</v>
      </c>
      <c r="L8363" t="s">
        <v>72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16629913</v>
      </c>
      <c r="AI8363">
        <v>4351</v>
      </c>
    </row>
    <row r="8364" spans="1:35">
      <c r="A8364" t="s">
        <v>227</v>
      </c>
      <c r="B8364" s="1">
        <v>46314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88</v>
      </c>
      <c r="J8364" t="s">
        <v>805</v>
      </c>
      <c r="K8364">
        <v>44731102</v>
      </c>
      <c r="L8364" t="s">
        <v>72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16629913</v>
      </c>
      <c r="AI8364">
        <v>4351</v>
      </c>
    </row>
    <row r="8365" spans="1:35">
      <c r="A8365" t="s">
        <v>227</v>
      </c>
      <c r="B8365" s="1">
        <v>46315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88</v>
      </c>
      <c r="J8365" t="s">
        <v>805</v>
      </c>
      <c r="K8365">
        <v>44731102</v>
      </c>
      <c r="L8365" t="s">
        <v>72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16629913</v>
      </c>
      <c r="AI8365">
        <v>4351</v>
      </c>
    </row>
    <row r="8366" spans="1:35">
      <c r="A8366" t="s">
        <v>227</v>
      </c>
      <c r="B8366" s="1">
        <v>46316</v>
      </c>
      <c r="C8366">
        <v>19</v>
      </c>
      <c r="D8366" t="s">
        <v>802</v>
      </c>
      <c r="E8366" t="s">
        <v>253</v>
      </c>
      <c r="F8366" t="s">
        <v>74</v>
      </c>
      <c r="G8366">
        <v>90</v>
      </c>
      <c r="H8366" t="s">
        <v>803</v>
      </c>
      <c r="I8366">
        <v>88</v>
      </c>
      <c r="J8366" t="s">
        <v>805</v>
      </c>
      <c r="K8366">
        <v>44731102</v>
      </c>
      <c r="L8366" t="s">
        <v>72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16629913</v>
      </c>
      <c r="AI8366">
        <v>4351</v>
      </c>
    </row>
    <row r="8367" spans="1:35">
      <c r="A8367" t="s">
        <v>227</v>
      </c>
      <c r="B8367" s="1">
        <v>46300</v>
      </c>
      <c r="C8367">
        <v>19</v>
      </c>
      <c r="D8367" t="s">
        <v>802</v>
      </c>
      <c r="E8367" t="s">
        <v>253</v>
      </c>
      <c r="F8367" t="s">
        <v>74</v>
      </c>
      <c r="G8367">
        <v>90</v>
      </c>
      <c r="H8367" t="s">
        <v>803</v>
      </c>
      <c r="I8367">
        <v>88</v>
      </c>
      <c r="J8367" t="s">
        <v>805</v>
      </c>
      <c r="K8367">
        <v>73634672</v>
      </c>
      <c r="L8367" t="s">
        <v>138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16655182</v>
      </c>
      <c r="AI8367">
        <v>6335</v>
      </c>
    </row>
    <row r="8368" spans="1:35">
      <c r="A8368" t="s">
        <v>227</v>
      </c>
      <c r="B8368" s="1">
        <v>46301</v>
      </c>
      <c r="C8368">
        <v>19</v>
      </c>
      <c r="D8368" t="s">
        <v>802</v>
      </c>
      <c r="E8368" t="s">
        <v>253</v>
      </c>
      <c r="F8368" t="s">
        <v>74</v>
      </c>
      <c r="G8368">
        <v>90</v>
      </c>
      <c r="H8368" t="s">
        <v>803</v>
      </c>
      <c r="I8368">
        <v>88</v>
      </c>
      <c r="J8368" t="s">
        <v>805</v>
      </c>
      <c r="K8368">
        <v>73634672</v>
      </c>
      <c r="L8368" t="s">
        <v>138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16655182</v>
      </c>
      <c r="AI8368">
        <v>6335</v>
      </c>
    </row>
    <row r="8369" spans="1:35">
      <c r="A8369" t="s">
        <v>227</v>
      </c>
      <c r="B8369" s="1">
        <v>46302</v>
      </c>
      <c r="C8369">
        <v>19</v>
      </c>
      <c r="D8369" t="s">
        <v>802</v>
      </c>
      <c r="E8369" t="s">
        <v>253</v>
      </c>
      <c r="F8369" t="s">
        <v>74</v>
      </c>
      <c r="G8369">
        <v>90</v>
      </c>
      <c r="H8369" t="s">
        <v>803</v>
      </c>
      <c r="I8369">
        <v>88</v>
      </c>
      <c r="J8369" t="s">
        <v>805</v>
      </c>
      <c r="K8369">
        <v>73634672</v>
      </c>
      <c r="L8369" t="s">
        <v>138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16655182</v>
      </c>
      <c r="AI8369">
        <v>6335</v>
      </c>
    </row>
    <row r="8370" spans="1:35">
      <c r="A8370" t="s">
        <v>227</v>
      </c>
      <c r="B8370" s="1">
        <v>46303</v>
      </c>
      <c r="C8370">
        <v>19</v>
      </c>
      <c r="D8370" t="s">
        <v>802</v>
      </c>
      <c r="E8370" t="s">
        <v>253</v>
      </c>
      <c r="F8370" t="s">
        <v>74</v>
      </c>
      <c r="G8370">
        <v>90</v>
      </c>
      <c r="H8370" t="s">
        <v>803</v>
      </c>
      <c r="I8370">
        <v>88</v>
      </c>
      <c r="J8370" t="s">
        <v>805</v>
      </c>
      <c r="K8370">
        <v>73634672</v>
      </c>
      <c r="L8370" t="s">
        <v>138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16655182</v>
      </c>
      <c r="AI8370">
        <v>6335</v>
      </c>
    </row>
    <row r="8371" spans="1:35">
      <c r="A8371" t="s">
        <v>227</v>
      </c>
      <c r="B8371" s="1">
        <v>46304</v>
      </c>
      <c r="C8371">
        <v>19</v>
      </c>
      <c r="D8371" t="s">
        <v>802</v>
      </c>
      <c r="E8371" t="s">
        <v>253</v>
      </c>
      <c r="F8371" t="s">
        <v>74</v>
      </c>
      <c r="G8371">
        <v>90</v>
      </c>
      <c r="H8371" t="s">
        <v>803</v>
      </c>
      <c r="I8371">
        <v>88</v>
      </c>
      <c r="J8371" t="s">
        <v>805</v>
      </c>
      <c r="K8371">
        <v>73634672</v>
      </c>
      <c r="L8371" t="s">
        <v>138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16655182</v>
      </c>
      <c r="AI8371">
        <v>6335</v>
      </c>
    </row>
    <row r="8372" spans="1:35">
      <c r="A8372" t="s">
        <v>227</v>
      </c>
      <c r="B8372" s="1">
        <v>46305</v>
      </c>
      <c r="C8372">
        <v>19</v>
      </c>
      <c r="D8372" t="s">
        <v>802</v>
      </c>
      <c r="E8372" t="s">
        <v>253</v>
      </c>
      <c r="F8372" t="s">
        <v>74</v>
      </c>
      <c r="G8372">
        <v>90</v>
      </c>
      <c r="H8372" t="s">
        <v>803</v>
      </c>
      <c r="I8372">
        <v>88</v>
      </c>
      <c r="J8372" t="s">
        <v>805</v>
      </c>
      <c r="K8372">
        <v>73634672</v>
      </c>
      <c r="L8372" t="s">
        <v>138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16655182</v>
      </c>
      <c r="AI8372">
        <v>6335</v>
      </c>
    </row>
    <row r="8373" spans="1:35">
      <c r="A8373" t="s">
        <v>227</v>
      </c>
      <c r="B8373" s="1">
        <v>46307</v>
      </c>
      <c r="C8373">
        <v>19</v>
      </c>
      <c r="D8373" t="s">
        <v>802</v>
      </c>
      <c r="E8373" t="s">
        <v>253</v>
      </c>
      <c r="F8373" t="s">
        <v>74</v>
      </c>
      <c r="G8373">
        <v>90</v>
      </c>
      <c r="H8373" t="s">
        <v>803</v>
      </c>
      <c r="I8373">
        <v>88</v>
      </c>
      <c r="J8373" t="s">
        <v>805</v>
      </c>
      <c r="K8373">
        <v>73634672</v>
      </c>
      <c r="L8373" t="s">
        <v>138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16655182</v>
      </c>
      <c r="AI8373">
        <v>6335</v>
      </c>
    </row>
    <row r="8374" spans="1:35">
      <c r="A8374" t="s">
        <v>227</v>
      </c>
      <c r="B8374" s="1">
        <v>46308</v>
      </c>
      <c r="C8374">
        <v>19</v>
      </c>
      <c r="D8374" t="s">
        <v>802</v>
      </c>
      <c r="E8374" t="s">
        <v>253</v>
      </c>
      <c r="F8374" t="s">
        <v>74</v>
      </c>
      <c r="G8374">
        <v>90</v>
      </c>
      <c r="H8374" t="s">
        <v>803</v>
      </c>
      <c r="I8374">
        <v>88</v>
      </c>
      <c r="J8374" t="s">
        <v>805</v>
      </c>
      <c r="K8374">
        <v>73634672</v>
      </c>
      <c r="L8374" t="s">
        <v>138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16655182</v>
      </c>
      <c r="AI8374">
        <v>6335</v>
      </c>
    </row>
    <row r="8375" spans="1:35">
      <c r="A8375" t="s">
        <v>227</v>
      </c>
      <c r="B8375" s="1">
        <v>46309</v>
      </c>
      <c r="C8375">
        <v>19</v>
      </c>
      <c r="D8375" t="s">
        <v>802</v>
      </c>
      <c r="E8375" t="s">
        <v>253</v>
      </c>
      <c r="F8375" t="s">
        <v>74</v>
      </c>
      <c r="G8375">
        <v>90</v>
      </c>
      <c r="H8375" t="s">
        <v>803</v>
      </c>
      <c r="I8375">
        <v>88</v>
      </c>
      <c r="J8375" t="s">
        <v>805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46310</v>
      </c>
      <c r="C8376">
        <v>19</v>
      </c>
      <c r="D8376" t="s">
        <v>802</v>
      </c>
      <c r="E8376" t="s">
        <v>253</v>
      </c>
      <c r="F8376" t="s">
        <v>74</v>
      </c>
      <c r="G8376">
        <v>90</v>
      </c>
      <c r="H8376" t="s">
        <v>803</v>
      </c>
      <c r="I8376">
        <v>88</v>
      </c>
      <c r="J8376" t="s">
        <v>805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46311</v>
      </c>
      <c r="C8377">
        <v>19</v>
      </c>
      <c r="D8377" t="s">
        <v>802</v>
      </c>
      <c r="E8377" t="s">
        <v>253</v>
      </c>
      <c r="F8377" t="s">
        <v>74</v>
      </c>
      <c r="G8377">
        <v>90</v>
      </c>
      <c r="H8377" t="s">
        <v>803</v>
      </c>
      <c r="I8377">
        <v>88</v>
      </c>
      <c r="J8377" t="s">
        <v>805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46312</v>
      </c>
      <c r="C8378">
        <v>19</v>
      </c>
      <c r="D8378" t="s">
        <v>802</v>
      </c>
      <c r="E8378" t="s">
        <v>253</v>
      </c>
      <c r="F8378" t="s">
        <v>74</v>
      </c>
      <c r="G8378">
        <v>90</v>
      </c>
      <c r="H8378" t="s">
        <v>803</v>
      </c>
      <c r="I8378">
        <v>88</v>
      </c>
      <c r="J8378" t="s">
        <v>805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46314</v>
      </c>
      <c r="C8379">
        <v>19</v>
      </c>
      <c r="D8379" t="s">
        <v>802</v>
      </c>
      <c r="E8379" t="s">
        <v>253</v>
      </c>
      <c r="F8379" t="s">
        <v>74</v>
      </c>
      <c r="G8379">
        <v>90</v>
      </c>
      <c r="H8379" t="s">
        <v>803</v>
      </c>
      <c r="I8379">
        <v>88</v>
      </c>
      <c r="J8379" t="s">
        <v>805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46315</v>
      </c>
      <c r="C8380">
        <v>19</v>
      </c>
      <c r="D8380" t="s">
        <v>802</v>
      </c>
      <c r="E8380" t="s">
        <v>253</v>
      </c>
      <c r="F8380" t="s">
        <v>74</v>
      </c>
      <c r="G8380">
        <v>90</v>
      </c>
      <c r="H8380" t="s">
        <v>803</v>
      </c>
      <c r="I8380">
        <v>88</v>
      </c>
      <c r="J8380" t="s">
        <v>805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46303</v>
      </c>
      <c r="C8381">
        <v>19</v>
      </c>
      <c r="D8381" t="s">
        <v>802</v>
      </c>
      <c r="E8381" t="s">
        <v>253</v>
      </c>
      <c r="F8381" t="s">
        <v>74</v>
      </c>
      <c r="G8381">
        <v>90</v>
      </c>
      <c r="H8381" t="s">
        <v>803</v>
      </c>
      <c r="I8381">
        <v>216</v>
      </c>
      <c r="J8381" t="s">
        <v>804</v>
      </c>
      <c r="K8381">
        <v>18087798</v>
      </c>
      <c r="L8381" t="s">
        <v>91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0</v>
      </c>
      <c r="AH8381">
        <v>16574783</v>
      </c>
      <c r="AI8381">
        <v>1610</v>
      </c>
    </row>
    <row r="8382" spans="1:35">
      <c r="A8382" t="s">
        <v>227</v>
      </c>
      <c r="B8382" s="1">
        <v>46303</v>
      </c>
      <c r="C8382">
        <v>19</v>
      </c>
      <c r="D8382" t="s">
        <v>802</v>
      </c>
      <c r="E8382" t="s">
        <v>253</v>
      </c>
      <c r="F8382" t="s">
        <v>74</v>
      </c>
      <c r="G8382">
        <v>90</v>
      </c>
      <c r="H8382" t="s">
        <v>803</v>
      </c>
      <c r="I8382">
        <v>216</v>
      </c>
      <c r="J8382" t="s">
        <v>804</v>
      </c>
      <c r="K8382">
        <v>44731102</v>
      </c>
      <c r="L8382" t="s">
        <v>72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0</v>
      </c>
      <c r="AH8382">
        <v>16629913</v>
      </c>
      <c r="AI8382">
        <v>4351</v>
      </c>
    </row>
    <row r="8383" spans="1:35">
      <c r="A8383" t="s">
        <v>227</v>
      </c>
      <c r="B8383" s="1">
        <v>46296</v>
      </c>
      <c r="C8383">
        <v>19</v>
      </c>
      <c r="D8383" t="s">
        <v>802</v>
      </c>
      <c r="E8383" t="s">
        <v>253</v>
      </c>
      <c r="F8383" t="s">
        <v>74</v>
      </c>
      <c r="G8383">
        <v>90</v>
      </c>
      <c r="H8383" t="s">
        <v>803</v>
      </c>
      <c r="I8383">
        <v>427</v>
      </c>
      <c r="J8383" t="s">
        <v>822</v>
      </c>
      <c r="K8383">
        <v>73202521</v>
      </c>
      <c r="L8383" t="s">
        <v>175</v>
      </c>
      <c r="M8383" t="s">
        <v>235</v>
      </c>
      <c r="O8383" t="s">
        <v>73</v>
      </c>
      <c r="P8383" s="2">
        <v>0.41666666666666669</v>
      </c>
      <c r="Q8383" s="2">
        <v>0.54166666666666663</v>
      </c>
      <c r="R8383" t="s">
        <v>237</v>
      </c>
      <c r="Y8383" s="2">
        <v>0.125</v>
      </c>
      <c r="Z8383" s="2">
        <v>0.125</v>
      </c>
      <c r="AA8383">
        <v>3</v>
      </c>
      <c r="AB8383">
        <v>3</v>
      </c>
      <c r="AD8383">
        <v>5</v>
      </c>
      <c r="AE8383" t="s">
        <v>255</v>
      </c>
      <c r="AF8383" t="s">
        <v>243</v>
      </c>
      <c r="AG8383">
        <v>0</v>
      </c>
      <c r="AH8383">
        <v>16638725</v>
      </c>
      <c r="AI8383">
        <v>6356</v>
      </c>
    </row>
    <row r="8384" spans="1:35">
      <c r="A8384" t="s">
        <v>227</v>
      </c>
      <c r="B8384" s="1">
        <v>46305</v>
      </c>
      <c r="C8384">
        <v>19</v>
      </c>
      <c r="D8384" t="s">
        <v>802</v>
      </c>
      <c r="E8384" t="s">
        <v>253</v>
      </c>
      <c r="F8384" t="s">
        <v>74</v>
      </c>
      <c r="G8384">
        <v>90</v>
      </c>
      <c r="H8384" t="s">
        <v>803</v>
      </c>
      <c r="I8384">
        <v>474</v>
      </c>
      <c r="J8384" t="s">
        <v>824</v>
      </c>
      <c r="K8384">
        <v>73202521</v>
      </c>
      <c r="L8384" t="s">
        <v>175</v>
      </c>
      <c r="M8384" t="s">
        <v>235</v>
      </c>
      <c r="O8384" t="s">
        <v>339</v>
      </c>
      <c r="P8384" s="2">
        <v>0.29166666666666669</v>
      </c>
      <c r="Q8384" s="2">
        <v>0.41666666666666669</v>
      </c>
      <c r="R8384" t="s">
        <v>237</v>
      </c>
      <c r="Y8384" s="2">
        <v>0.125</v>
      </c>
      <c r="Z8384" s="2">
        <v>0.125</v>
      </c>
      <c r="AA8384">
        <v>3</v>
      </c>
      <c r="AB8384">
        <v>3</v>
      </c>
      <c r="AD8384">
        <v>5</v>
      </c>
      <c r="AE8384" t="s">
        <v>255</v>
      </c>
      <c r="AF8384" t="s">
        <v>243</v>
      </c>
      <c r="AG8384">
        <v>0</v>
      </c>
      <c r="AH8384">
        <v>16638725</v>
      </c>
      <c r="AI8384">
        <v>6356</v>
      </c>
    </row>
    <row r="8385" spans="1:35">
      <c r="A8385" t="s">
        <v>227</v>
      </c>
      <c r="B8385" s="1">
        <v>46303</v>
      </c>
      <c r="C8385">
        <v>19</v>
      </c>
      <c r="D8385" t="s">
        <v>802</v>
      </c>
      <c r="E8385" t="s">
        <v>378</v>
      </c>
      <c r="F8385" t="s">
        <v>379</v>
      </c>
      <c r="G8385">
        <v>90</v>
      </c>
      <c r="H8385" t="s">
        <v>803</v>
      </c>
      <c r="I8385">
        <v>216</v>
      </c>
      <c r="J8385" t="s">
        <v>804</v>
      </c>
      <c r="K8385">
        <v>40466978</v>
      </c>
      <c r="L8385" t="s">
        <v>381</v>
      </c>
      <c r="M8385" t="s">
        <v>235</v>
      </c>
      <c r="O8385" t="s">
        <v>382</v>
      </c>
      <c r="P8385" s="2">
        <v>0.54166666666666663</v>
      </c>
      <c r="Q8385" s="2">
        <v>0.79166666666666663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21</v>
      </c>
      <c r="AE8385" t="s">
        <v>385</v>
      </c>
      <c r="AF8385" t="s">
        <v>243</v>
      </c>
      <c r="AG8385">
        <v>0</v>
      </c>
      <c r="AH8385">
        <v>15485756</v>
      </c>
      <c r="AI8385">
        <v>8923</v>
      </c>
    </row>
    <row r="8386" spans="1:35">
      <c r="A8386" t="s">
        <v>227</v>
      </c>
      <c r="B8386" s="1">
        <v>46303</v>
      </c>
      <c r="C8386">
        <v>19</v>
      </c>
      <c r="D8386" t="s">
        <v>802</v>
      </c>
      <c r="E8386" t="s">
        <v>378</v>
      </c>
      <c r="F8386" t="s">
        <v>379</v>
      </c>
      <c r="G8386">
        <v>90</v>
      </c>
      <c r="H8386" t="s">
        <v>803</v>
      </c>
      <c r="I8386">
        <v>216</v>
      </c>
      <c r="J8386" t="s">
        <v>804</v>
      </c>
      <c r="K8386">
        <v>41851369</v>
      </c>
      <c r="L8386" t="s">
        <v>386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21</v>
      </c>
      <c r="AE8386" t="s">
        <v>385</v>
      </c>
      <c r="AF8386" t="s">
        <v>243</v>
      </c>
      <c r="AG8386">
        <v>0</v>
      </c>
      <c r="AH8386">
        <v>15097912</v>
      </c>
      <c r="AI8386">
        <v>6210</v>
      </c>
    </row>
    <row r="8387" spans="1:35">
      <c r="A8387" t="s">
        <v>227</v>
      </c>
      <c r="B8387" s="1">
        <v>46302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88</v>
      </c>
      <c r="J8387" t="s">
        <v>805</v>
      </c>
      <c r="K8387">
        <v>17811573</v>
      </c>
      <c r="L8387" t="s">
        <v>400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403</v>
      </c>
      <c r="AF8387" t="s">
        <v>256</v>
      </c>
      <c r="AG8387">
        <v>0</v>
      </c>
      <c r="AH8387">
        <v>11846242</v>
      </c>
      <c r="AI8387">
        <v>2481</v>
      </c>
    </row>
    <row r="8388" spans="1:35">
      <c r="A8388" t="s">
        <v>227</v>
      </c>
      <c r="B8388" s="1">
        <v>46303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88</v>
      </c>
      <c r="J8388" t="s">
        <v>805</v>
      </c>
      <c r="K8388">
        <v>17811573</v>
      </c>
      <c r="L8388" t="s">
        <v>400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46304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88</v>
      </c>
      <c r="J8389" t="s">
        <v>805</v>
      </c>
      <c r="K8389">
        <v>17811573</v>
      </c>
      <c r="L8389" t="s">
        <v>400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46305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88</v>
      </c>
      <c r="J8390" t="s">
        <v>805</v>
      </c>
      <c r="K8390">
        <v>17811573</v>
      </c>
      <c r="L8390" t="s">
        <v>400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46307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88</v>
      </c>
      <c r="J8391" t="s">
        <v>805</v>
      </c>
      <c r="K8391">
        <v>17811573</v>
      </c>
      <c r="L8391" t="s">
        <v>400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46308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88</v>
      </c>
      <c r="J8392" t="s">
        <v>805</v>
      </c>
      <c r="K8392">
        <v>17811573</v>
      </c>
      <c r="L8392" t="s">
        <v>400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46309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88</v>
      </c>
      <c r="J8393" t="s">
        <v>805</v>
      </c>
      <c r="K8393">
        <v>17811573</v>
      </c>
      <c r="L8393" t="s">
        <v>400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46310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88</v>
      </c>
      <c r="J8394" t="s">
        <v>805</v>
      </c>
      <c r="K8394">
        <v>17811573</v>
      </c>
      <c r="L8394" t="s">
        <v>400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46311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88</v>
      </c>
      <c r="J8395" t="s">
        <v>805</v>
      </c>
      <c r="K8395">
        <v>17811573</v>
      </c>
      <c r="L8395" t="s">
        <v>400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46312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88</v>
      </c>
      <c r="J8396" t="s">
        <v>805</v>
      </c>
      <c r="K8396">
        <v>17811573</v>
      </c>
      <c r="L8396" t="s">
        <v>400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403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46314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88</v>
      </c>
      <c r="J8397" t="s">
        <v>805</v>
      </c>
      <c r="K8397">
        <v>17811573</v>
      </c>
      <c r="L8397" t="s">
        <v>400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403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46315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88</v>
      </c>
      <c r="J8398" t="s">
        <v>805</v>
      </c>
      <c r="K8398">
        <v>17811573</v>
      </c>
      <c r="L8398" t="s">
        <v>400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403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46316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88</v>
      </c>
      <c r="J8399" t="s">
        <v>805</v>
      </c>
      <c r="K8399">
        <v>17811573</v>
      </c>
      <c r="L8399" t="s">
        <v>400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46317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88</v>
      </c>
      <c r="J8400" t="s">
        <v>805</v>
      </c>
      <c r="K8400">
        <v>17811573</v>
      </c>
      <c r="L8400" t="s">
        <v>400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46318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88</v>
      </c>
      <c r="J8401" t="s">
        <v>805</v>
      </c>
      <c r="K8401">
        <v>17811573</v>
      </c>
      <c r="L8401" t="s">
        <v>400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46319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88</v>
      </c>
      <c r="J8402" t="s">
        <v>805</v>
      </c>
      <c r="K8402">
        <v>17811573</v>
      </c>
      <c r="L8402" t="s">
        <v>400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46321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88</v>
      </c>
      <c r="J8403" t="s">
        <v>805</v>
      </c>
      <c r="K8403">
        <v>17811573</v>
      </c>
      <c r="L8403" t="s">
        <v>400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46322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88</v>
      </c>
      <c r="J8404" t="s">
        <v>805</v>
      </c>
      <c r="K8404">
        <v>17811573</v>
      </c>
      <c r="L8404" t="s">
        <v>400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46323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88</v>
      </c>
      <c r="J8405" t="s">
        <v>805</v>
      </c>
      <c r="K8405">
        <v>17811573</v>
      </c>
      <c r="L8405" t="s">
        <v>400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46324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88</v>
      </c>
      <c r="J8406" t="s">
        <v>805</v>
      </c>
      <c r="K8406">
        <v>17811573</v>
      </c>
      <c r="L8406" t="s">
        <v>400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46325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88</v>
      </c>
      <c r="J8407" t="s">
        <v>805</v>
      </c>
      <c r="K8407">
        <v>17811573</v>
      </c>
      <c r="L8407" t="s">
        <v>400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46326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88</v>
      </c>
      <c r="J8408" t="s">
        <v>805</v>
      </c>
      <c r="K8408">
        <v>17811573</v>
      </c>
      <c r="L8408" t="s">
        <v>400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46303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216</v>
      </c>
      <c r="J8409" t="s">
        <v>804</v>
      </c>
      <c r="K8409">
        <v>18092168</v>
      </c>
      <c r="L8409" t="s">
        <v>404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403</v>
      </c>
      <c r="AF8409" t="s">
        <v>243</v>
      </c>
      <c r="AG8409">
        <v>0</v>
      </c>
      <c r="AH8409">
        <v>13069738</v>
      </c>
      <c r="AI8409">
        <v>4810</v>
      </c>
    </row>
    <row r="8410" spans="1:35">
      <c r="A8410" t="s">
        <v>227</v>
      </c>
      <c r="B8410" s="1">
        <v>46303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216</v>
      </c>
      <c r="J8410" t="s">
        <v>804</v>
      </c>
      <c r="K8410">
        <v>42616763</v>
      </c>
      <c r="L8410" t="s">
        <v>407</v>
      </c>
      <c r="M8410" t="s">
        <v>235</v>
      </c>
      <c r="O8410" t="s">
        <v>131</v>
      </c>
      <c r="P8410" s="2">
        <v>0.58333333333333337</v>
      </c>
      <c r="Q8410" s="2">
        <v>0.83333333333333337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403</v>
      </c>
      <c r="AF8410" t="s">
        <v>243</v>
      </c>
      <c r="AG8410">
        <v>0</v>
      </c>
      <c r="AH8410">
        <v>16249910</v>
      </c>
      <c r="AI8410">
        <v>9183</v>
      </c>
    </row>
    <row r="8411" spans="1:35">
      <c r="A8411" t="s">
        <v>227</v>
      </c>
      <c r="B8411" s="1">
        <v>46296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17811573</v>
      </c>
      <c r="L8411" t="s">
        <v>400</v>
      </c>
      <c r="M8411" t="s">
        <v>235</v>
      </c>
      <c r="O8411" t="s">
        <v>15</v>
      </c>
      <c r="P8411" s="2">
        <v>0.45833333333333331</v>
      </c>
      <c r="Q8411" s="2">
        <v>0.5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46297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17811573</v>
      </c>
      <c r="L8412" t="s">
        <v>400</v>
      </c>
      <c r="M8412" t="s">
        <v>235</v>
      </c>
      <c r="O8412" t="s">
        <v>15</v>
      </c>
      <c r="P8412" s="2">
        <v>0.45833333333333331</v>
      </c>
      <c r="Q8412" s="2">
        <v>0.5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46298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17811573</v>
      </c>
      <c r="L8413" t="s">
        <v>400</v>
      </c>
      <c r="M8413" t="s">
        <v>235</v>
      </c>
      <c r="O8413" t="s">
        <v>15</v>
      </c>
      <c r="P8413" s="2">
        <v>0.45833333333333331</v>
      </c>
      <c r="Q8413" s="2">
        <v>0.5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46296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18092168</v>
      </c>
      <c r="L8414" t="s">
        <v>404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46297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18092168</v>
      </c>
      <c r="L8415" t="s">
        <v>404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46298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46300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46301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18092168</v>
      </c>
      <c r="L8418" t="s">
        <v>404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46302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18092168</v>
      </c>
      <c r="L8419" t="s">
        <v>404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46304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46305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18092168</v>
      </c>
      <c r="L8421" t="s">
        <v>404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46307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46308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18092168</v>
      </c>
      <c r="L8423" t="s">
        <v>404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46309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18092168</v>
      </c>
      <c r="L8424" t="s">
        <v>404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46310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18092168</v>
      </c>
      <c r="L8425" t="s">
        <v>404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46311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46312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46314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46315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18092168</v>
      </c>
      <c r="L8429" t="s">
        <v>404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46316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18092168</v>
      </c>
      <c r="L8430" t="s">
        <v>404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46317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18092168</v>
      </c>
      <c r="L8431" t="s">
        <v>404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46321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18092168</v>
      </c>
      <c r="L8432" t="s">
        <v>404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46322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18092168</v>
      </c>
      <c r="L8433" t="s">
        <v>404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46323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18092168</v>
      </c>
      <c r="L8434" t="s">
        <v>404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46324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18092168</v>
      </c>
      <c r="L8435" t="s">
        <v>404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46325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18092168</v>
      </c>
      <c r="L8436" t="s">
        <v>404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46326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18092168</v>
      </c>
      <c r="L8437" t="s">
        <v>404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46296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42616763</v>
      </c>
      <c r="L8438" t="s">
        <v>407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46297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42616763</v>
      </c>
      <c r="L8439" t="s">
        <v>407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46298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46300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46301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42616763</v>
      </c>
      <c r="L8442" t="s">
        <v>407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46304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473</v>
      </c>
      <c r="J8443" t="s">
        <v>825</v>
      </c>
      <c r="K8443">
        <v>42616763</v>
      </c>
      <c r="L8443" t="s">
        <v>407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46305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473</v>
      </c>
      <c r="J8444" t="s">
        <v>825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46308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473</v>
      </c>
      <c r="J8445" t="s">
        <v>825</v>
      </c>
      <c r="K8445">
        <v>42616763</v>
      </c>
      <c r="L8445" t="s">
        <v>407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46309</v>
      </c>
      <c r="C8446">
        <v>19</v>
      </c>
      <c r="D8446" t="s">
        <v>802</v>
      </c>
      <c r="E8446" t="s">
        <v>397</v>
      </c>
      <c r="F8446" t="s">
        <v>398</v>
      </c>
      <c r="G8446">
        <v>90</v>
      </c>
      <c r="H8446" t="s">
        <v>803</v>
      </c>
      <c r="I8446">
        <v>473</v>
      </c>
      <c r="J8446" t="s">
        <v>825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46310</v>
      </c>
      <c r="C8447">
        <v>19</v>
      </c>
      <c r="D8447" t="s">
        <v>802</v>
      </c>
      <c r="E8447" t="s">
        <v>397</v>
      </c>
      <c r="F8447" t="s">
        <v>398</v>
      </c>
      <c r="G8447">
        <v>90</v>
      </c>
      <c r="H8447" t="s">
        <v>803</v>
      </c>
      <c r="I8447">
        <v>473</v>
      </c>
      <c r="J8447" t="s">
        <v>825</v>
      </c>
      <c r="K8447">
        <v>42616763</v>
      </c>
      <c r="L8447" t="s">
        <v>407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46311</v>
      </c>
      <c r="C8448">
        <v>19</v>
      </c>
      <c r="D8448" t="s">
        <v>802</v>
      </c>
      <c r="E8448" t="s">
        <v>397</v>
      </c>
      <c r="F8448" t="s">
        <v>398</v>
      </c>
      <c r="G8448">
        <v>90</v>
      </c>
      <c r="H8448" t="s">
        <v>803</v>
      </c>
      <c r="I8448">
        <v>473</v>
      </c>
      <c r="J8448" t="s">
        <v>825</v>
      </c>
      <c r="K8448">
        <v>42616763</v>
      </c>
      <c r="L8448" t="s">
        <v>407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46312</v>
      </c>
      <c r="C8449">
        <v>19</v>
      </c>
      <c r="D8449" t="s">
        <v>802</v>
      </c>
      <c r="E8449" t="s">
        <v>397</v>
      </c>
      <c r="F8449" t="s">
        <v>398</v>
      </c>
      <c r="G8449">
        <v>90</v>
      </c>
      <c r="H8449" t="s">
        <v>803</v>
      </c>
      <c r="I8449">
        <v>473</v>
      </c>
      <c r="J8449" t="s">
        <v>825</v>
      </c>
      <c r="K8449">
        <v>42616763</v>
      </c>
      <c r="L8449" t="s">
        <v>407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46314</v>
      </c>
      <c r="C8450">
        <v>19</v>
      </c>
      <c r="D8450" t="s">
        <v>802</v>
      </c>
      <c r="E8450" t="s">
        <v>397</v>
      </c>
      <c r="F8450" t="s">
        <v>398</v>
      </c>
      <c r="G8450">
        <v>90</v>
      </c>
      <c r="H8450" t="s">
        <v>803</v>
      </c>
      <c r="I8450">
        <v>473</v>
      </c>
      <c r="J8450" t="s">
        <v>825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46315</v>
      </c>
      <c r="C8451">
        <v>19</v>
      </c>
      <c r="D8451" t="s">
        <v>802</v>
      </c>
      <c r="E8451" t="s">
        <v>397</v>
      </c>
      <c r="F8451" t="s">
        <v>398</v>
      </c>
      <c r="G8451">
        <v>90</v>
      </c>
      <c r="H8451" t="s">
        <v>803</v>
      </c>
      <c r="I8451">
        <v>473</v>
      </c>
      <c r="J8451" t="s">
        <v>825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46316</v>
      </c>
      <c r="C8452">
        <v>19</v>
      </c>
      <c r="D8452" t="s">
        <v>802</v>
      </c>
      <c r="E8452" t="s">
        <v>397</v>
      </c>
      <c r="F8452" t="s">
        <v>398</v>
      </c>
      <c r="G8452">
        <v>90</v>
      </c>
      <c r="H8452" t="s">
        <v>803</v>
      </c>
      <c r="I8452">
        <v>473</v>
      </c>
      <c r="J8452" t="s">
        <v>825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46317</v>
      </c>
      <c r="C8453">
        <v>19</v>
      </c>
      <c r="D8453" t="s">
        <v>802</v>
      </c>
      <c r="E8453" t="s">
        <v>397</v>
      </c>
      <c r="F8453" t="s">
        <v>398</v>
      </c>
      <c r="G8453">
        <v>90</v>
      </c>
      <c r="H8453" t="s">
        <v>803</v>
      </c>
      <c r="I8453">
        <v>473</v>
      </c>
      <c r="J8453" t="s">
        <v>825</v>
      </c>
      <c r="K8453">
        <v>42616763</v>
      </c>
      <c r="L8453" t="s">
        <v>407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403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46318</v>
      </c>
      <c r="C8454">
        <v>19</v>
      </c>
      <c r="D8454" t="s">
        <v>802</v>
      </c>
      <c r="E8454" t="s">
        <v>397</v>
      </c>
      <c r="F8454" t="s">
        <v>398</v>
      </c>
      <c r="G8454">
        <v>90</v>
      </c>
      <c r="H8454" t="s">
        <v>803</v>
      </c>
      <c r="I8454">
        <v>473</v>
      </c>
      <c r="J8454" t="s">
        <v>825</v>
      </c>
      <c r="K8454">
        <v>42616763</v>
      </c>
      <c r="L8454" t="s">
        <v>407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403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46319</v>
      </c>
      <c r="C8455">
        <v>19</v>
      </c>
      <c r="D8455" t="s">
        <v>802</v>
      </c>
      <c r="E8455" t="s">
        <v>397</v>
      </c>
      <c r="F8455" t="s">
        <v>398</v>
      </c>
      <c r="G8455">
        <v>90</v>
      </c>
      <c r="H8455" t="s">
        <v>803</v>
      </c>
      <c r="I8455">
        <v>473</v>
      </c>
      <c r="J8455" t="s">
        <v>825</v>
      </c>
      <c r="K8455">
        <v>42616763</v>
      </c>
      <c r="L8455" t="s">
        <v>407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403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46321</v>
      </c>
      <c r="C8456">
        <v>19</v>
      </c>
      <c r="D8456" t="s">
        <v>802</v>
      </c>
      <c r="E8456" t="s">
        <v>397</v>
      </c>
      <c r="F8456" t="s">
        <v>398</v>
      </c>
      <c r="G8456">
        <v>90</v>
      </c>
      <c r="H8456" t="s">
        <v>803</v>
      </c>
      <c r="I8456">
        <v>473</v>
      </c>
      <c r="J8456" t="s">
        <v>825</v>
      </c>
      <c r="K8456">
        <v>42616763</v>
      </c>
      <c r="L8456" t="s">
        <v>407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403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46322</v>
      </c>
      <c r="C8457">
        <v>19</v>
      </c>
      <c r="D8457" t="s">
        <v>802</v>
      </c>
      <c r="E8457" t="s">
        <v>397</v>
      </c>
      <c r="F8457" t="s">
        <v>398</v>
      </c>
      <c r="G8457">
        <v>90</v>
      </c>
      <c r="H8457" t="s">
        <v>803</v>
      </c>
      <c r="I8457">
        <v>473</v>
      </c>
      <c r="J8457" t="s">
        <v>825</v>
      </c>
      <c r="K8457">
        <v>42616763</v>
      </c>
      <c r="L8457" t="s">
        <v>407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403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46323</v>
      </c>
      <c r="C8458">
        <v>19</v>
      </c>
      <c r="D8458" t="s">
        <v>802</v>
      </c>
      <c r="E8458" t="s">
        <v>397</v>
      </c>
      <c r="F8458" t="s">
        <v>398</v>
      </c>
      <c r="G8458">
        <v>90</v>
      </c>
      <c r="H8458" t="s">
        <v>803</v>
      </c>
      <c r="I8458">
        <v>473</v>
      </c>
      <c r="J8458" t="s">
        <v>825</v>
      </c>
      <c r="K8458">
        <v>42616763</v>
      </c>
      <c r="L8458" t="s">
        <v>407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403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46324</v>
      </c>
      <c r="C8459">
        <v>19</v>
      </c>
      <c r="D8459" t="s">
        <v>802</v>
      </c>
      <c r="E8459" t="s">
        <v>397</v>
      </c>
      <c r="F8459" t="s">
        <v>398</v>
      </c>
      <c r="G8459">
        <v>90</v>
      </c>
      <c r="H8459" t="s">
        <v>803</v>
      </c>
      <c r="I8459">
        <v>473</v>
      </c>
      <c r="J8459" t="s">
        <v>825</v>
      </c>
      <c r="K8459">
        <v>42616763</v>
      </c>
      <c r="L8459" t="s">
        <v>407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403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46325</v>
      </c>
      <c r="C8460">
        <v>19</v>
      </c>
      <c r="D8460" t="s">
        <v>802</v>
      </c>
      <c r="E8460" t="s">
        <v>397</v>
      </c>
      <c r="F8460" t="s">
        <v>398</v>
      </c>
      <c r="G8460">
        <v>90</v>
      </c>
      <c r="H8460" t="s">
        <v>803</v>
      </c>
      <c r="I8460">
        <v>473</v>
      </c>
      <c r="J8460" t="s">
        <v>825</v>
      </c>
      <c r="K8460">
        <v>42616763</v>
      </c>
      <c r="L8460" t="s">
        <v>407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403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46326</v>
      </c>
      <c r="C8461">
        <v>19</v>
      </c>
      <c r="D8461" t="s">
        <v>802</v>
      </c>
      <c r="E8461" t="s">
        <v>397</v>
      </c>
      <c r="F8461" t="s">
        <v>398</v>
      </c>
      <c r="G8461">
        <v>90</v>
      </c>
      <c r="H8461" t="s">
        <v>803</v>
      </c>
      <c r="I8461">
        <v>473</v>
      </c>
      <c r="J8461" t="s">
        <v>825</v>
      </c>
      <c r="K8461">
        <v>42616763</v>
      </c>
      <c r="L8461" t="s">
        <v>407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403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46296</v>
      </c>
      <c r="C8462">
        <v>19</v>
      </c>
      <c r="D8462" t="s">
        <v>802</v>
      </c>
      <c r="E8462" t="s">
        <v>397</v>
      </c>
      <c r="F8462" t="s">
        <v>398</v>
      </c>
      <c r="G8462">
        <v>90</v>
      </c>
      <c r="H8462" t="s">
        <v>803</v>
      </c>
      <c r="I8462">
        <v>474</v>
      </c>
      <c r="J8462" t="s">
        <v>824</v>
      </c>
      <c r="K8462">
        <v>17811573</v>
      </c>
      <c r="L8462" t="s">
        <v>400</v>
      </c>
      <c r="M8462" t="s">
        <v>235</v>
      </c>
      <c r="O8462" t="s">
        <v>591</v>
      </c>
      <c r="P8462" s="2">
        <v>0.5</v>
      </c>
      <c r="Q8462" s="2">
        <v>0.58333333333333337</v>
      </c>
      <c r="R8462" t="s">
        <v>237</v>
      </c>
      <c r="Y8462" s="2">
        <v>8.3333333333333329E-2</v>
      </c>
      <c r="Z8462" s="2">
        <v>8.3333333333333329E-2</v>
      </c>
      <c r="AA8462">
        <v>2</v>
      </c>
      <c r="AB8462">
        <v>2</v>
      </c>
      <c r="AD8462">
        <v>6</v>
      </c>
      <c r="AE8462" t="s">
        <v>403</v>
      </c>
      <c r="AF8462" t="s">
        <v>256</v>
      </c>
      <c r="AG8462">
        <v>0</v>
      </c>
      <c r="AH8462">
        <v>11846242</v>
      </c>
      <c r="AI8462">
        <v>2481</v>
      </c>
    </row>
    <row r="8463" spans="1:35">
      <c r="A8463" t="s">
        <v>227</v>
      </c>
      <c r="B8463" s="1">
        <v>46297</v>
      </c>
      <c r="C8463">
        <v>19</v>
      </c>
      <c r="D8463" t="s">
        <v>802</v>
      </c>
      <c r="E8463" t="s">
        <v>397</v>
      </c>
      <c r="F8463" t="s">
        <v>398</v>
      </c>
      <c r="G8463">
        <v>90</v>
      </c>
      <c r="H8463" t="s">
        <v>803</v>
      </c>
      <c r="I8463">
        <v>474</v>
      </c>
      <c r="J8463" t="s">
        <v>824</v>
      </c>
      <c r="K8463">
        <v>17811573</v>
      </c>
      <c r="L8463" t="s">
        <v>400</v>
      </c>
      <c r="M8463" t="s">
        <v>235</v>
      </c>
      <c r="O8463" t="s">
        <v>591</v>
      </c>
      <c r="P8463" s="2">
        <v>0.5</v>
      </c>
      <c r="Q8463" s="2">
        <v>0.58333333333333337</v>
      </c>
      <c r="R8463" t="s">
        <v>237</v>
      </c>
      <c r="Y8463" s="2">
        <v>8.3333333333333329E-2</v>
      </c>
      <c r="Z8463" s="2">
        <v>8.3333333333333329E-2</v>
      </c>
      <c r="AA8463">
        <v>2</v>
      </c>
      <c r="AB8463">
        <v>2</v>
      </c>
      <c r="AD8463">
        <v>6</v>
      </c>
      <c r="AE8463" t="s">
        <v>403</v>
      </c>
      <c r="AF8463" t="s">
        <v>256</v>
      </c>
      <c r="AG8463">
        <v>0</v>
      </c>
      <c r="AH8463">
        <v>11846242</v>
      </c>
      <c r="AI8463">
        <v>2481</v>
      </c>
    </row>
    <row r="8464" spans="1:35">
      <c r="A8464" t="s">
        <v>227</v>
      </c>
      <c r="B8464" s="1">
        <v>46298</v>
      </c>
      <c r="C8464">
        <v>19</v>
      </c>
      <c r="D8464" t="s">
        <v>802</v>
      </c>
      <c r="E8464" t="s">
        <v>397</v>
      </c>
      <c r="F8464" t="s">
        <v>398</v>
      </c>
      <c r="G8464">
        <v>90</v>
      </c>
      <c r="H8464" t="s">
        <v>803</v>
      </c>
      <c r="I8464">
        <v>474</v>
      </c>
      <c r="J8464" t="s">
        <v>824</v>
      </c>
      <c r="K8464">
        <v>17811573</v>
      </c>
      <c r="L8464" t="s">
        <v>400</v>
      </c>
      <c r="M8464" t="s">
        <v>235</v>
      </c>
      <c r="O8464" t="s">
        <v>591</v>
      </c>
      <c r="P8464" s="2">
        <v>0.5</v>
      </c>
      <c r="Q8464" s="2">
        <v>0.58333333333333337</v>
      </c>
      <c r="R8464" t="s">
        <v>237</v>
      </c>
      <c r="Y8464" s="2">
        <v>8.3333333333333329E-2</v>
      </c>
      <c r="Z8464" s="2">
        <v>8.3333333333333329E-2</v>
      </c>
      <c r="AA8464">
        <v>2</v>
      </c>
      <c r="AB8464">
        <v>2</v>
      </c>
      <c r="AD8464">
        <v>6</v>
      </c>
      <c r="AE8464" t="s">
        <v>403</v>
      </c>
      <c r="AF8464" t="s">
        <v>256</v>
      </c>
      <c r="AG8464">
        <v>0</v>
      </c>
      <c r="AH8464">
        <v>11846242</v>
      </c>
      <c r="AI8464">
        <v>2481</v>
      </c>
    </row>
    <row r="8465" spans="1:35">
      <c r="A8465" t="s">
        <v>227</v>
      </c>
      <c r="B8465" s="1">
        <v>46303</v>
      </c>
      <c r="C8465">
        <v>19</v>
      </c>
      <c r="D8465" t="s">
        <v>802</v>
      </c>
      <c r="E8465" t="s">
        <v>737</v>
      </c>
      <c r="F8465" t="s">
        <v>738</v>
      </c>
      <c r="G8465">
        <v>90</v>
      </c>
      <c r="H8465" t="s">
        <v>803</v>
      </c>
      <c r="I8465">
        <v>216</v>
      </c>
      <c r="J8465" t="s">
        <v>804</v>
      </c>
      <c r="K8465">
        <v>18114157</v>
      </c>
      <c r="L8465" t="s">
        <v>740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8</v>
      </c>
      <c r="AE8465" t="s">
        <v>738</v>
      </c>
      <c r="AF8465" t="s">
        <v>256</v>
      </c>
      <c r="AG8465">
        <v>0</v>
      </c>
      <c r="AH8465">
        <v>12618866</v>
      </c>
      <c r="AI8465">
        <v>2116</v>
      </c>
    </row>
    <row r="8466" spans="1:35">
      <c r="A8466" t="s">
        <v>227</v>
      </c>
      <c r="B8466" s="1">
        <v>46308</v>
      </c>
      <c r="C8466">
        <v>19</v>
      </c>
      <c r="D8466" t="s">
        <v>802</v>
      </c>
      <c r="E8466" t="s">
        <v>645</v>
      </c>
      <c r="F8466" t="s">
        <v>646</v>
      </c>
      <c r="G8466">
        <v>90</v>
      </c>
      <c r="H8466" t="s">
        <v>803</v>
      </c>
      <c r="I8466">
        <v>22</v>
      </c>
      <c r="J8466" t="s">
        <v>814</v>
      </c>
      <c r="K8466">
        <v>16787908</v>
      </c>
      <c r="L8466" t="s">
        <v>647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24</v>
      </c>
      <c r="AE8466" t="s">
        <v>648</v>
      </c>
      <c r="AF8466" t="s">
        <v>243</v>
      </c>
      <c r="AG8466">
        <v>0</v>
      </c>
      <c r="AH8466">
        <v>15097703</v>
      </c>
      <c r="AI8466">
        <v>4633</v>
      </c>
    </row>
    <row r="8467" spans="1:35">
      <c r="A8467" t="s">
        <v>227</v>
      </c>
      <c r="B8467" s="1">
        <v>46314</v>
      </c>
      <c r="C8467">
        <v>19</v>
      </c>
      <c r="D8467" t="s">
        <v>802</v>
      </c>
      <c r="E8467" t="s">
        <v>645</v>
      </c>
      <c r="F8467" t="s">
        <v>646</v>
      </c>
      <c r="G8467">
        <v>90</v>
      </c>
      <c r="H8467" t="s">
        <v>803</v>
      </c>
      <c r="I8467">
        <v>22</v>
      </c>
      <c r="J8467" t="s">
        <v>814</v>
      </c>
      <c r="K8467">
        <v>16787908</v>
      </c>
      <c r="L8467" t="s">
        <v>647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24</v>
      </c>
      <c r="AE8467" t="s">
        <v>648</v>
      </c>
      <c r="AF8467" t="s">
        <v>243</v>
      </c>
      <c r="AG8467">
        <v>0</v>
      </c>
      <c r="AH8467">
        <v>15097703</v>
      </c>
      <c r="AI8467">
        <v>4633</v>
      </c>
    </row>
    <row r="8468" spans="1:35">
      <c r="A8468" t="s">
        <v>227</v>
      </c>
      <c r="B8468" s="1">
        <v>46322</v>
      </c>
      <c r="C8468">
        <v>19</v>
      </c>
      <c r="D8468" t="s">
        <v>802</v>
      </c>
      <c r="E8468" t="s">
        <v>645</v>
      </c>
      <c r="F8468" t="s">
        <v>646</v>
      </c>
      <c r="G8468">
        <v>90</v>
      </c>
      <c r="H8468" t="s">
        <v>803</v>
      </c>
      <c r="I8468">
        <v>22</v>
      </c>
      <c r="J8468" t="s">
        <v>814</v>
      </c>
      <c r="K8468">
        <v>16787908</v>
      </c>
      <c r="L8468" t="s">
        <v>647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648</v>
      </c>
      <c r="AF8468" t="s">
        <v>243</v>
      </c>
      <c r="AG8468">
        <v>0</v>
      </c>
      <c r="AH8468">
        <v>15097703</v>
      </c>
      <c r="AI8468">
        <v>4633</v>
      </c>
    </row>
    <row r="8469" spans="1:35">
      <c r="A8469" t="s">
        <v>227</v>
      </c>
      <c r="B8469" s="1">
        <v>46297</v>
      </c>
      <c r="C8469">
        <v>19</v>
      </c>
      <c r="D8469" t="s">
        <v>802</v>
      </c>
      <c r="E8469" t="s">
        <v>645</v>
      </c>
      <c r="F8469" t="s">
        <v>646</v>
      </c>
      <c r="G8469">
        <v>90</v>
      </c>
      <c r="H8469" t="s">
        <v>803</v>
      </c>
      <c r="I8469">
        <v>22</v>
      </c>
      <c r="J8469" t="s">
        <v>814</v>
      </c>
      <c r="K8469">
        <v>43997062</v>
      </c>
      <c r="L8469" t="s">
        <v>652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648</v>
      </c>
      <c r="AF8469" t="s">
        <v>243</v>
      </c>
      <c r="AG8469">
        <v>0</v>
      </c>
      <c r="AH8469">
        <v>16578478</v>
      </c>
      <c r="AI8469">
        <v>6991</v>
      </c>
    </row>
    <row r="8470" spans="1:35">
      <c r="A8470" t="s">
        <v>227</v>
      </c>
      <c r="B8470" s="1">
        <v>46296</v>
      </c>
      <c r="C8470">
        <v>19</v>
      </c>
      <c r="D8470" t="s">
        <v>802</v>
      </c>
      <c r="E8470" t="s">
        <v>645</v>
      </c>
      <c r="F8470" t="s">
        <v>646</v>
      </c>
      <c r="G8470">
        <v>90</v>
      </c>
      <c r="H8470" t="s">
        <v>803</v>
      </c>
      <c r="I8470">
        <v>88</v>
      </c>
      <c r="J8470" t="s">
        <v>805</v>
      </c>
      <c r="K8470">
        <v>16787908</v>
      </c>
      <c r="L8470" t="s">
        <v>647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648</v>
      </c>
      <c r="AF8470" t="s">
        <v>243</v>
      </c>
      <c r="AG8470">
        <v>0</v>
      </c>
      <c r="AH8470">
        <v>15097703</v>
      </c>
      <c r="AI8470">
        <v>4633</v>
      </c>
    </row>
    <row r="8471" spans="1:35">
      <c r="A8471" t="s">
        <v>227</v>
      </c>
      <c r="B8471" s="1">
        <v>46297</v>
      </c>
      <c r="C8471">
        <v>19</v>
      </c>
      <c r="D8471" t="s">
        <v>802</v>
      </c>
      <c r="E8471" t="s">
        <v>645</v>
      </c>
      <c r="F8471" t="s">
        <v>646</v>
      </c>
      <c r="G8471">
        <v>90</v>
      </c>
      <c r="H8471" t="s">
        <v>803</v>
      </c>
      <c r="I8471">
        <v>88</v>
      </c>
      <c r="J8471" t="s">
        <v>805</v>
      </c>
      <c r="K8471">
        <v>16787908</v>
      </c>
      <c r="L8471" t="s">
        <v>647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648</v>
      </c>
      <c r="AF8471" t="s">
        <v>243</v>
      </c>
      <c r="AG8471">
        <v>0</v>
      </c>
      <c r="AH8471">
        <v>15097703</v>
      </c>
      <c r="AI8471">
        <v>4633</v>
      </c>
    </row>
    <row r="8472" spans="1:35">
      <c r="A8472" t="s">
        <v>227</v>
      </c>
      <c r="B8472" s="1">
        <v>46298</v>
      </c>
      <c r="C8472">
        <v>19</v>
      </c>
      <c r="D8472" t="s">
        <v>802</v>
      </c>
      <c r="E8472" t="s">
        <v>645</v>
      </c>
      <c r="F8472" t="s">
        <v>646</v>
      </c>
      <c r="G8472">
        <v>90</v>
      </c>
      <c r="H8472" t="s">
        <v>803</v>
      </c>
      <c r="I8472">
        <v>88</v>
      </c>
      <c r="J8472" t="s">
        <v>805</v>
      </c>
      <c r="K8472">
        <v>16787908</v>
      </c>
      <c r="L8472" t="s">
        <v>647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648</v>
      </c>
      <c r="AF8472" t="s">
        <v>243</v>
      </c>
      <c r="AG8472">
        <v>0</v>
      </c>
      <c r="AH8472">
        <v>15097703</v>
      </c>
      <c r="AI8472">
        <v>4633</v>
      </c>
    </row>
    <row r="8473" spans="1:35">
      <c r="A8473" t="s">
        <v>227</v>
      </c>
      <c r="B8473" s="1">
        <v>46300</v>
      </c>
      <c r="C8473">
        <v>19</v>
      </c>
      <c r="D8473" t="s">
        <v>802</v>
      </c>
      <c r="E8473" t="s">
        <v>645</v>
      </c>
      <c r="F8473" t="s">
        <v>646</v>
      </c>
      <c r="G8473">
        <v>90</v>
      </c>
      <c r="H8473" t="s">
        <v>803</v>
      </c>
      <c r="I8473">
        <v>88</v>
      </c>
      <c r="J8473" t="s">
        <v>805</v>
      </c>
      <c r="K8473">
        <v>16787908</v>
      </c>
      <c r="L8473" t="s">
        <v>647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648</v>
      </c>
      <c r="AF8473" t="s">
        <v>243</v>
      </c>
      <c r="AG8473">
        <v>0</v>
      </c>
      <c r="AH8473">
        <v>15097703</v>
      </c>
      <c r="AI8473">
        <v>4633</v>
      </c>
    </row>
    <row r="8474" spans="1:35">
      <c r="A8474" t="s">
        <v>227</v>
      </c>
      <c r="B8474" s="1">
        <v>46301</v>
      </c>
      <c r="C8474">
        <v>19</v>
      </c>
      <c r="D8474" t="s">
        <v>802</v>
      </c>
      <c r="E8474" t="s">
        <v>645</v>
      </c>
      <c r="F8474" t="s">
        <v>646</v>
      </c>
      <c r="G8474">
        <v>90</v>
      </c>
      <c r="H8474" t="s">
        <v>803</v>
      </c>
      <c r="I8474">
        <v>88</v>
      </c>
      <c r="J8474" t="s">
        <v>805</v>
      </c>
      <c r="K8474">
        <v>16787908</v>
      </c>
      <c r="L8474" t="s">
        <v>647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648</v>
      </c>
      <c r="AF8474" t="s">
        <v>243</v>
      </c>
      <c r="AG8474">
        <v>0</v>
      </c>
      <c r="AH8474">
        <v>15097703</v>
      </c>
      <c r="AI8474">
        <v>4633</v>
      </c>
    </row>
    <row r="8475" spans="1:35">
      <c r="A8475" t="s">
        <v>227</v>
      </c>
      <c r="B8475" s="1">
        <v>46302</v>
      </c>
      <c r="C8475">
        <v>19</v>
      </c>
      <c r="D8475" t="s">
        <v>802</v>
      </c>
      <c r="E8475" t="s">
        <v>645</v>
      </c>
      <c r="F8475" t="s">
        <v>646</v>
      </c>
      <c r="G8475">
        <v>90</v>
      </c>
      <c r="H8475" t="s">
        <v>803</v>
      </c>
      <c r="I8475">
        <v>88</v>
      </c>
      <c r="J8475" t="s">
        <v>805</v>
      </c>
      <c r="K8475">
        <v>16787908</v>
      </c>
      <c r="L8475" t="s">
        <v>647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648</v>
      </c>
      <c r="AF8475" t="s">
        <v>243</v>
      </c>
      <c r="AG8475">
        <v>0</v>
      </c>
      <c r="AH8475">
        <v>15097703</v>
      </c>
      <c r="AI8475">
        <v>4633</v>
      </c>
    </row>
    <row r="8476" spans="1:35">
      <c r="A8476" t="s">
        <v>227</v>
      </c>
      <c r="B8476" s="1">
        <v>46303</v>
      </c>
      <c r="C8476">
        <v>19</v>
      </c>
      <c r="D8476" t="s">
        <v>802</v>
      </c>
      <c r="E8476" t="s">
        <v>645</v>
      </c>
      <c r="F8476" t="s">
        <v>646</v>
      </c>
      <c r="G8476">
        <v>90</v>
      </c>
      <c r="H8476" t="s">
        <v>803</v>
      </c>
      <c r="I8476">
        <v>88</v>
      </c>
      <c r="J8476" t="s">
        <v>805</v>
      </c>
      <c r="K8476">
        <v>16787908</v>
      </c>
      <c r="L8476" t="s">
        <v>647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648</v>
      </c>
      <c r="AF8476" t="s">
        <v>243</v>
      </c>
      <c r="AG8476">
        <v>0</v>
      </c>
      <c r="AH8476">
        <v>15097703</v>
      </c>
      <c r="AI8476">
        <v>4633</v>
      </c>
    </row>
    <row r="8477" spans="1:35">
      <c r="A8477" t="s">
        <v>227</v>
      </c>
      <c r="B8477" s="1">
        <v>46304</v>
      </c>
      <c r="C8477">
        <v>19</v>
      </c>
      <c r="D8477" t="s">
        <v>802</v>
      </c>
      <c r="E8477" t="s">
        <v>645</v>
      </c>
      <c r="F8477" t="s">
        <v>646</v>
      </c>
      <c r="G8477">
        <v>90</v>
      </c>
      <c r="H8477" t="s">
        <v>803</v>
      </c>
      <c r="I8477">
        <v>88</v>
      </c>
      <c r="J8477" t="s">
        <v>805</v>
      </c>
      <c r="K8477">
        <v>16787908</v>
      </c>
      <c r="L8477" t="s">
        <v>647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648</v>
      </c>
      <c r="AF8477" t="s">
        <v>243</v>
      </c>
      <c r="AG8477">
        <v>0</v>
      </c>
      <c r="AH8477">
        <v>15097703</v>
      </c>
      <c r="AI8477">
        <v>4633</v>
      </c>
    </row>
    <row r="8478" spans="1:35">
      <c r="A8478" t="s">
        <v>227</v>
      </c>
      <c r="B8478" s="1">
        <v>46305</v>
      </c>
      <c r="C8478">
        <v>19</v>
      </c>
      <c r="D8478" t="s">
        <v>802</v>
      </c>
      <c r="E8478" t="s">
        <v>645</v>
      </c>
      <c r="F8478" t="s">
        <v>646</v>
      </c>
      <c r="G8478">
        <v>90</v>
      </c>
      <c r="H8478" t="s">
        <v>803</v>
      </c>
      <c r="I8478">
        <v>88</v>
      </c>
      <c r="J8478" t="s">
        <v>805</v>
      </c>
      <c r="K8478">
        <v>16787908</v>
      </c>
      <c r="L8478" t="s">
        <v>647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648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46304</v>
      </c>
      <c r="C8479">
        <v>19</v>
      </c>
      <c r="D8479" t="s">
        <v>802</v>
      </c>
      <c r="E8479" t="s">
        <v>645</v>
      </c>
      <c r="F8479" t="s">
        <v>646</v>
      </c>
      <c r="G8479">
        <v>90</v>
      </c>
      <c r="H8479" t="s">
        <v>803</v>
      </c>
      <c r="I8479">
        <v>88</v>
      </c>
      <c r="J8479" t="s">
        <v>805</v>
      </c>
      <c r="K8479">
        <v>32941673</v>
      </c>
      <c r="L8479" t="s">
        <v>650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648</v>
      </c>
      <c r="AF8479" t="s">
        <v>243</v>
      </c>
      <c r="AG8479">
        <v>0</v>
      </c>
      <c r="AH8479">
        <v>14341971</v>
      </c>
      <c r="AI8479">
        <v>4069</v>
      </c>
    </row>
    <row r="8480" spans="1:35">
      <c r="A8480" t="s">
        <v>227</v>
      </c>
      <c r="B8480" s="1">
        <v>46305</v>
      </c>
      <c r="C8480">
        <v>19</v>
      </c>
      <c r="D8480" t="s">
        <v>802</v>
      </c>
      <c r="E8480" t="s">
        <v>645</v>
      </c>
      <c r="F8480" t="s">
        <v>646</v>
      </c>
      <c r="G8480">
        <v>90</v>
      </c>
      <c r="H8480" t="s">
        <v>803</v>
      </c>
      <c r="I8480">
        <v>88</v>
      </c>
      <c r="J8480" t="s">
        <v>805</v>
      </c>
      <c r="K8480">
        <v>32941673</v>
      </c>
      <c r="L8480" t="s">
        <v>650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648</v>
      </c>
      <c r="AF8480" t="s">
        <v>243</v>
      </c>
      <c r="AG8480">
        <v>0</v>
      </c>
      <c r="AH8480">
        <v>14341971</v>
      </c>
      <c r="AI8480">
        <v>4069</v>
      </c>
    </row>
    <row r="8481" spans="1:35">
      <c r="A8481" t="s">
        <v>227</v>
      </c>
      <c r="B8481" s="1">
        <v>46307</v>
      </c>
      <c r="C8481">
        <v>19</v>
      </c>
      <c r="D8481" t="s">
        <v>802</v>
      </c>
      <c r="E8481" t="s">
        <v>645</v>
      </c>
      <c r="F8481" t="s">
        <v>646</v>
      </c>
      <c r="G8481">
        <v>90</v>
      </c>
      <c r="H8481" t="s">
        <v>803</v>
      </c>
      <c r="I8481">
        <v>88</v>
      </c>
      <c r="J8481" t="s">
        <v>805</v>
      </c>
      <c r="K8481">
        <v>32941673</v>
      </c>
      <c r="L8481" t="s">
        <v>650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648</v>
      </c>
      <c r="AF8481" t="s">
        <v>243</v>
      </c>
      <c r="AG8481">
        <v>0</v>
      </c>
      <c r="AH8481">
        <v>14341971</v>
      </c>
      <c r="AI8481">
        <v>4069</v>
      </c>
    </row>
    <row r="8482" spans="1:35">
      <c r="A8482" t="s">
        <v>227</v>
      </c>
      <c r="B8482" s="1">
        <v>46308</v>
      </c>
      <c r="C8482">
        <v>19</v>
      </c>
      <c r="D8482" t="s">
        <v>802</v>
      </c>
      <c r="E8482" t="s">
        <v>645</v>
      </c>
      <c r="F8482" t="s">
        <v>646</v>
      </c>
      <c r="G8482">
        <v>90</v>
      </c>
      <c r="H8482" t="s">
        <v>803</v>
      </c>
      <c r="I8482">
        <v>88</v>
      </c>
      <c r="J8482" t="s">
        <v>805</v>
      </c>
      <c r="K8482">
        <v>32941673</v>
      </c>
      <c r="L8482" t="s">
        <v>650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648</v>
      </c>
      <c r="AF8482" t="s">
        <v>243</v>
      </c>
      <c r="AG8482">
        <v>0</v>
      </c>
      <c r="AH8482">
        <v>14341971</v>
      </c>
      <c r="AI8482">
        <v>4069</v>
      </c>
    </row>
    <row r="8483" spans="1:35">
      <c r="A8483" t="s">
        <v>227</v>
      </c>
      <c r="B8483" s="1">
        <v>46309</v>
      </c>
      <c r="C8483">
        <v>19</v>
      </c>
      <c r="D8483" t="s">
        <v>802</v>
      </c>
      <c r="E8483" t="s">
        <v>645</v>
      </c>
      <c r="F8483" t="s">
        <v>646</v>
      </c>
      <c r="G8483">
        <v>90</v>
      </c>
      <c r="H8483" t="s">
        <v>803</v>
      </c>
      <c r="I8483">
        <v>88</v>
      </c>
      <c r="J8483" t="s">
        <v>805</v>
      </c>
      <c r="K8483">
        <v>32941673</v>
      </c>
      <c r="L8483" t="s">
        <v>650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648</v>
      </c>
      <c r="AF8483" t="s">
        <v>243</v>
      </c>
      <c r="AG8483">
        <v>0</v>
      </c>
      <c r="AH8483">
        <v>14341971</v>
      </c>
      <c r="AI8483">
        <v>4069</v>
      </c>
    </row>
    <row r="8484" spans="1:35">
      <c r="A8484" t="s">
        <v>227</v>
      </c>
      <c r="B8484" s="1">
        <v>46310</v>
      </c>
      <c r="C8484">
        <v>19</v>
      </c>
      <c r="D8484" t="s">
        <v>802</v>
      </c>
      <c r="E8484" t="s">
        <v>645</v>
      </c>
      <c r="F8484" t="s">
        <v>646</v>
      </c>
      <c r="G8484">
        <v>90</v>
      </c>
      <c r="H8484" t="s">
        <v>803</v>
      </c>
      <c r="I8484">
        <v>88</v>
      </c>
      <c r="J8484" t="s">
        <v>805</v>
      </c>
      <c r="K8484">
        <v>32941673</v>
      </c>
      <c r="L8484" t="s">
        <v>650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648</v>
      </c>
      <c r="AF8484" t="s">
        <v>243</v>
      </c>
      <c r="AG8484">
        <v>0</v>
      </c>
      <c r="AH8484">
        <v>14341971</v>
      </c>
      <c r="AI8484">
        <v>4069</v>
      </c>
    </row>
    <row r="8485" spans="1:35">
      <c r="A8485" t="s">
        <v>227</v>
      </c>
      <c r="B8485" s="1">
        <v>46311</v>
      </c>
      <c r="C8485">
        <v>19</v>
      </c>
      <c r="D8485" t="s">
        <v>802</v>
      </c>
      <c r="E8485" t="s">
        <v>645</v>
      </c>
      <c r="F8485" t="s">
        <v>646</v>
      </c>
      <c r="G8485">
        <v>90</v>
      </c>
      <c r="H8485" t="s">
        <v>803</v>
      </c>
      <c r="I8485">
        <v>88</v>
      </c>
      <c r="J8485" t="s">
        <v>805</v>
      </c>
      <c r="K8485">
        <v>32941673</v>
      </c>
      <c r="L8485" t="s">
        <v>650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648</v>
      </c>
      <c r="AF8485" t="s">
        <v>243</v>
      </c>
      <c r="AG8485">
        <v>0</v>
      </c>
      <c r="AH8485">
        <v>14341971</v>
      </c>
      <c r="AI8485">
        <v>4069</v>
      </c>
    </row>
    <row r="8486" spans="1:35">
      <c r="A8486" t="s">
        <v>227</v>
      </c>
      <c r="B8486" s="1">
        <v>46312</v>
      </c>
      <c r="C8486">
        <v>19</v>
      </c>
      <c r="D8486" t="s">
        <v>802</v>
      </c>
      <c r="E8486" t="s">
        <v>645</v>
      </c>
      <c r="F8486" t="s">
        <v>646</v>
      </c>
      <c r="G8486">
        <v>90</v>
      </c>
      <c r="H8486" t="s">
        <v>803</v>
      </c>
      <c r="I8486">
        <v>88</v>
      </c>
      <c r="J8486" t="s">
        <v>805</v>
      </c>
      <c r="K8486">
        <v>32941673</v>
      </c>
      <c r="L8486" t="s">
        <v>650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648</v>
      </c>
      <c r="AF8486" t="s">
        <v>243</v>
      </c>
      <c r="AG8486">
        <v>0</v>
      </c>
      <c r="AH8486">
        <v>14341971</v>
      </c>
      <c r="AI8486">
        <v>4069</v>
      </c>
    </row>
    <row r="8487" spans="1:35">
      <c r="A8487" t="s">
        <v>227</v>
      </c>
      <c r="B8487" s="1">
        <v>46303</v>
      </c>
      <c r="C8487">
        <v>19</v>
      </c>
      <c r="D8487" t="s">
        <v>802</v>
      </c>
      <c r="E8487" t="s">
        <v>645</v>
      </c>
      <c r="F8487" t="s">
        <v>646</v>
      </c>
      <c r="G8487">
        <v>90</v>
      </c>
      <c r="H8487" t="s">
        <v>803</v>
      </c>
      <c r="I8487">
        <v>216</v>
      </c>
      <c r="J8487" t="s">
        <v>804</v>
      </c>
      <c r="K8487">
        <v>17872626</v>
      </c>
      <c r="L8487" t="s">
        <v>741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648</v>
      </c>
      <c r="AF8487" t="s">
        <v>256</v>
      </c>
      <c r="AG8487">
        <v>0</v>
      </c>
      <c r="AH8487">
        <v>11845672</v>
      </c>
      <c r="AI8487">
        <v>980</v>
      </c>
    </row>
    <row r="8488" spans="1:35">
      <c r="A8488" t="s">
        <v>227</v>
      </c>
      <c r="B8488" s="1">
        <v>46317</v>
      </c>
      <c r="C8488">
        <v>19</v>
      </c>
      <c r="D8488" t="s">
        <v>802</v>
      </c>
      <c r="E8488" t="s">
        <v>409</v>
      </c>
      <c r="F8488" t="s">
        <v>410</v>
      </c>
      <c r="G8488">
        <v>90</v>
      </c>
      <c r="H8488" t="s">
        <v>803</v>
      </c>
      <c r="I8488">
        <v>88</v>
      </c>
      <c r="J8488" t="s">
        <v>805</v>
      </c>
      <c r="K8488">
        <v>17934038</v>
      </c>
      <c r="L8488" t="s">
        <v>415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412</v>
      </c>
      <c r="AF8488" t="s">
        <v>256</v>
      </c>
      <c r="AG8488">
        <v>0</v>
      </c>
      <c r="AH8488">
        <v>12920698</v>
      </c>
    </row>
    <row r="8489" spans="1:35">
      <c r="A8489" t="s">
        <v>227</v>
      </c>
      <c r="B8489" s="1">
        <v>46318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88</v>
      </c>
      <c r="J8489" t="s">
        <v>805</v>
      </c>
      <c r="K8489">
        <v>17934038</v>
      </c>
      <c r="L8489" t="s">
        <v>415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256</v>
      </c>
      <c r="AG8489">
        <v>0</v>
      </c>
      <c r="AH8489">
        <v>12920698</v>
      </c>
    </row>
    <row r="8490" spans="1:35">
      <c r="A8490" t="s">
        <v>227</v>
      </c>
      <c r="B8490" s="1">
        <v>46319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88</v>
      </c>
      <c r="J8490" t="s">
        <v>805</v>
      </c>
      <c r="K8490">
        <v>17934038</v>
      </c>
      <c r="L8490" t="s">
        <v>415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256</v>
      </c>
      <c r="AG8490">
        <v>0</v>
      </c>
      <c r="AH8490">
        <v>12920698</v>
      </c>
    </row>
    <row r="8491" spans="1:35">
      <c r="A8491" t="s">
        <v>227</v>
      </c>
      <c r="B8491" s="1">
        <v>46312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88</v>
      </c>
      <c r="J8491" t="s">
        <v>805</v>
      </c>
      <c r="K8491">
        <v>19083811</v>
      </c>
      <c r="L8491" t="s">
        <v>656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243</v>
      </c>
      <c r="AG8491">
        <v>0</v>
      </c>
      <c r="AH8491">
        <v>16147342</v>
      </c>
    </row>
    <row r="8492" spans="1:35">
      <c r="A8492" t="s">
        <v>227</v>
      </c>
      <c r="B8492" s="1">
        <v>46314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88</v>
      </c>
      <c r="J8492" t="s">
        <v>805</v>
      </c>
      <c r="K8492">
        <v>19083811</v>
      </c>
      <c r="L8492" t="s">
        <v>656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243</v>
      </c>
      <c r="AG8492">
        <v>0</v>
      </c>
      <c r="AH8492">
        <v>16147342</v>
      </c>
    </row>
    <row r="8493" spans="1:35">
      <c r="A8493" t="s">
        <v>227</v>
      </c>
      <c r="B8493" s="1">
        <v>46315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88</v>
      </c>
      <c r="J8493" t="s">
        <v>805</v>
      </c>
      <c r="K8493">
        <v>19083811</v>
      </c>
      <c r="L8493" t="s">
        <v>656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243</v>
      </c>
      <c r="AG8493">
        <v>0</v>
      </c>
      <c r="AH8493">
        <v>16147342</v>
      </c>
    </row>
    <row r="8494" spans="1:35">
      <c r="A8494" t="s">
        <v>227</v>
      </c>
      <c r="B8494" s="1">
        <v>46316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88</v>
      </c>
      <c r="J8494" t="s">
        <v>805</v>
      </c>
      <c r="K8494">
        <v>19083811</v>
      </c>
      <c r="L8494" t="s">
        <v>656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243</v>
      </c>
      <c r="AG8494">
        <v>0</v>
      </c>
      <c r="AH8494">
        <v>16147342</v>
      </c>
    </row>
    <row r="8495" spans="1:35">
      <c r="A8495" t="s">
        <v>227</v>
      </c>
      <c r="B8495" s="1">
        <v>46317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88</v>
      </c>
      <c r="J8495" t="s">
        <v>805</v>
      </c>
      <c r="K8495">
        <v>19083811</v>
      </c>
      <c r="L8495" t="s">
        <v>656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243</v>
      </c>
      <c r="AG8495">
        <v>0</v>
      </c>
      <c r="AH8495">
        <v>16147342</v>
      </c>
    </row>
    <row r="8496" spans="1:35">
      <c r="A8496" t="s">
        <v>227</v>
      </c>
      <c r="B8496" s="1">
        <v>46318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88</v>
      </c>
      <c r="J8496" t="s">
        <v>805</v>
      </c>
      <c r="K8496">
        <v>19083811</v>
      </c>
      <c r="L8496" t="s">
        <v>656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243</v>
      </c>
      <c r="AG8496">
        <v>0</v>
      </c>
      <c r="AH8496">
        <v>16147342</v>
      </c>
    </row>
    <row r="8497" spans="1:34">
      <c r="A8497" t="s">
        <v>227</v>
      </c>
      <c r="B8497" s="1">
        <v>46319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88</v>
      </c>
      <c r="J8497" t="s">
        <v>805</v>
      </c>
      <c r="K8497">
        <v>19083811</v>
      </c>
      <c r="L8497" t="s">
        <v>656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243</v>
      </c>
      <c r="AG8497">
        <v>0</v>
      </c>
      <c r="AH8497">
        <v>16147342</v>
      </c>
    </row>
    <row r="8498" spans="1:34">
      <c r="A8498" t="s">
        <v>227</v>
      </c>
      <c r="B8498" s="1">
        <v>46321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88</v>
      </c>
      <c r="J8498" t="s">
        <v>805</v>
      </c>
      <c r="K8498">
        <v>19083811</v>
      </c>
      <c r="L8498" t="s">
        <v>656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243</v>
      </c>
      <c r="AG8498">
        <v>0</v>
      </c>
      <c r="AH8498">
        <v>16147342</v>
      </c>
    </row>
    <row r="8499" spans="1:34">
      <c r="A8499" t="s">
        <v>227</v>
      </c>
      <c r="B8499" s="1">
        <v>46322</v>
      </c>
      <c r="C8499">
        <v>19</v>
      </c>
      <c r="D8499" t="s">
        <v>802</v>
      </c>
      <c r="E8499" t="s">
        <v>409</v>
      </c>
      <c r="F8499" t="s">
        <v>410</v>
      </c>
      <c r="G8499">
        <v>90</v>
      </c>
      <c r="H8499" t="s">
        <v>803</v>
      </c>
      <c r="I8499">
        <v>88</v>
      </c>
      <c r="J8499" t="s">
        <v>805</v>
      </c>
      <c r="K8499">
        <v>19083811</v>
      </c>
      <c r="L8499" t="s">
        <v>656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412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46323</v>
      </c>
      <c r="C8500">
        <v>19</v>
      </c>
      <c r="D8500" t="s">
        <v>802</v>
      </c>
      <c r="E8500" t="s">
        <v>409</v>
      </c>
      <c r="F8500" t="s">
        <v>410</v>
      </c>
      <c r="G8500">
        <v>90</v>
      </c>
      <c r="H8500" t="s">
        <v>803</v>
      </c>
      <c r="I8500">
        <v>88</v>
      </c>
      <c r="J8500" t="s">
        <v>805</v>
      </c>
      <c r="K8500">
        <v>19083811</v>
      </c>
      <c r="L8500" t="s">
        <v>656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46324</v>
      </c>
      <c r="C8501">
        <v>19</v>
      </c>
      <c r="D8501" t="s">
        <v>802</v>
      </c>
      <c r="E8501" t="s">
        <v>409</v>
      </c>
      <c r="F8501" t="s">
        <v>410</v>
      </c>
      <c r="G8501">
        <v>90</v>
      </c>
      <c r="H8501" t="s">
        <v>803</v>
      </c>
      <c r="I8501">
        <v>88</v>
      </c>
      <c r="J8501" t="s">
        <v>805</v>
      </c>
      <c r="K8501">
        <v>19083811</v>
      </c>
      <c r="L8501" t="s">
        <v>656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243</v>
      </c>
      <c r="AG8501">
        <v>0</v>
      </c>
      <c r="AH8501">
        <v>16147342</v>
      </c>
    </row>
    <row r="8502" spans="1:34">
      <c r="A8502" t="s">
        <v>227</v>
      </c>
      <c r="B8502" s="1">
        <v>46325</v>
      </c>
      <c r="C8502">
        <v>19</v>
      </c>
      <c r="D8502" t="s">
        <v>802</v>
      </c>
      <c r="E8502" t="s">
        <v>409</v>
      </c>
      <c r="F8502" t="s">
        <v>410</v>
      </c>
      <c r="G8502">
        <v>90</v>
      </c>
      <c r="H8502" t="s">
        <v>803</v>
      </c>
      <c r="I8502">
        <v>88</v>
      </c>
      <c r="J8502" t="s">
        <v>805</v>
      </c>
      <c r="K8502">
        <v>19083811</v>
      </c>
      <c r="L8502" t="s">
        <v>656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243</v>
      </c>
      <c r="AG8502">
        <v>0</v>
      </c>
      <c r="AH8502">
        <v>16147342</v>
      </c>
    </row>
    <row r="8503" spans="1:34">
      <c r="A8503" t="s">
        <v>227</v>
      </c>
      <c r="B8503" s="1">
        <v>46326</v>
      </c>
      <c r="C8503">
        <v>19</v>
      </c>
      <c r="D8503" t="s">
        <v>802</v>
      </c>
      <c r="E8503" t="s">
        <v>409</v>
      </c>
      <c r="F8503" t="s">
        <v>410</v>
      </c>
      <c r="G8503">
        <v>90</v>
      </c>
      <c r="H8503" t="s">
        <v>803</v>
      </c>
      <c r="I8503">
        <v>88</v>
      </c>
      <c r="J8503" t="s">
        <v>805</v>
      </c>
      <c r="K8503">
        <v>19083811</v>
      </c>
      <c r="L8503" t="s">
        <v>656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243</v>
      </c>
      <c r="AG8503">
        <v>0</v>
      </c>
      <c r="AH8503">
        <v>16147342</v>
      </c>
    </row>
    <row r="8504" spans="1:34">
      <c r="A8504" t="s">
        <v>227</v>
      </c>
      <c r="B8504" s="1">
        <v>46301</v>
      </c>
      <c r="C8504">
        <v>19</v>
      </c>
      <c r="D8504" t="s">
        <v>802</v>
      </c>
      <c r="E8504" t="s">
        <v>409</v>
      </c>
      <c r="F8504" t="s">
        <v>410</v>
      </c>
      <c r="G8504">
        <v>90</v>
      </c>
      <c r="H8504" t="s">
        <v>803</v>
      </c>
      <c r="I8504">
        <v>89</v>
      </c>
      <c r="J8504" t="s">
        <v>810</v>
      </c>
      <c r="K8504">
        <v>18015022</v>
      </c>
      <c r="L8504" t="s">
        <v>653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256</v>
      </c>
      <c r="AG8504">
        <v>0</v>
      </c>
      <c r="AH8504">
        <v>12934558</v>
      </c>
    </row>
    <row r="8505" spans="1:34">
      <c r="A8505" t="s">
        <v>227</v>
      </c>
      <c r="B8505" s="1">
        <v>46305</v>
      </c>
      <c r="C8505">
        <v>19</v>
      </c>
      <c r="D8505" t="s">
        <v>802</v>
      </c>
      <c r="E8505" t="s">
        <v>409</v>
      </c>
      <c r="F8505" t="s">
        <v>410</v>
      </c>
      <c r="G8505">
        <v>90</v>
      </c>
      <c r="H8505" t="s">
        <v>803</v>
      </c>
      <c r="I8505">
        <v>89</v>
      </c>
      <c r="J8505" t="s">
        <v>810</v>
      </c>
      <c r="K8505">
        <v>18147080</v>
      </c>
      <c r="L8505" t="s">
        <v>713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412</v>
      </c>
      <c r="AF8505" t="s">
        <v>243</v>
      </c>
      <c r="AG8505">
        <v>0</v>
      </c>
      <c r="AH8505">
        <v>14008495</v>
      </c>
    </row>
    <row r="8506" spans="1:34">
      <c r="A8506" t="s">
        <v>227</v>
      </c>
      <c r="B8506" s="1">
        <v>46305</v>
      </c>
      <c r="C8506">
        <v>19</v>
      </c>
      <c r="D8506" t="s">
        <v>802</v>
      </c>
      <c r="E8506" t="s">
        <v>409</v>
      </c>
      <c r="F8506" t="s">
        <v>410</v>
      </c>
      <c r="G8506">
        <v>90</v>
      </c>
      <c r="H8506" t="s">
        <v>803</v>
      </c>
      <c r="I8506">
        <v>89</v>
      </c>
      <c r="J8506" t="s">
        <v>810</v>
      </c>
      <c r="K8506">
        <v>32542221</v>
      </c>
      <c r="L8506" t="s">
        <v>655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412</v>
      </c>
      <c r="AF8506" t="s">
        <v>243</v>
      </c>
      <c r="AG8506">
        <v>0</v>
      </c>
      <c r="AH8506">
        <v>16368358</v>
      </c>
    </row>
    <row r="8507" spans="1:34">
      <c r="A8507" t="s">
        <v>227</v>
      </c>
      <c r="B8507" s="1">
        <v>46312</v>
      </c>
      <c r="C8507">
        <v>19</v>
      </c>
      <c r="D8507" t="s">
        <v>802</v>
      </c>
      <c r="E8507" t="s">
        <v>409</v>
      </c>
      <c r="F8507" t="s">
        <v>410</v>
      </c>
      <c r="G8507">
        <v>90</v>
      </c>
      <c r="H8507" t="s">
        <v>803</v>
      </c>
      <c r="I8507">
        <v>89</v>
      </c>
      <c r="J8507" t="s">
        <v>810</v>
      </c>
      <c r="K8507">
        <v>43880048</v>
      </c>
      <c r="L8507" t="s">
        <v>420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412</v>
      </c>
      <c r="AF8507" t="s">
        <v>243</v>
      </c>
      <c r="AG8507">
        <v>0</v>
      </c>
      <c r="AH8507">
        <v>14868746</v>
      </c>
    </row>
    <row r="8508" spans="1:34">
      <c r="A8508" t="s">
        <v>227</v>
      </c>
      <c r="B8508" s="1">
        <v>46300</v>
      </c>
      <c r="C8508">
        <v>19</v>
      </c>
      <c r="D8508" t="s">
        <v>802</v>
      </c>
      <c r="E8508" t="s">
        <v>409</v>
      </c>
      <c r="F8508" t="s">
        <v>410</v>
      </c>
      <c r="G8508">
        <v>90</v>
      </c>
      <c r="H8508" t="s">
        <v>803</v>
      </c>
      <c r="I8508">
        <v>119</v>
      </c>
      <c r="J8508" t="s">
        <v>808</v>
      </c>
      <c r="K8508">
        <v>18111753</v>
      </c>
      <c r="L8508" t="s">
        <v>786</v>
      </c>
      <c r="M8508" t="s">
        <v>235</v>
      </c>
      <c r="O8508" t="s">
        <v>625</v>
      </c>
      <c r="P8508" s="2">
        <v>0.29166666666666669</v>
      </c>
      <c r="Q8508" s="2">
        <v>0.79166666666666663</v>
      </c>
      <c r="R8508" t="s">
        <v>237</v>
      </c>
      <c r="Y8508" s="2">
        <v>0.5</v>
      </c>
      <c r="Z8508" s="2">
        <v>0.5</v>
      </c>
      <c r="AA8508">
        <v>12</v>
      </c>
      <c r="AB8508">
        <v>12</v>
      </c>
      <c r="AD8508">
        <v>52</v>
      </c>
      <c r="AE8508" t="s">
        <v>412</v>
      </c>
      <c r="AF8508" t="s">
        <v>243</v>
      </c>
      <c r="AG8508">
        <v>0</v>
      </c>
      <c r="AH8508">
        <v>13910963</v>
      </c>
    </row>
    <row r="8509" spans="1:34">
      <c r="A8509" t="s">
        <v>227</v>
      </c>
      <c r="B8509" s="1">
        <v>46307</v>
      </c>
      <c r="C8509">
        <v>19</v>
      </c>
      <c r="D8509" t="s">
        <v>802</v>
      </c>
      <c r="E8509" t="s">
        <v>409</v>
      </c>
      <c r="F8509" t="s">
        <v>410</v>
      </c>
      <c r="G8509">
        <v>90</v>
      </c>
      <c r="H8509" t="s">
        <v>803</v>
      </c>
      <c r="I8509">
        <v>119</v>
      </c>
      <c r="J8509" t="s">
        <v>808</v>
      </c>
      <c r="K8509">
        <v>43880048</v>
      </c>
      <c r="L8509" t="s">
        <v>420</v>
      </c>
      <c r="M8509" t="s">
        <v>235</v>
      </c>
      <c r="O8509" t="s">
        <v>625</v>
      </c>
      <c r="P8509" s="2">
        <v>0.29166666666666669</v>
      </c>
      <c r="Q8509" s="2">
        <v>0.79166666666666663</v>
      </c>
      <c r="R8509" t="s">
        <v>237</v>
      </c>
      <c r="Y8509" s="2">
        <v>0.5</v>
      </c>
      <c r="Z8509" s="2">
        <v>0.5</v>
      </c>
      <c r="AA8509">
        <v>12</v>
      </c>
      <c r="AB8509">
        <v>12</v>
      </c>
      <c r="AD8509">
        <v>52</v>
      </c>
      <c r="AE8509" t="s">
        <v>412</v>
      </c>
      <c r="AF8509" t="s">
        <v>243</v>
      </c>
      <c r="AG8509">
        <v>0</v>
      </c>
      <c r="AH8509">
        <v>14868746</v>
      </c>
    </row>
    <row r="8510" spans="1:34">
      <c r="A8510" t="s">
        <v>227</v>
      </c>
      <c r="B8510" s="1">
        <v>46303</v>
      </c>
      <c r="C8510">
        <v>19</v>
      </c>
      <c r="D8510" t="s">
        <v>802</v>
      </c>
      <c r="E8510" t="s">
        <v>409</v>
      </c>
      <c r="F8510" t="s">
        <v>410</v>
      </c>
      <c r="G8510">
        <v>90</v>
      </c>
      <c r="H8510" t="s">
        <v>803</v>
      </c>
      <c r="I8510">
        <v>216</v>
      </c>
      <c r="J8510" t="s">
        <v>804</v>
      </c>
      <c r="K8510">
        <v>207840</v>
      </c>
      <c r="L8510" t="s">
        <v>411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412</v>
      </c>
      <c r="AF8510" t="s">
        <v>256</v>
      </c>
      <c r="AG8510">
        <v>0</v>
      </c>
      <c r="AH8510">
        <v>12476484</v>
      </c>
    </row>
    <row r="8511" spans="1:34">
      <c r="A8511" t="s">
        <v>227</v>
      </c>
      <c r="B8511" s="1">
        <v>46303</v>
      </c>
      <c r="C8511">
        <v>19</v>
      </c>
      <c r="D8511" t="s">
        <v>802</v>
      </c>
      <c r="E8511" t="s">
        <v>409</v>
      </c>
      <c r="F8511" t="s">
        <v>410</v>
      </c>
      <c r="G8511">
        <v>90</v>
      </c>
      <c r="H8511" t="s">
        <v>803</v>
      </c>
      <c r="I8511">
        <v>216</v>
      </c>
      <c r="J8511" t="s">
        <v>804</v>
      </c>
      <c r="K8511">
        <v>3886249</v>
      </c>
      <c r="L8511" t="s">
        <v>744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412</v>
      </c>
      <c r="AF8511" t="s">
        <v>243</v>
      </c>
      <c r="AG8511">
        <v>0</v>
      </c>
      <c r="AH8511">
        <v>13519137</v>
      </c>
    </row>
    <row r="8512" spans="1:34">
      <c r="A8512" t="s">
        <v>227</v>
      </c>
      <c r="B8512" s="1">
        <v>46303</v>
      </c>
      <c r="C8512">
        <v>19</v>
      </c>
      <c r="D8512" t="s">
        <v>802</v>
      </c>
      <c r="E8512" t="s">
        <v>409</v>
      </c>
      <c r="F8512" t="s">
        <v>410</v>
      </c>
      <c r="G8512">
        <v>90</v>
      </c>
      <c r="H8512" t="s">
        <v>803</v>
      </c>
      <c r="I8512">
        <v>216</v>
      </c>
      <c r="J8512" t="s">
        <v>804</v>
      </c>
      <c r="K8512">
        <v>17899117</v>
      </c>
      <c r="L8512" t="s">
        <v>413</v>
      </c>
      <c r="M8512" t="s">
        <v>235</v>
      </c>
      <c r="O8512" t="s">
        <v>62</v>
      </c>
      <c r="P8512" s="2">
        <v>0.33333333333333331</v>
      </c>
      <c r="Q8512" s="2">
        <v>0.58333333333333337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412</v>
      </c>
      <c r="AF8512" t="s">
        <v>243</v>
      </c>
      <c r="AG8512">
        <v>0</v>
      </c>
      <c r="AH8512">
        <v>16460426</v>
      </c>
    </row>
    <row r="8513" spans="1:34">
      <c r="A8513" t="s">
        <v>227</v>
      </c>
      <c r="B8513" s="1">
        <v>46303</v>
      </c>
      <c r="C8513">
        <v>19</v>
      </c>
      <c r="D8513" t="s">
        <v>802</v>
      </c>
      <c r="E8513" t="s">
        <v>409</v>
      </c>
      <c r="F8513" t="s">
        <v>410</v>
      </c>
      <c r="G8513">
        <v>90</v>
      </c>
      <c r="H8513" t="s">
        <v>803</v>
      </c>
      <c r="I8513">
        <v>216</v>
      </c>
      <c r="J8513" t="s">
        <v>804</v>
      </c>
      <c r="K8513">
        <v>17903898</v>
      </c>
      <c r="L8513" t="s">
        <v>414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412</v>
      </c>
      <c r="AF8513" t="s">
        <v>256</v>
      </c>
      <c r="AG8513">
        <v>0</v>
      </c>
      <c r="AH8513">
        <v>12745373</v>
      </c>
    </row>
    <row r="8514" spans="1:34">
      <c r="A8514" t="s">
        <v>227</v>
      </c>
      <c r="B8514" s="1">
        <v>46303</v>
      </c>
      <c r="C8514">
        <v>19</v>
      </c>
      <c r="D8514" t="s">
        <v>802</v>
      </c>
      <c r="E8514" t="s">
        <v>409</v>
      </c>
      <c r="F8514" t="s">
        <v>410</v>
      </c>
      <c r="G8514">
        <v>90</v>
      </c>
      <c r="H8514" t="s">
        <v>803</v>
      </c>
      <c r="I8514">
        <v>216</v>
      </c>
      <c r="J8514" t="s">
        <v>804</v>
      </c>
      <c r="K8514">
        <v>17934038</v>
      </c>
      <c r="L8514" t="s">
        <v>415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412</v>
      </c>
      <c r="AF8514" t="s">
        <v>256</v>
      </c>
      <c r="AG8514">
        <v>0</v>
      </c>
      <c r="AH8514">
        <v>12920698</v>
      </c>
    </row>
    <row r="8515" spans="1:34">
      <c r="A8515" t="s">
        <v>227</v>
      </c>
      <c r="B8515" s="1">
        <v>46303</v>
      </c>
      <c r="C8515">
        <v>19</v>
      </c>
      <c r="D8515" t="s">
        <v>802</v>
      </c>
      <c r="E8515" t="s">
        <v>409</v>
      </c>
      <c r="F8515" t="s">
        <v>410</v>
      </c>
      <c r="G8515">
        <v>90</v>
      </c>
      <c r="H8515" t="s">
        <v>803</v>
      </c>
      <c r="I8515">
        <v>216</v>
      </c>
      <c r="J8515" t="s">
        <v>804</v>
      </c>
      <c r="K8515">
        <v>18136562</v>
      </c>
      <c r="L8515" t="s">
        <v>416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412</v>
      </c>
      <c r="AF8515" t="s">
        <v>256</v>
      </c>
      <c r="AG8515">
        <v>0</v>
      </c>
      <c r="AH8515">
        <v>12905842</v>
      </c>
    </row>
    <row r="8516" spans="1:34">
      <c r="A8516" t="s">
        <v>227</v>
      </c>
      <c r="B8516" s="1">
        <v>46303</v>
      </c>
      <c r="C8516">
        <v>19</v>
      </c>
      <c r="D8516" t="s">
        <v>802</v>
      </c>
      <c r="E8516" t="s">
        <v>409</v>
      </c>
      <c r="F8516" t="s">
        <v>410</v>
      </c>
      <c r="G8516">
        <v>90</v>
      </c>
      <c r="H8516" t="s">
        <v>803</v>
      </c>
      <c r="I8516">
        <v>216</v>
      </c>
      <c r="J8516" t="s">
        <v>804</v>
      </c>
      <c r="K8516">
        <v>18837773</v>
      </c>
      <c r="L8516" t="s">
        <v>417</v>
      </c>
      <c r="M8516" t="s">
        <v>235</v>
      </c>
      <c r="O8516" t="s">
        <v>382</v>
      </c>
      <c r="P8516" s="2">
        <v>0.54166666666666663</v>
      </c>
      <c r="Q8516" s="2">
        <v>0.79166666666666663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52</v>
      </c>
      <c r="AE8516" t="s">
        <v>412</v>
      </c>
      <c r="AF8516" t="s">
        <v>256</v>
      </c>
      <c r="AG8516">
        <v>0</v>
      </c>
      <c r="AH8516">
        <v>12912598</v>
      </c>
    </row>
    <row r="8517" spans="1:34">
      <c r="A8517" t="s">
        <v>227</v>
      </c>
      <c r="B8517" s="1">
        <v>46303</v>
      </c>
      <c r="C8517">
        <v>19</v>
      </c>
      <c r="D8517" t="s">
        <v>802</v>
      </c>
      <c r="E8517" t="s">
        <v>409</v>
      </c>
      <c r="F8517" t="s">
        <v>410</v>
      </c>
      <c r="G8517">
        <v>90</v>
      </c>
      <c r="H8517" t="s">
        <v>803</v>
      </c>
      <c r="I8517">
        <v>216</v>
      </c>
      <c r="J8517" t="s">
        <v>804</v>
      </c>
      <c r="K8517">
        <v>18866467</v>
      </c>
      <c r="L8517" t="s">
        <v>418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52</v>
      </c>
      <c r="AE8517" t="s">
        <v>412</v>
      </c>
      <c r="AF8517" t="s">
        <v>256</v>
      </c>
      <c r="AG8517">
        <v>0</v>
      </c>
      <c r="AH8517">
        <v>14890286</v>
      </c>
    </row>
    <row r="8518" spans="1:34">
      <c r="A8518" t="s">
        <v>227</v>
      </c>
      <c r="B8518" s="1">
        <v>46303</v>
      </c>
      <c r="C8518">
        <v>19</v>
      </c>
      <c r="D8518" t="s">
        <v>802</v>
      </c>
      <c r="E8518" t="s">
        <v>409</v>
      </c>
      <c r="F8518" t="s">
        <v>410</v>
      </c>
      <c r="G8518">
        <v>90</v>
      </c>
      <c r="H8518" t="s">
        <v>803</v>
      </c>
      <c r="I8518">
        <v>216</v>
      </c>
      <c r="J8518" t="s">
        <v>804</v>
      </c>
      <c r="K8518">
        <v>19229015</v>
      </c>
      <c r="L8518" t="s">
        <v>419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52</v>
      </c>
      <c r="AE8518" t="s">
        <v>412</v>
      </c>
      <c r="AF8518" t="s">
        <v>256</v>
      </c>
      <c r="AG8518">
        <v>0</v>
      </c>
      <c r="AH8518">
        <v>12914574</v>
      </c>
    </row>
    <row r="8519" spans="1:34">
      <c r="A8519" t="s">
        <v>227</v>
      </c>
      <c r="B8519" s="1">
        <v>46310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3305370</v>
      </c>
      <c r="L8519" t="s">
        <v>746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256</v>
      </c>
      <c r="AG8519">
        <v>0</v>
      </c>
      <c r="AH8519">
        <v>11881161</v>
      </c>
    </row>
    <row r="8520" spans="1:34">
      <c r="A8520" t="s">
        <v>227</v>
      </c>
      <c r="B8520" s="1">
        <v>46311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3305370</v>
      </c>
      <c r="L8520" t="s">
        <v>746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256</v>
      </c>
      <c r="AG8520">
        <v>0</v>
      </c>
      <c r="AH8520">
        <v>11881161</v>
      </c>
    </row>
    <row r="8521" spans="1:34">
      <c r="A8521" t="s">
        <v>227</v>
      </c>
      <c r="B8521" s="1">
        <v>46312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3305370</v>
      </c>
      <c r="L8521" t="s">
        <v>746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256</v>
      </c>
      <c r="AG8521">
        <v>0</v>
      </c>
      <c r="AH8521">
        <v>11881161</v>
      </c>
    </row>
    <row r="8522" spans="1:34">
      <c r="A8522" t="s">
        <v>227</v>
      </c>
      <c r="B8522" s="1">
        <v>46314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3305370</v>
      </c>
      <c r="L8522" t="s">
        <v>746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256</v>
      </c>
      <c r="AG8522">
        <v>0</v>
      </c>
      <c r="AH8522">
        <v>11881161</v>
      </c>
    </row>
    <row r="8523" spans="1:34">
      <c r="A8523" t="s">
        <v>227</v>
      </c>
      <c r="B8523" s="1">
        <v>46315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3305370</v>
      </c>
      <c r="L8523" t="s">
        <v>746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256</v>
      </c>
      <c r="AG8523">
        <v>0</v>
      </c>
      <c r="AH8523">
        <v>11881161</v>
      </c>
    </row>
    <row r="8524" spans="1:34">
      <c r="A8524" t="s">
        <v>227</v>
      </c>
      <c r="B8524" s="1">
        <v>46316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3305370</v>
      </c>
      <c r="L8524" t="s">
        <v>746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256</v>
      </c>
      <c r="AG8524">
        <v>0</v>
      </c>
      <c r="AH8524">
        <v>11881161</v>
      </c>
    </row>
    <row r="8525" spans="1:34">
      <c r="A8525" t="s">
        <v>227</v>
      </c>
      <c r="B8525" s="1">
        <v>46296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17923650</v>
      </c>
      <c r="L8525" t="s">
        <v>747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256</v>
      </c>
      <c r="AG8525">
        <v>0</v>
      </c>
      <c r="AH8525">
        <v>12877289</v>
      </c>
    </row>
    <row r="8526" spans="1:34">
      <c r="A8526" t="s">
        <v>227</v>
      </c>
      <c r="B8526" s="1">
        <v>46297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17923650</v>
      </c>
      <c r="L8526" t="s">
        <v>747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256</v>
      </c>
      <c r="AG8526">
        <v>0</v>
      </c>
      <c r="AH8526">
        <v>12877289</v>
      </c>
    </row>
    <row r="8527" spans="1:34">
      <c r="A8527" t="s">
        <v>227</v>
      </c>
      <c r="B8527" s="1">
        <v>46298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17923650</v>
      </c>
      <c r="L8527" t="s">
        <v>747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256</v>
      </c>
      <c r="AG8527">
        <v>0</v>
      </c>
      <c r="AH8527">
        <v>12877289</v>
      </c>
    </row>
    <row r="8528" spans="1:34">
      <c r="A8528" t="s">
        <v>227</v>
      </c>
      <c r="B8528" s="1">
        <v>46300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17923650</v>
      </c>
      <c r="L8528" t="s">
        <v>747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256</v>
      </c>
      <c r="AG8528">
        <v>0</v>
      </c>
      <c r="AH8528">
        <v>12877289</v>
      </c>
    </row>
    <row r="8529" spans="1:34">
      <c r="A8529" t="s">
        <v>227</v>
      </c>
      <c r="B8529" s="1">
        <v>46301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17923650</v>
      </c>
      <c r="L8529" t="s">
        <v>747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256</v>
      </c>
      <c r="AG8529">
        <v>0</v>
      </c>
      <c r="AH8529">
        <v>12877289</v>
      </c>
    </row>
    <row r="8530" spans="1:34">
      <c r="A8530" t="s">
        <v>227</v>
      </c>
      <c r="B8530" s="1">
        <v>46302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17923650</v>
      </c>
      <c r="L8530" t="s">
        <v>747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256</v>
      </c>
      <c r="AG8530">
        <v>0</v>
      </c>
      <c r="AH8530">
        <v>12877289</v>
      </c>
    </row>
    <row r="8531" spans="1:34">
      <c r="A8531" t="s">
        <v>227</v>
      </c>
      <c r="B8531" s="1">
        <v>46304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18822285</v>
      </c>
      <c r="L8531" t="s">
        <v>665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256</v>
      </c>
      <c r="AG8531">
        <v>0</v>
      </c>
      <c r="AH8531">
        <v>12913346</v>
      </c>
    </row>
    <row r="8532" spans="1:34">
      <c r="A8532" t="s">
        <v>227</v>
      </c>
      <c r="B8532" s="1">
        <v>46305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18822285</v>
      </c>
      <c r="L8532" t="s">
        <v>665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256</v>
      </c>
      <c r="AG8532">
        <v>0</v>
      </c>
      <c r="AH8532">
        <v>12913346</v>
      </c>
    </row>
    <row r="8533" spans="1:34">
      <c r="A8533" t="s">
        <v>227</v>
      </c>
      <c r="B8533" s="1">
        <v>46307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18822285</v>
      </c>
      <c r="L8533" t="s">
        <v>665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256</v>
      </c>
      <c r="AG8533">
        <v>0</v>
      </c>
      <c r="AH8533">
        <v>12913346</v>
      </c>
    </row>
    <row r="8534" spans="1:34">
      <c r="A8534" t="s">
        <v>227</v>
      </c>
      <c r="B8534" s="1">
        <v>46308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18822285</v>
      </c>
      <c r="L8534" t="s">
        <v>665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256</v>
      </c>
      <c r="AG8534">
        <v>0</v>
      </c>
      <c r="AH8534">
        <v>12913346</v>
      </c>
    </row>
    <row r="8535" spans="1:34">
      <c r="A8535" t="s">
        <v>227</v>
      </c>
      <c r="B8535" s="1">
        <v>46309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18822285</v>
      </c>
      <c r="L8535" t="s">
        <v>665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256</v>
      </c>
      <c r="AG8535">
        <v>0</v>
      </c>
      <c r="AH8535">
        <v>12913346</v>
      </c>
    </row>
    <row r="8536" spans="1:34">
      <c r="A8536" t="s">
        <v>227</v>
      </c>
      <c r="B8536" s="1">
        <v>46310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18822285</v>
      </c>
      <c r="L8536" t="s">
        <v>665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256</v>
      </c>
      <c r="AG8536">
        <v>0</v>
      </c>
      <c r="AH8536">
        <v>12913346</v>
      </c>
    </row>
    <row r="8537" spans="1:34">
      <c r="A8537" t="s">
        <v>227</v>
      </c>
      <c r="B8537" s="1">
        <v>46296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32522095</v>
      </c>
      <c r="L8537" t="s">
        <v>826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15483927</v>
      </c>
    </row>
    <row r="8538" spans="1:34">
      <c r="A8538" t="s">
        <v>227</v>
      </c>
      <c r="B8538" s="1">
        <v>46297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32522095</v>
      </c>
      <c r="L8538" t="s">
        <v>826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15483927</v>
      </c>
    </row>
    <row r="8539" spans="1:34">
      <c r="A8539" t="s">
        <v>227</v>
      </c>
      <c r="B8539" s="1">
        <v>46298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46300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32522095</v>
      </c>
      <c r="L8540" t="s">
        <v>826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46301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32522095</v>
      </c>
      <c r="L8541" t="s">
        <v>826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46302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88</v>
      </c>
      <c r="J8542" t="s">
        <v>805</v>
      </c>
      <c r="K8542">
        <v>32522095</v>
      </c>
      <c r="L8542" t="s">
        <v>826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46304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88</v>
      </c>
      <c r="J8543" t="s">
        <v>805</v>
      </c>
      <c r="K8543">
        <v>32522095</v>
      </c>
      <c r="L8543" t="s">
        <v>826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46305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88</v>
      </c>
      <c r="J8544" t="s">
        <v>805</v>
      </c>
      <c r="K8544">
        <v>32522095</v>
      </c>
      <c r="L8544" t="s">
        <v>826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46307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88</v>
      </c>
      <c r="J8545" t="s">
        <v>805</v>
      </c>
      <c r="K8545">
        <v>32522095</v>
      </c>
      <c r="L8545" t="s">
        <v>826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46308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88</v>
      </c>
      <c r="J8546" t="s">
        <v>805</v>
      </c>
      <c r="K8546">
        <v>32522095</v>
      </c>
      <c r="L8546" t="s">
        <v>826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46309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88</v>
      </c>
      <c r="J8547" t="s">
        <v>805</v>
      </c>
      <c r="K8547">
        <v>32522095</v>
      </c>
      <c r="L8547" t="s">
        <v>826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46310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88</v>
      </c>
      <c r="J8548" t="s">
        <v>805</v>
      </c>
      <c r="K8548">
        <v>32522095</v>
      </c>
      <c r="L8548" t="s">
        <v>826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46311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88</v>
      </c>
      <c r="J8549" t="s">
        <v>805</v>
      </c>
      <c r="K8549">
        <v>32522095</v>
      </c>
      <c r="L8549" t="s">
        <v>826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46312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88</v>
      </c>
      <c r="J8550" t="s">
        <v>805</v>
      </c>
      <c r="K8550">
        <v>32522095</v>
      </c>
      <c r="L8550" t="s">
        <v>826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46314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88</v>
      </c>
      <c r="J8551" t="s">
        <v>805</v>
      </c>
      <c r="K8551">
        <v>32522095</v>
      </c>
      <c r="L8551" t="s">
        <v>826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46315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88</v>
      </c>
      <c r="J8552" t="s">
        <v>805</v>
      </c>
      <c r="K8552">
        <v>32522095</v>
      </c>
      <c r="L8552" t="s">
        <v>826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46316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88</v>
      </c>
      <c r="J8553" t="s">
        <v>805</v>
      </c>
      <c r="K8553">
        <v>32522095</v>
      </c>
      <c r="L8553" t="s">
        <v>826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46317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88</v>
      </c>
      <c r="J8554" t="s">
        <v>805</v>
      </c>
      <c r="K8554">
        <v>32522095</v>
      </c>
      <c r="L8554" t="s">
        <v>826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46318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88</v>
      </c>
      <c r="J8555" t="s">
        <v>805</v>
      </c>
      <c r="K8555">
        <v>32522095</v>
      </c>
      <c r="L8555" t="s">
        <v>826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46319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88</v>
      </c>
      <c r="J8556" t="s">
        <v>805</v>
      </c>
      <c r="K8556">
        <v>32522095</v>
      </c>
      <c r="L8556" t="s">
        <v>826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46321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88</v>
      </c>
      <c r="J8557" t="s">
        <v>805</v>
      </c>
      <c r="K8557">
        <v>32522095</v>
      </c>
      <c r="L8557" t="s">
        <v>826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46322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88</v>
      </c>
      <c r="J8558" t="s">
        <v>805</v>
      </c>
      <c r="K8558">
        <v>32522095</v>
      </c>
      <c r="L8558" t="s">
        <v>826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46323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88</v>
      </c>
      <c r="J8559" t="s">
        <v>805</v>
      </c>
      <c r="K8559">
        <v>32522095</v>
      </c>
      <c r="L8559" t="s">
        <v>826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46324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88</v>
      </c>
      <c r="J8560" t="s">
        <v>805</v>
      </c>
      <c r="K8560">
        <v>32522095</v>
      </c>
      <c r="L8560" t="s">
        <v>826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46325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88</v>
      </c>
      <c r="J8561" t="s">
        <v>805</v>
      </c>
      <c r="K8561">
        <v>32522095</v>
      </c>
      <c r="L8561" t="s">
        <v>826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46301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18016236</v>
      </c>
      <c r="L8562" t="s">
        <v>658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14913117</v>
      </c>
    </row>
    <row r="8563" spans="1:34">
      <c r="A8563" t="s">
        <v>227</v>
      </c>
      <c r="B8563" s="1">
        <v>46302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18091557</v>
      </c>
      <c r="L8563" t="s">
        <v>426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256</v>
      </c>
      <c r="AG8563">
        <v>0</v>
      </c>
      <c r="AH8563">
        <v>12923097</v>
      </c>
    </row>
    <row r="8564" spans="1:34">
      <c r="A8564" t="s">
        <v>227</v>
      </c>
      <c r="B8564" s="1">
        <v>46302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18174719</v>
      </c>
      <c r="L8564" t="s">
        <v>659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14008433</v>
      </c>
    </row>
    <row r="8565" spans="1:34">
      <c r="A8565" t="s">
        <v>227</v>
      </c>
      <c r="B8565" s="1">
        <v>46312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18200728</v>
      </c>
      <c r="L8565" t="s">
        <v>427</v>
      </c>
      <c r="M8565" t="s">
        <v>235</v>
      </c>
      <c r="O8565" t="s">
        <v>382</v>
      </c>
      <c r="P8565" s="2">
        <v>0.54166666666666663</v>
      </c>
      <c r="Q8565" s="2">
        <v>0.79166666666666663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239</v>
      </c>
      <c r="AG8565">
        <v>0</v>
      </c>
      <c r="AH8565">
        <v>16632502</v>
      </c>
    </row>
    <row r="8566" spans="1:34">
      <c r="A8566" t="s">
        <v>227</v>
      </c>
      <c r="B8566" s="1">
        <v>46317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19082938</v>
      </c>
      <c r="L8566" t="s">
        <v>660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16469123</v>
      </c>
    </row>
    <row r="8567" spans="1:34">
      <c r="A8567" t="s">
        <v>227</v>
      </c>
      <c r="B8567" s="1">
        <v>46319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19559326</v>
      </c>
      <c r="L8567" t="s">
        <v>428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16390552</v>
      </c>
    </row>
    <row r="8568" spans="1:34">
      <c r="A8568" t="s">
        <v>227</v>
      </c>
      <c r="B8568" s="1">
        <v>46321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19701086</v>
      </c>
      <c r="L8568" t="s">
        <v>429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15486357</v>
      </c>
    </row>
    <row r="8569" spans="1:34">
      <c r="A8569" t="s">
        <v>227</v>
      </c>
      <c r="B8569" s="1">
        <v>46312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41803039</v>
      </c>
      <c r="L8569" t="s">
        <v>432</v>
      </c>
      <c r="M8569" t="s">
        <v>235</v>
      </c>
      <c r="O8569" t="s">
        <v>382</v>
      </c>
      <c r="P8569" s="2">
        <v>0.54166666666666663</v>
      </c>
      <c r="Q8569" s="2">
        <v>0.79166666666666663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16575055</v>
      </c>
    </row>
    <row r="8570" spans="1:34">
      <c r="A8570" t="s">
        <v>227</v>
      </c>
      <c r="B8570" s="1">
        <v>46308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42208598</v>
      </c>
      <c r="L8570" t="s">
        <v>787</v>
      </c>
      <c r="M8570" t="s">
        <v>235</v>
      </c>
      <c r="O8570" t="s">
        <v>382</v>
      </c>
      <c r="P8570" s="2">
        <v>0.54166666666666663</v>
      </c>
      <c r="Q8570" s="2">
        <v>0.79166666666666663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239</v>
      </c>
      <c r="AG8570">
        <v>0</v>
      </c>
      <c r="AH8570">
        <v>16636591</v>
      </c>
    </row>
    <row r="8571" spans="1:34">
      <c r="A8571" t="s">
        <v>227</v>
      </c>
      <c r="B8571" s="1">
        <v>46304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42434444</v>
      </c>
      <c r="L8571" t="s">
        <v>715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16347413</v>
      </c>
    </row>
    <row r="8572" spans="1:34">
      <c r="A8572" t="s">
        <v>227</v>
      </c>
      <c r="B8572" s="1">
        <v>46311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42787470</v>
      </c>
      <c r="L8572" t="s">
        <v>433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239</v>
      </c>
      <c r="AG8572">
        <v>0</v>
      </c>
      <c r="AH8572">
        <v>16629864</v>
      </c>
    </row>
    <row r="8573" spans="1:34">
      <c r="A8573" t="s">
        <v>227</v>
      </c>
      <c r="B8573" s="1">
        <v>46315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42979697</v>
      </c>
      <c r="L8573" t="s">
        <v>661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16653259</v>
      </c>
    </row>
    <row r="8574" spans="1:34">
      <c r="A8574" t="s">
        <v>227</v>
      </c>
      <c r="B8574" s="1">
        <v>46296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43952954</v>
      </c>
      <c r="L8574" t="s">
        <v>827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16469483</v>
      </c>
    </row>
    <row r="8575" spans="1:34">
      <c r="A8575" t="s">
        <v>227</v>
      </c>
      <c r="B8575" s="1">
        <v>46297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43952954</v>
      </c>
      <c r="L8575" t="s">
        <v>827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16469483</v>
      </c>
    </row>
    <row r="8576" spans="1:34">
      <c r="A8576" t="s">
        <v>227</v>
      </c>
      <c r="B8576" s="1">
        <v>46298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46300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43952954</v>
      </c>
      <c r="L8577" t="s">
        <v>827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46301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43952954</v>
      </c>
      <c r="L8578" t="s">
        <v>827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46302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43952954</v>
      </c>
      <c r="L8579" t="s">
        <v>827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46304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43952954</v>
      </c>
      <c r="L8580" t="s">
        <v>827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46305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43952954</v>
      </c>
      <c r="L8581" t="s">
        <v>827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46307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43952954</v>
      </c>
      <c r="L8582" t="s">
        <v>827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46308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43952954</v>
      </c>
      <c r="L8583" t="s">
        <v>827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46309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43952954</v>
      </c>
      <c r="L8584" t="s">
        <v>827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46310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89</v>
      </c>
      <c r="J8585" t="s">
        <v>810</v>
      </c>
      <c r="K8585">
        <v>43952954</v>
      </c>
      <c r="L8585" t="s">
        <v>827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46311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89</v>
      </c>
      <c r="J8586" t="s">
        <v>810</v>
      </c>
      <c r="K8586">
        <v>43952954</v>
      </c>
      <c r="L8586" t="s">
        <v>827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46312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89</v>
      </c>
      <c r="J8587" t="s">
        <v>810</v>
      </c>
      <c r="K8587">
        <v>43952954</v>
      </c>
      <c r="L8587" t="s">
        <v>827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46314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89</v>
      </c>
      <c r="J8588" t="s">
        <v>810</v>
      </c>
      <c r="K8588">
        <v>43952954</v>
      </c>
      <c r="L8588" t="s">
        <v>827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46315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89</v>
      </c>
      <c r="J8589" t="s">
        <v>810</v>
      </c>
      <c r="K8589">
        <v>43952954</v>
      </c>
      <c r="L8589" t="s">
        <v>827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46316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89</v>
      </c>
      <c r="J8590" t="s">
        <v>810</v>
      </c>
      <c r="K8590">
        <v>43952954</v>
      </c>
      <c r="L8590" t="s">
        <v>827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46317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89</v>
      </c>
      <c r="J8591" t="s">
        <v>810</v>
      </c>
      <c r="K8591">
        <v>43952954</v>
      </c>
      <c r="L8591" t="s">
        <v>827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46318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89</v>
      </c>
      <c r="J8592" t="s">
        <v>810</v>
      </c>
      <c r="K8592">
        <v>43952954</v>
      </c>
      <c r="L8592" t="s">
        <v>827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46319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89</v>
      </c>
      <c r="J8593" t="s">
        <v>810</v>
      </c>
      <c r="K8593">
        <v>43952954</v>
      </c>
      <c r="L8593" t="s">
        <v>827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46321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89</v>
      </c>
      <c r="J8594" t="s">
        <v>810</v>
      </c>
      <c r="K8594">
        <v>43952954</v>
      </c>
      <c r="L8594" t="s">
        <v>827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46322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89</v>
      </c>
      <c r="J8595" t="s">
        <v>810</v>
      </c>
      <c r="K8595">
        <v>43952954</v>
      </c>
      <c r="L8595" t="s">
        <v>827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46323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89</v>
      </c>
      <c r="J8596" t="s">
        <v>810</v>
      </c>
      <c r="K8596">
        <v>43952954</v>
      </c>
      <c r="L8596" t="s">
        <v>827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46324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89</v>
      </c>
      <c r="J8597" t="s">
        <v>810</v>
      </c>
      <c r="K8597">
        <v>43952954</v>
      </c>
      <c r="L8597" t="s">
        <v>827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46325</v>
      </c>
      <c r="C8598">
        <v>19</v>
      </c>
      <c r="D8598" t="s">
        <v>802</v>
      </c>
      <c r="E8598" t="s">
        <v>421</v>
      </c>
      <c r="F8598" t="s">
        <v>422</v>
      </c>
      <c r="G8598">
        <v>90</v>
      </c>
      <c r="H8598" t="s">
        <v>803</v>
      </c>
      <c r="I8598">
        <v>89</v>
      </c>
      <c r="J8598" t="s">
        <v>810</v>
      </c>
      <c r="K8598">
        <v>43952954</v>
      </c>
      <c r="L8598" t="s">
        <v>827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46321</v>
      </c>
      <c r="C8599">
        <v>19</v>
      </c>
      <c r="D8599" t="s">
        <v>802</v>
      </c>
      <c r="E8599" t="s">
        <v>421</v>
      </c>
      <c r="F8599" t="s">
        <v>422</v>
      </c>
      <c r="G8599">
        <v>90</v>
      </c>
      <c r="H8599" t="s">
        <v>803</v>
      </c>
      <c r="I8599">
        <v>89</v>
      </c>
      <c r="J8599" t="s">
        <v>810</v>
      </c>
      <c r="K8599">
        <v>44784252</v>
      </c>
      <c r="L8599" t="s">
        <v>716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239</v>
      </c>
      <c r="AG8599">
        <v>0</v>
      </c>
      <c r="AH8599">
        <v>16636936</v>
      </c>
    </row>
    <row r="8600" spans="1:34">
      <c r="A8600" t="s">
        <v>227</v>
      </c>
      <c r="B8600" s="1">
        <v>46321</v>
      </c>
      <c r="C8600">
        <v>19</v>
      </c>
      <c r="D8600" t="s">
        <v>802</v>
      </c>
      <c r="E8600" t="s">
        <v>421</v>
      </c>
      <c r="F8600" t="s">
        <v>422</v>
      </c>
      <c r="G8600">
        <v>90</v>
      </c>
      <c r="H8600" t="s">
        <v>803</v>
      </c>
      <c r="I8600">
        <v>89</v>
      </c>
      <c r="J8600" t="s">
        <v>810</v>
      </c>
      <c r="K8600">
        <v>45152604</v>
      </c>
      <c r="L8600" t="s">
        <v>434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239</v>
      </c>
      <c r="AG8600">
        <v>0</v>
      </c>
      <c r="AH8600">
        <v>16624371</v>
      </c>
    </row>
    <row r="8601" spans="1:34">
      <c r="A8601" t="s">
        <v>227</v>
      </c>
      <c r="B8601" s="1">
        <v>46307</v>
      </c>
      <c r="C8601">
        <v>19</v>
      </c>
      <c r="D8601" t="s">
        <v>802</v>
      </c>
      <c r="E8601" t="s">
        <v>421</v>
      </c>
      <c r="F8601" t="s">
        <v>422</v>
      </c>
      <c r="G8601">
        <v>90</v>
      </c>
      <c r="H8601" t="s">
        <v>803</v>
      </c>
      <c r="I8601">
        <v>89</v>
      </c>
      <c r="J8601" t="s">
        <v>810</v>
      </c>
      <c r="K8601">
        <v>46021581</v>
      </c>
      <c r="L8601" t="s">
        <v>662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239</v>
      </c>
      <c r="AG8601">
        <v>0</v>
      </c>
      <c r="AH8601">
        <v>16621664</v>
      </c>
    </row>
    <row r="8602" spans="1:34">
      <c r="A8602" t="s">
        <v>227</v>
      </c>
      <c r="B8602" s="1">
        <v>46302</v>
      </c>
      <c r="C8602">
        <v>19</v>
      </c>
      <c r="D8602" t="s">
        <v>802</v>
      </c>
      <c r="E8602" t="s">
        <v>421</v>
      </c>
      <c r="F8602" t="s">
        <v>422</v>
      </c>
      <c r="G8602">
        <v>90</v>
      </c>
      <c r="H8602" t="s">
        <v>803</v>
      </c>
      <c r="I8602">
        <v>89</v>
      </c>
      <c r="J8602" t="s">
        <v>810</v>
      </c>
      <c r="K8602">
        <v>47376459</v>
      </c>
      <c r="L8602" t="s">
        <v>435</v>
      </c>
      <c r="M8602" t="s">
        <v>235</v>
      </c>
      <c r="O8602" t="s">
        <v>382</v>
      </c>
      <c r="P8602" s="2">
        <v>0.54166666666666663</v>
      </c>
      <c r="Q8602" s="2">
        <v>0.79166666666666663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424</v>
      </c>
      <c r="AF8602" t="s">
        <v>239</v>
      </c>
      <c r="AG8602">
        <v>0</v>
      </c>
      <c r="AH8602">
        <v>16632505</v>
      </c>
    </row>
    <row r="8603" spans="1:34">
      <c r="A8603" t="s">
        <v>227</v>
      </c>
      <c r="B8603" s="1">
        <v>46300</v>
      </c>
      <c r="C8603">
        <v>19</v>
      </c>
      <c r="D8603" t="s">
        <v>802</v>
      </c>
      <c r="E8603" t="s">
        <v>421</v>
      </c>
      <c r="F8603" t="s">
        <v>422</v>
      </c>
      <c r="G8603">
        <v>90</v>
      </c>
      <c r="H8603" t="s">
        <v>803</v>
      </c>
      <c r="I8603">
        <v>89</v>
      </c>
      <c r="J8603" t="s">
        <v>810</v>
      </c>
      <c r="K8603">
        <v>48277917</v>
      </c>
      <c r="L8603" t="s">
        <v>718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424</v>
      </c>
      <c r="AF8603" t="s">
        <v>243</v>
      </c>
      <c r="AG8603">
        <v>0</v>
      </c>
      <c r="AH8603">
        <v>16629861</v>
      </c>
    </row>
    <row r="8604" spans="1:34">
      <c r="A8604" t="s">
        <v>227</v>
      </c>
      <c r="B8604" s="1">
        <v>46323</v>
      </c>
      <c r="C8604">
        <v>19</v>
      </c>
      <c r="D8604" t="s">
        <v>802</v>
      </c>
      <c r="E8604" t="s">
        <v>421</v>
      </c>
      <c r="F8604" t="s">
        <v>422</v>
      </c>
      <c r="G8604">
        <v>90</v>
      </c>
      <c r="H8604" t="s">
        <v>803</v>
      </c>
      <c r="I8604">
        <v>89</v>
      </c>
      <c r="J8604" t="s">
        <v>810</v>
      </c>
      <c r="K8604">
        <v>70380626</v>
      </c>
      <c r="L8604" t="s">
        <v>664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424</v>
      </c>
      <c r="AF8604" t="s">
        <v>243</v>
      </c>
      <c r="AG8604">
        <v>0</v>
      </c>
      <c r="AH8604">
        <v>15929031</v>
      </c>
    </row>
    <row r="8605" spans="1:34">
      <c r="A8605" t="s">
        <v>227</v>
      </c>
      <c r="B8605" s="1">
        <v>46322</v>
      </c>
      <c r="C8605">
        <v>19</v>
      </c>
      <c r="D8605" t="s">
        <v>802</v>
      </c>
      <c r="E8605" t="s">
        <v>421</v>
      </c>
      <c r="F8605" t="s">
        <v>422</v>
      </c>
      <c r="G8605">
        <v>90</v>
      </c>
      <c r="H8605" t="s">
        <v>803</v>
      </c>
      <c r="I8605">
        <v>119</v>
      </c>
      <c r="J8605" t="s">
        <v>808</v>
      </c>
      <c r="K8605">
        <v>18016236</v>
      </c>
      <c r="L8605" t="s">
        <v>658</v>
      </c>
      <c r="M8605" t="s">
        <v>235</v>
      </c>
      <c r="O8605" t="s">
        <v>625</v>
      </c>
      <c r="P8605" s="2">
        <v>0.29166666666666669</v>
      </c>
      <c r="Q8605" s="2">
        <v>0.79166666666666663</v>
      </c>
      <c r="R8605" t="s">
        <v>237</v>
      </c>
      <c r="Y8605" s="2">
        <v>0.5</v>
      </c>
      <c r="Z8605" s="2">
        <v>0.5</v>
      </c>
      <c r="AA8605">
        <v>12</v>
      </c>
      <c r="AB8605">
        <v>12</v>
      </c>
      <c r="AD8605">
        <v>31</v>
      </c>
      <c r="AE8605" t="s">
        <v>424</v>
      </c>
      <c r="AF8605" t="s">
        <v>243</v>
      </c>
      <c r="AG8605">
        <v>0</v>
      </c>
      <c r="AH8605">
        <v>14913117</v>
      </c>
    </row>
    <row r="8606" spans="1:34">
      <c r="A8606" t="s">
        <v>227</v>
      </c>
      <c r="B8606" s="1">
        <v>46323</v>
      </c>
      <c r="C8606">
        <v>19</v>
      </c>
      <c r="D8606" t="s">
        <v>802</v>
      </c>
      <c r="E8606" t="s">
        <v>421</v>
      </c>
      <c r="F8606" t="s">
        <v>422</v>
      </c>
      <c r="G8606">
        <v>90</v>
      </c>
      <c r="H8606" t="s">
        <v>803</v>
      </c>
      <c r="I8606">
        <v>119</v>
      </c>
      <c r="J8606" t="s">
        <v>808</v>
      </c>
      <c r="K8606">
        <v>42214109</v>
      </c>
      <c r="L8606" t="s">
        <v>788</v>
      </c>
      <c r="M8606" t="s">
        <v>235</v>
      </c>
      <c r="O8606" t="s">
        <v>625</v>
      </c>
      <c r="P8606" s="2">
        <v>0.29166666666666669</v>
      </c>
      <c r="Q8606" s="2">
        <v>0.79166666666666663</v>
      </c>
      <c r="R8606" t="s">
        <v>237</v>
      </c>
      <c r="Y8606" s="2">
        <v>0.5</v>
      </c>
      <c r="Z8606" s="2">
        <v>0.5</v>
      </c>
      <c r="AA8606">
        <v>12</v>
      </c>
      <c r="AB8606">
        <v>12</v>
      </c>
      <c r="AD8606">
        <v>31</v>
      </c>
      <c r="AE8606" t="s">
        <v>424</v>
      </c>
      <c r="AF8606" t="s">
        <v>239</v>
      </c>
      <c r="AG8606">
        <v>0</v>
      </c>
      <c r="AH8606">
        <v>16629846</v>
      </c>
    </row>
    <row r="8607" spans="1:34">
      <c r="A8607" t="s">
        <v>227</v>
      </c>
      <c r="B8607" s="1">
        <v>46303</v>
      </c>
      <c r="C8607">
        <v>19</v>
      </c>
      <c r="D8607" t="s">
        <v>802</v>
      </c>
      <c r="E8607" t="s">
        <v>421</v>
      </c>
      <c r="F8607" t="s">
        <v>422</v>
      </c>
      <c r="G8607">
        <v>90</v>
      </c>
      <c r="H8607" t="s">
        <v>803</v>
      </c>
      <c r="I8607">
        <v>216</v>
      </c>
      <c r="J8607" t="s">
        <v>804</v>
      </c>
      <c r="K8607">
        <v>3305370</v>
      </c>
      <c r="L8607" t="s">
        <v>746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424</v>
      </c>
      <c r="AF8607" t="s">
        <v>256</v>
      </c>
      <c r="AG8607">
        <v>0</v>
      </c>
      <c r="AH8607">
        <v>11881161</v>
      </c>
    </row>
    <row r="8608" spans="1:34">
      <c r="A8608" t="s">
        <v>227</v>
      </c>
      <c r="B8608" s="1">
        <v>46303</v>
      </c>
      <c r="C8608">
        <v>19</v>
      </c>
      <c r="D8608" t="s">
        <v>802</v>
      </c>
      <c r="E8608" t="s">
        <v>421</v>
      </c>
      <c r="F8608" t="s">
        <v>422</v>
      </c>
      <c r="G8608">
        <v>90</v>
      </c>
      <c r="H8608" t="s">
        <v>803</v>
      </c>
      <c r="I8608">
        <v>216</v>
      </c>
      <c r="J8608" t="s">
        <v>804</v>
      </c>
      <c r="K8608">
        <v>17923650</v>
      </c>
      <c r="L8608" t="s">
        <v>747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424</v>
      </c>
      <c r="AF8608" t="s">
        <v>256</v>
      </c>
      <c r="AG8608">
        <v>0</v>
      </c>
      <c r="AH8608">
        <v>12877289</v>
      </c>
    </row>
    <row r="8609" spans="1:34">
      <c r="A8609" t="s">
        <v>227</v>
      </c>
      <c r="B8609" s="1">
        <v>46303</v>
      </c>
      <c r="C8609">
        <v>19</v>
      </c>
      <c r="D8609" t="s">
        <v>802</v>
      </c>
      <c r="E8609" t="s">
        <v>421</v>
      </c>
      <c r="F8609" t="s">
        <v>422</v>
      </c>
      <c r="G8609">
        <v>90</v>
      </c>
      <c r="H8609" t="s">
        <v>803</v>
      </c>
      <c r="I8609">
        <v>216</v>
      </c>
      <c r="J8609" t="s">
        <v>804</v>
      </c>
      <c r="K8609">
        <v>17924632</v>
      </c>
      <c r="L8609" t="s">
        <v>423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424</v>
      </c>
      <c r="AF8609" t="s">
        <v>256</v>
      </c>
      <c r="AG8609">
        <v>0</v>
      </c>
      <c r="AH8609">
        <v>12123928</v>
      </c>
    </row>
    <row r="8610" spans="1:34">
      <c r="A8610" t="s">
        <v>227</v>
      </c>
      <c r="B8610" s="1">
        <v>46303</v>
      </c>
      <c r="C8610">
        <v>19</v>
      </c>
      <c r="D8610" t="s">
        <v>802</v>
      </c>
      <c r="E8610" t="s">
        <v>421</v>
      </c>
      <c r="F8610" t="s">
        <v>422</v>
      </c>
      <c r="G8610">
        <v>90</v>
      </c>
      <c r="H8610" t="s">
        <v>803</v>
      </c>
      <c r="I8610">
        <v>216</v>
      </c>
      <c r="J8610" t="s">
        <v>804</v>
      </c>
      <c r="K8610">
        <v>17941225</v>
      </c>
      <c r="L8610" t="s">
        <v>425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424</v>
      </c>
      <c r="AF8610" t="s">
        <v>256</v>
      </c>
      <c r="AG8610">
        <v>0</v>
      </c>
      <c r="AH8610">
        <v>12909537</v>
      </c>
    </row>
    <row r="8611" spans="1:34">
      <c r="A8611" t="s">
        <v>227</v>
      </c>
      <c r="B8611" s="1">
        <v>46303</v>
      </c>
      <c r="C8611">
        <v>19</v>
      </c>
      <c r="D8611" t="s">
        <v>802</v>
      </c>
      <c r="E8611" t="s">
        <v>421</v>
      </c>
      <c r="F8611" t="s">
        <v>422</v>
      </c>
      <c r="G8611">
        <v>90</v>
      </c>
      <c r="H8611" t="s">
        <v>803</v>
      </c>
      <c r="I8611">
        <v>216</v>
      </c>
      <c r="J8611" t="s">
        <v>804</v>
      </c>
      <c r="K8611">
        <v>18091557</v>
      </c>
      <c r="L8611" t="s">
        <v>426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424</v>
      </c>
      <c r="AF8611" t="s">
        <v>256</v>
      </c>
      <c r="AG8611">
        <v>0</v>
      </c>
      <c r="AH8611">
        <v>12923097</v>
      </c>
    </row>
    <row r="8612" spans="1:34">
      <c r="A8612" t="s">
        <v>227</v>
      </c>
      <c r="B8612" s="1">
        <v>46303</v>
      </c>
      <c r="C8612">
        <v>19</v>
      </c>
      <c r="D8612" t="s">
        <v>802</v>
      </c>
      <c r="E8612" t="s">
        <v>421</v>
      </c>
      <c r="F8612" t="s">
        <v>422</v>
      </c>
      <c r="G8612">
        <v>90</v>
      </c>
      <c r="H8612" t="s">
        <v>803</v>
      </c>
      <c r="I8612">
        <v>216</v>
      </c>
      <c r="J8612" t="s">
        <v>804</v>
      </c>
      <c r="K8612">
        <v>18200728</v>
      </c>
      <c r="L8612" t="s">
        <v>427</v>
      </c>
      <c r="M8612" t="s">
        <v>235</v>
      </c>
      <c r="O8612" t="s">
        <v>382</v>
      </c>
      <c r="P8612" s="2">
        <v>0.54166666666666663</v>
      </c>
      <c r="Q8612" s="2">
        <v>0.79166666666666663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424</v>
      </c>
      <c r="AF8612" t="s">
        <v>239</v>
      </c>
      <c r="AG8612">
        <v>0</v>
      </c>
      <c r="AH8612">
        <v>16632502</v>
      </c>
    </row>
    <row r="8613" spans="1:34">
      <c r="A8613" t="s">
        <v>227</v>
      </c>
      <c r="B8613" s="1">
        <v>46303</v>
      </c>
      <c r="C8613">
        <v>19</v>
      </c>
      <c r="D8613" t="s">
        <v>802</v>
      </c>
      <c r="E8613" t="s">
        <v>421</v>
      </c>
      <c r="F8613" t="s">
        <v>422</v>
      </c>
      <c r="G8613">
        <v>90</v>
      </c>
      <c r="H8613" t="s">
        <v>803</v>
      </c>
      <c r="I8613">
        <v>216</v>
      </c>
      <c r="J8613" t="s">
        <v>804</v>
      </c>
      <c r="K8613">
        <v>19559326</v>
      </c>
      <c r="L8613" t="s">
        <v>428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424</v>
      </c>
      <c r="AF8613" t="s">
        <v>243</v>
      </c>
      <c r="AG8613">
        <v>0</v>
      </c>
      <c r="AH8613">
        <v>16390552</v>
      </c>
    </row>
    <row r="8614" spans="1:34">
      <c r="A8614" t="s">
        <v>227</v>
      </c>
      <c r="B8614" s="1">
        <v>46303</v>
      </c>
      <c r="C8614">
        <v>19</v>
      </c>
      <c r="D8614" t="s">
        <v>802</v>
      </c>
      <c r="E8614" t="s">
        <v>421</v>
      </c>
      <c r="F8614" t="s">
        <v>422</v>
      </c>
      <c r="G8614">
        <v>90</v>
      </c>
      <c r="H8614" t="s">
        <v>803</v>
      </c>
      <c r="I8614">
        <v>216</v>
      </c>
      <c r="J8614" t="s">
        <v>804</v>
      </c>
      <c r="K8614">
        <v>32850306</v>
      </c>
      <c r="L8614" t="s">
        <v>430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424</v>
      </c>
      <c r="AF8614" t="s">
        <v>256</v>
      </c>
      <c r="AG8614">
        <v>0</v>
      </c>
      <c r="AH8614">
        <v>12378087</v>
      </c>
    </row>
    <row r="8615" spans="1:34">
      <c r="A8615" t="s">
        <v>227</v>
      </c>
      <c r="B8615" s="1">
        <v>46303</v>
      </c>
      <c r="C8615">
        <v>19</v>
      </c>
      <c r="D8615" t="s">
        <v>802</v>
      </c>
      <c r="E8615" t="s">
        <v>421</v>
      </c>
      <c r="F8615" t="s">
        <v>422</v>
      </c>
      <c r="G8615">
        <v>90</v>
      </c>
      <c r="H8615" t="s">
        <v>803</v>
      </c>
      <c r="I8615">
        <v>216</v>
      </c>
      <c r="J8615" t="s">
        <v>804</v>
      </c>
      <c r="K8615">
        <v>41803039</v>
      </c>
      <c r="L8615" t="s">
        <v>432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424</v>
      </c>
      <c r="AF8615" t="s">
        <v>243</v>
      </c>
      <c r="AG8615">
        <v>0</v>
      </c>
      <c r="AH8615">
        <v>16575055</v>
      </c>
    </row>
    <row r="8616" spans="1:34">
      <c r="A8616" t="s">
        <v>227</v>
      </c>
      <c r="B8616" s="1">
        <v>46303</v>
      </c>
      <c r="C8616">
        <v>19</v>
      </c>
      <c r="D8616" t="s">
        <v>802</v>
      </c>
      <c r="E8616" t="s">
        <v>421</v>
      </c>
      <c r="F8616" t="s">
        <v>422</v>
      </c>
      <c r="G8616">
        <v>90</v>
      </c>
      <c r="H8616" t="s">
        <v>803</v>
      </c>
      <c r="I8616">
        <v>216</v>
      </c>
      <c r="J8616" t="s">
        <v>804</v>
      </c>
      <c r="K8616">
        <v>42787470</v>
      </c>
      <c r="L8616" t="s">
        <v>433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424</v>
      </c>
      <c r="AF8616" t="s">
        <v>239</v>
      </c>
      <c r="AG8616">
        <v>0</v>
      </c>
      <c r="AH8616">
        <v>16629864</v>
      </c>
    </row>
    <row r="8617" spans="1:34">
      <c r="A8617" t="s">
        <v>227</v>
      </c>
      <c r="B8617" s="1">
        <v>46303</v>
      </c>
      <c r="C8617">
        <v>19</v>
      </c>
      <c r="D8617" t="s">
        <v>802</v>
      </c>
      <c r="E8617" t="s">
        <v>421</v>
      </c>
      <c r="F8617" t="s">
        <v>422</v>
      </c>
      <c r="G8617">
        <v>90</v>
      </c>
      <c r="H8617" t="s">
        <v>803</v>
      </c>
      <c r="I8617">
        <v>216</v>
      </c>
      <c r="J8617" t="s">
        <v>804</v>
      </c>
      <c r="K8617">
        <v>45152604</v>
      </c>
      <c r="L8617" t="s">
        <v>434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31</v>
      </c>
      <c r="AE8617" t="s">
        <v>424</v>
      </c>
      <c r="AF8617" t="s">
        <v>239</v>
      </c>
      <c r="AG8617">
        <v>0</v>
      </c>
      <c r="AH8617">
        <v>16624371</v>
      </c>
    </row>
    <row r="8618" spans="1:34">
      <c r="A8618" t="s">
        <v>227</v>
      </c>
      <c r="B8618" s="1">
        <v>46319</v>
      </c>
      <c r="C8618">
        <v>19</v>
      </c>
      <c r="D8618" t="s">
        <v>802</v>
      </c>
      <c r="E8618" t="s">
        <v>436</v>
      </c>
      <c r="F8618" t="s">
        <v>437</v>
      </c>
      <c r="G8618">
        <v>90</v>
      </c>
      <c r="H8618" t="s">
        <v>803</v>
      </c>
      <c r="I8618">
        <v>88</v>
      </c>
      <c r="J8618" t="s">
        <v>805</v>
      </c>
      <c r="K8618">
        <v>41096947</v>
      </c>
      <c r="L8618" t="s">
        <v>668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33</v>
      </c>
      <c r="AE8618" t="s">
        <v>443</v>
      </c>
      <c r="AF8618" t="s">
        <v>243</v>
      </c>
      <c r="AG8618">
        <v>0</v>
      </c>
      <c r="AH8618">
        <v>16389868</v>
      </c>
    </row>
    <row r="8619" spans="1:34">
      <c r="A8619" t="s">
        <v>227</v>
      </c>
      <c r="B8619" s="1">
        <v>46321</v>
      </c>
      <c r="C8619">
        <v>19</v>
      </c>
      <c r="D8619" t="s">
        <v>802</v>
      </c>
      <c r="E8619" t="s">
        <v>436</v>
      </c>
      <c r="F8619" t="s">
        <v>437</v>
      </c>
      <c r="G8619">
        <v>90</v>
      </c>
      <c r="H8619" t="s">
        <v>803</v>
      </c>
      <c r="I8619">
        <v>88</v>
      </c>
      <c r="J8619" t="s">
        <v>805</v>
      </c>
      <c r="K8619">
        <v>41096947</v>
      </c>
      <c r="L8619" t="s">
        <v>668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33</v>
      </c>
      <c r="AE8619" t="s">
        <v>443</v>
      </c>
      <c r="AF8619" t="s">
        <v>243</v>
      </c>
      <c r="AG8619">
        <v>0</v>
      </c>
      <c r="AH8619">
        <v>16389868</v>
      </c>
    </row>
    <row r="8620" spans="1:34">
      <c r="A8620" t="s">
        <v>227</v>
      </c>
      <c r="B8620" s="1">
        <v>46322</v>
      </c>
      <c r="C8620">
        <v>19</v>
      </c>
      <c r="D8620" t="s">
        <v>802</v>
      </c>
      <c r="E8620" t="s">
        <v>436</v>
      </c>
      <c r="F8620" t="s">
        <v>437</v>
      </c>
      <c r="G8620">
        <v>90</v>
      </c>
      <c r="H8620" t="s">
        <v>803</v>
      </c>
      <c r="I8620">
        <v>88</v>
      </c>
      <c r="J8620" t="s">
        <v>805</v>
      </c>
      <c r="K8620">
        <v>41096947</v>
      </c>
      <c r="L8620" t="s">
        <v>668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33</v>
      </c>
      <c r="AE8620" t="s">
        <v>443</v>
      </c>
      <c r="AF8620" t="s">
        <v>243</v>
      </c>
      <c r="AG8620">
        <v>0</v>
      </c>
      <c r="AH8620">
        <v>16389868</v>
      </c>
    </row>
    <row r="8621" spans="1:34">
      <c r="A8621" t="s">
        <v>227</v>
      </c>
      <c r="B8621" s="1">
        <v>46323</v>
      </c>
      <c r="C8621">
        <v>19</v>
      </c>
      <c r="D8621" t="s">
        <v>802</v>
      </c>
      <c r="E8621" t="s">
        <v>436</v>
      </c>
      <c r="F8621" t="s">
        <v>437</v>
      </c>
      <c r="G8621">
        <v>90</v>
      </c>
      <c r="H8621" t="s">
        <v>803</v>
      </c>
      <c r="I8621">
        <v>88</v>
      </c>
      <c r="J8621" t="s">
        <v>805</v>
      </c>
      <c r="K8621">
        <v>41096947</v>
      </c>
      <c r="L8621" t="s">
        <v>668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33</v>
      </c>
      <c r="AE8621" t="s">
        <v>443</v>
      </c>
      <c r="AF8621" t="s">
        <v>243</v>
      </c>
      <c r="AG8621">
        <v>0</v>
      </c>
      <c r="AH8621">
        <v>16389868</v>
      </c>
    </row>
    <row r="8622" spans="1:34">
      <c r="A8622" t="s">
        <v>227</v>
      </c>
      <c r="B8622" s="1">
        <v>46326</v>
      </c>
      <c r="C8622">
        <v>19</v>
      </c>
      <c r="D8622" t="s">
        <v>802</v>
      </c>
      <c r="E8622" t="s">
        <v>436</v>
      </c>
      <c r="F8622" t="s">
        <v>437</v>
      </c>
      <c r="G8622">
        <v>90</v>
      </c>
      <c r="H8622" t="s">
        <v>803</v>
      </c>
      <c r="I8622">
        <v>89</v>
      </c>
      <c r="J8622" t="s">
        <v>810</v>
      </c>
      <c r="K8622">
        <v>18825935</v>
      </c>
      <c r="L8622" t="s">
        <v>439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33</v>
      </c>
      <c r="AE8622" t="s">
        <v>443</v>
      </c>
      <c r="AF8622" t="s">
        <v>256</v>
      </c>
      <c r="AG8622">
        <v>0</v>
      </c>
      <c r="AH8622">
        <v>12906929</v>
      </c>
    </row>
    <row r="8623" spans="1:34">
      <c r="A8623" t="s">
        <v>227</v>
      </c>
      <c r="B8623" s="1">
        <v>46322</v>
      </c>
      <c r="C8623">
        <v>19</v>
      </c>
      <c r="D8623" t="s">
        <v>802</v>
      </c>
      <c r="E8623" t="s">
        <v>436</v>
      </c>
      <c r="F8623" t="s">
        <v>437</v>
      </c>
      <c r="G8623">
        <v>90</v>
      </c>
      <c r="H8623" t="s">
        <v>803</v>
      </c>
      <c r="I8623">
        <v>89</v>
      </c>
      <c r="J8623" t="s">
        <v>810</v>
      </c>
      <c r="K8623">
        <v>43461293</v>
      </c>
      <c r="L8623" t="s">
        <v>719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33</v>
      </c>
      <c r="AE8623" t="s">
        <v>443</v>
      </c>
      <c r="AF8623" t="s">
        <v>243</v>
      </c>
      <c r="AG8623">
        <v>0</v>
      </c>
      <c r="AH8623">
        <v>16404117</v>
      </c>
    </row>
    <row r="8624" spans="1:34">
      <c r="A8624" t="s">
        <v>227</v>
      </c>
      <c r="B8624" s="1">
        <v>46303</v>
      </c>
      <c r="C8624">
        <v>19</v>
      </c>
      <c r="D8624" t="s">
        <v>802</v>
      </c>
      <c r="E8624" t="s">
        <v>436</v>
      </c>
      <c r="F8624" t="s">
        <v>437</v>
      </c>
      <c r="G8624">
        <v>90</v>
      </c>
      <c r="H8624" t="s">
        <v>803</v>
      </c>
      <c r="I8624">
        <v>216</v>
      </c>
      <c r="J8624" t="s">
        <v>804</v>
      </c>
      <c r="K8624">
        <v>18825935</v>
      </c>
      <c r="L8624" t="s">
        <v>439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33</v>
      </c>
      <c r="AE8624" t="s">
        <v>443</v>
      </c>
      <c r="AF8624" t="s">
        <v>256</v>
      </c>
      <c r="AG8624">
        <v>0</v>
      </c>
      <c r="AH8624">
        <v>12906929</v>
      </c>
    </row>
    <row r="8625" spans="1:34">
      <c r="A8625" t="s">
        <v>227</v>
      </c>
      <c r="B8625" s="1">
        <v>46303</v>
      </c>
      <c r="C8625">
        <v>19</v>
      </c>
      <c r="D8625" t="s">
        <v>802</v>
      </c>
      <c r="E8625" t="s">
        <v>436</v>
      </c>
      <c r="F8625" t="s">
        <v>437</v>
      </c>
      <c r="G8625">
        <v>90</v>
      </c>
      <c r="H8625" t="s">
        <v>803</v>
      </c>
      <c r="I8625">
        <v>216</v>
      </c>
      <c r="J8625" t="s">
        <v>804</v>
      </c>
      <c r="K8625">
        <v>42459181</v>
      </c>
      <c r="L8625" t="s">
        <v>750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33</v>
      </c>
      <c r="AE8625" t="s">
        <v>443</v>
      </c>
      <c r="AF8625" t="s">
        <v>243</v>
      </c>
      <c r="AG8625">
        <v>0</v>
      </c>
      <c r="AH8625">
        <v>16655314</v>
      </c>
    </row>
    <row r="8626" spans="1:34">
      <c r="A8626" t="s">
        <v>227</v>
      </c>
      <c r="B8626" s="1">
        <v>46312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88</v>
      </c>
      <c r="J8626" t="s">
        <v>805</v>
      </c>
      <c r="K8626">
        <v>18180946</v>
      </c>
      <c r="L8626" t="s">
        <v>450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256</v>
      </c>
      <c r="AG8626">
        <v>0</v>
      </c>
      <c r="AH8626">
        <v>15320874</v>
      </c>
    </row>
    <row r="8627" spans="1:34">
      <c r="A8627" t="s">
        <v>227</v>
      </c>
      <c r="B8627" s="1">
        <v>46314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18180946</v>
      </c>
      <c r="L8627" t="s">
        <v>450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256</v>
      </c>
      <c r="AG8627">
        <v>0</v>
      </c>
      <c r="AH8627">
        <v>15320874</v>
      </c>
    </row>
    <row r="8628" spans="1:34">
      <c r="A8628" t="s">
        <v>227</v>
      </c>
      <c r="B8628" s="1">
        <v>46315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18180946</v>
      </c>
      <c r="L8628" t="s">
        <v>450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256</v>
      </c>
      <c r="AG8628">
        <v>0</v>
      </c>
      <c r="AH8628">
        <v>15320874</v>
      </c>
    </row>
    <row r="8629" spans="1:34">
      <c r="A8629" t="s">
        <v>227</v>
      </c>
      <c r="B8629" s="1">
        <v>46316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18180946</v>
      </c>
      <c r="L8629" t="s">
        <v>450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256</v>
      </c>
      <c r="AG8629">
        <v>0</v>
      </c>
      <c r="AH8629">
        <v>15320874</v>
      </c>
    </row>
    <row r="8630" spans="1:34">
      <c r="A8630" t="s">
        <v>227</v>
      </c>
      <c r="B8630" s="1">
        <v>46317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18180946</v>
      </c>
      <c r="L8630" t="s">
        <v>450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256</v>
      </c>
      <c r="AG8630">
        <v>0</v>
      </c>
      <c r="AH8630">
        <v>15320874</v>
      </c>
    </row>
    <row r="8631" spans="1:34">
      <c r="A8631" t="s">
        <v>227</v>
      </c>
      <c r="B8631" s="1">
        <v>46318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18180946</v>
      </c>
      <c r="L8631" t="s">
        <v>450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256</v>
      </c>
      <c r="AG8631">
        <v>0</v>
      </c>
      <c r="AH8631">
        <v>15320874</v>
      </c>
    </row>
    <row r="8632" spans="1:34">
      <c r="A8632" t="s">
        <v>227</v>
      </c>
      <c r="B8632" s="1">
        <v>46319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18180946</v>
      </c>
      <c r="L8632" t="s">
        <v>450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256</v>
      </c>
      <c r="AG8632">
        <v>0</v>
      </c>
      <c r="AH8632">
        <v>15320874</v>
      </c>
    </row>
    <row r="8633" spans="1:34">
      <c r="A8633" t="s">
        <v>227</v>
      </c>
      <c r="B8633" s="1">
        <v>46312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19180118</v>
      </c>
      <c r="L8633" t="s">
        <v>451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256</v>
      </c>
      <c r="AG8633">
        <v>0</v>
      </c>
      <c r="AH8633">
        <v>16659882</v>
      </c>
    </row>
    <row r="8634" spans="1:34">
      <c r="A8634" t="s">
        <v>227</v>
      </c>
      <c r="B8634" s="1">
        <v>46314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19180118</v>
      </c>
      <c r="L8634" t="s">
        <v>451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256</v>
      </c>
      <c r="AG8634">
        <v>0</v>
      </c>
      <c r="AH8634">
        <v>16659882</v>
      </c>
    </row>
    <row r="8635" spans="1:34">
      <c r="A8635" t="s">
        <v>227</v>
      </c>
      <c r="B8635" s="1">
        <v>46315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19180118</v>
      </c>
      <c r="L8635" t="s">
        <v>451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256</v>
      </c>
      <c r="AG8635">
        <v>0</v>
      </c>
      <c r="AH8635">
        <v>16659882</v>
      </c>
    </row>
    <row r="8636" spans="1:34">
      <c r="A8636" t="s">
        <v>227</v>
      </c>
      <c r="B8636" s="1">
        <v>46316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19180118</v>
      </c>
      <c r="L8636" t="s">
        <v>451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256</v>
      </c>
      <c r="AG8636">
        <v>0</v>
      </c>
      <c r="AH8636">
        <v>16659882</v>
      </c>
    </row>
    <row r="8637" spans="1:34">
      <c r="A8637" t="s">
        <v>227</v>
      </c>
      <c r="B8637" s="1">
        <v>46317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19180118</v>
      </c>
      <c r="L8637" t="s">
        <v>451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256</v>
      </c>
      <c r="AG8637">
        <v>0</v>
      </c>
      <c r="AH8637">
        <v>16659882</v>
      </c>
    </row>
    <row r="8638" spans="1:34">
      <c r="A8638" t="s">
        <v>227</v>
      </c>
      <c r="B8638" s="1">
        <v>46318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19180118</v>
      </c>
      <c r="L8638" t="s">
        <v>451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256</v>
      </c>
      <c r="AG8638">
        <v>0</v>
      </c>
      <c r="AH8638">
        <v>16659882</v>
      </c>
    </row>
    <row r="8639" spans="1:34">
      <c r="A8639" t="s">
        <v>227</v>
      </c>
      <c r="B8639" s="1">
        <v>46319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88</v>
      </c>
      <c r="J8639" t="s">
        <v>805</v>
      </c>
      <c r="K8639">
        <v>19180118</v>
      </c>
      <c r="L8639" t="s">
        <v>451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16659882</v>
      </c>
    </row>
    <row r="8640" spans="1:34">
      <c r="A8640" t="s">
        <v>227</v>
      </c>
      <c r="B8640" s="1">
        <v>46321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88</v>
      </c>
      <c r="J8640" t="s">
        <v>805</v>
      </c>
      <c r="K8640">
        <v>19180118</v>
      </c>
      <c r="L8640" t="s">
        <v>451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256</v>
      </c>
      <c r="AG8640">
        <v>0</v>
      </c>
      <c r="AH8640">
        <v>16659882</v>
      </c>
    </row>
    <row r="8641" spans="1:34">
      <c r="A8641" t="s">
        <v>227</v>
      </c>
      <c r="B8641" s="1">
        <v>46322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88</v>
      </c>
      <c r="J8641" t="s">
        <v>805</v>
      </c>
      <c r="K8641">
        <v>19180118</v>
      </c>
      <c r="L8641" t="s">
        <v>451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46323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88</v>
      </c>
      <c r="J8642" t="s">
        <v>805</v>
      </c>
      <c r="K8642">
        <v>19180118</v>
      </c>
      <c r="L8642" t="s">
        <v>451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256</v>
      </c>
      <c r="AG8642">
        <v>0</v>
      </c>
      <c r="AH8642">
        <v>16659882</v>
      </c>
    </row>
    <row r="8643" spans="1:34">
      <c r="A8643" t="s">
        <v>227</v>
      </c>
      <c r="B8643" s="1">
        <v>46324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88</v>
      </c>
      <c r="J8643" t="s">
        <v>805</v>
      </c>
      <c r="K8643">
        <v>19180118</v>
      </c>
      <c r="L8643" t="s">
        <v>451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256</v>
      </c>
      <c r="AG8643">
        <v>0</v>
      </c>
      <c r="AH8643">
        <v>16659882</v>
      </c>
    </row>
    <row r="8644" spans="1:34">
      <c r="A8644" t="s">
        <v>227</v>
      </c>
      <c r="B8644" s="1">
        <v>46325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88</v>
      </c>
      <c r="J8644" t="s">
        <v>805</v>
      </c>
      <c r="K8644">
        <v>19180118</v>
      </c>
      <c r="L8644" t="s">
        <v>451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256</v>
      </c>
      <c r="AG8644">
        <v>0</v>
      </c>
      <c r="AH8644">
        <v>16659882</v>
      </c>
    </row>
    <row r="8645" spans="1:34">
      <c r="A8645" t="s">
        <v>227</v>
      </c>
      <c r="B8645" s="1">
        <v>46326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88</v>
      </c>
      <c r="J8645" t="s">
        <v>805</v>
      </c>
      <c r="K8645">
        <v>19180118</v>
      </c>
      <c r="L8645" t="s">
        <v>451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256</v>
      </c>
      <c r="AG8645">
        <v>0</v>
      </c>
      <c r="AH8645">
        <v>16659882</v>
      </c>
    </row>
    <row r="8646" spans="1:34">
      <c r="A8646" t="s">
        <v>227</v>
      </c>
      <c r="B8646" s="1">
        <v>46312</v>
      </c>
      <c r="C8646">
        <v>19</v>
      </c>
      <c r="D8646" t="s">
        <v>802</v>
      </c>
      <c r="E8646" t="s">
        <v>446</v>
      </c>
      <c r="F8646" t="s">
        <v>447</v>
      </c>
      <c r="G8646">
        <v>90</v>
      </c>
      <c r="H8646" t="s">
        <v>803</v>
      </c>
      <c r="I8646">
        <v>88</v>
      </c>
      <c r="J8646" t="s">
        <v>805</v>
      </c>
      <c r="K8646">
        <v>27145516</v>
      </c>
      <c r="L8646" t="s">
        <v>452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243</v>
      </c>
      <c r="AG8646">
        <v>0</v>
      </c>
      <c r="AH8646">
        <v>16469363</v>
      </c>
    </row>
    <row r="8647" spans="1:34">
      <c r="A8647" t="s">
        <v>227</v>
      </c>
      <c r="B8647" s="1">
        <v>46314</v>
      </c>
      <c r="C8647">
        <v>19</v>
      </c>
      <c r="D8647" t="s">
        <v>802</v>
      </c>
      <c r="E8647" t="s">
        <v>446</v>
      </c>
      <c r="F8647" t="s">
        <v>447</v>
      </c>
      <c r="G8647">
        <v>90</v>
      </c>
      <c r="H8647" t="s">
        <v>803</v>
      </c>
      <c r="I8647">
        <v>88</v>
      </c>
      <c r="J8647" t="s">
        <v>805</v>
      </c>
      <c r="K8647">
        <v>27145516</v>
      </c>
      <c r="L8647" t="s">
        <v>452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243</v>
      </c>
      <c r="AG8647">
        <v>0</v>
      </c>
      <c r="AH8647">
        <v>16469363</v>
      </c>
    </row>
    <row r="8648" spans="1:34">
      <c r="A8648" t="s">
        <v>227</v>
      </c>
      <c r="B8648" s="1">
        <v>46315</v>
      </c>
      <c r="C8648">
        <v>19</v>
      </c>
      <c r="D8648" t="s">
        <v>802</v>
      </c>
      <c r="E8648" t="s">
        <v>446</v>
      </c>
      <c r="F8648" t="s">
        <v>447</v>
      </c>
      <c r="G8648">
        <v>90</v>
      </c>
      <c r="H8648" t="s">
        <v>803</v>
      </c>
      <c r="I8648">
        <v>88</v>
      </c>
      <c r="J8648" t="s">
        <v>805</v>
      </c>
      <c r="K8648">
        <v>27145516</v>
      </c>
      <c r="L8648" t="s">
        <v>452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243</v>
      </c>
      <c r="AG8648">
        <v>0</v>
      </c>
      <c r="AH8648">
        <v>16469363</v>
      </c>
    </row>
    <row r="8649" spans="1:34">
      <c r="A8649" t="s">
        <v>227</v>
      </c>
      <c r="B8649" s="1">
        <v>46316</v>
      </c>
      <c r="C8649">
        <v>19</v>
      </c>
      <c r="D8649" t="s">
        <v>802</v>
      </c>
      <c r="E8649" t="s">
        <v>446</v>
      </c>
      <c r="F8649" t="s">
        <v>447</v>
      </c>
      <c r="G8649">
        <v>90</v>
      </c>
      <c r="H8649" t="s">
        <v>803</v>
      </c>
      <c r="I8649">
        <v>88</v>
      </c>
      <c r="J8649" t="s">
        <v>805</v>
      </c>
      <c r="K8649">
        <v>27145516</v>
      </c>
      <c r="L8649" t="s">
        <v>452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243</v>
      </c>
      <c r="AG8649">
        <v>0</v>
      </c>
      <c r="AH8649">
        <v>16469363</v>
      </c>
    </row>
    <row r="8650" spans="1:34">
      <c r="A8650" t="s">
        <v>227</v>
      </c>
      <c r="B8650" s="1">
        <v>46317</v>
      </c>
      <c r="C8650">
        <v>19</v>
      </c>
      <c r="D8650" t="s">
        <v>802</v>
      </c>
      <c r="E8650" t="s">
        <v>446</v>
      </c>
      <c r="F8650" t="s">
        <v>447</v>
      </c>
      <c r="G8650">
        <v>90</v>
      </c>
      <c r="H8650" t="s">
        <v>803</v>
      </c>
      <c r="I8650">
        <v>88</v>
      </c>
      <c r="J8650" t="s">
        <v>805</v>
      </c>
      <c r="K8650">
        <v>27145516</v>
      </c>
      <c r="L8650" t="s">
        <v>452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243</v>
      </c>
      <c r="AG8650">
        <v>0</v>
      </c>
      <c r="AH8650">
        <v>16469363</v>
      </c>
    </row>
    <row r="8651" spans="1:34">
      <c r="A8651" t="s">
        <v>227</v>
      </c>
      <c r="B8651" s="1">
        <v>46318</v>
      </c>
      <c r="C8651">
        <v>19</v>
      </c>
      <c r="D8651" t="s">
        <v>802</v>
      </c>
      <c r="E8651" t="s">
        <v>446</v>
      </c>
      <c r="F8651" t="s">
        <v>447</v>
      </c>
      <c r="G8651">
        <v>90</v>
      </c>
      <c r="H8651" t="s">
        <v>803</v>
      </c>
      <c r="I8651">
        <v>88</v>
      </c>
      <c r="J8651" t="s">
        <v>805</v>
      </c>
      <c r="K8651">
        <v>27145516</v>
      </c>
      <c r="L8651" t="s">
        <v>452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243</v>
      </c>
      <c r="AG8651">
        <v>0</v>
      </c>
      <c r="AH8651">
        <v>16469363</v>
      </c>
    </row>
    <row r="8652" spans="1:34">
      <c r="A8652" t="s">
        <v>227</v>
      </c>
      <c r="B8652" s="1">
        <v>46319</v>
      </c>
      <c r="C8652">
        <v>19</v>
      </c>
      <c r="D8652" t="s">
        <v>802</v>
      </c>
      <c r="E8652" t="s">
        <v>446</v>
      </c>
      <c r="F8652" t="s">
        <v>447</v>
      </c>
      <c r="G8652">
        <v>90</v>
      </c>
      <c r="H8652" t="s">
        <v>803</v>
      </c>
      <c r="I8652">
        <v>88</v>
      </c>
      <c r="J8652" t="s">
        <v>805</v>
      </c>
      <c r="K8652">
        <v>27145516</v>
      </c>
      <c r="L8652" t="s">
        <v>452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243</v>
      </c>
      <c r="AG8652">
        <v>0</v>
      </c>
      <c r="AH8652">
        <v>16469363</v>
      </c>
    </row>
    <row r="8653" spans="1:34">
      <c r="A8653" t="s">
        <v>227</v>
      </c>
      <c r="B8653" s="1">
        <v>46321</v>
      </c>
      <c r="C8653">
        <v>19</v>
      </c>
      <c r="D8653" t="s">
        <v>802</v>
      </c>
      <c r="E8653" t="s">
        <v>446</v>
      </c>
      <c r="F8653" t="s">
        <v>447</v>
      </c>
      <c r="G8653">
        <v>90</v>
      </c>
      <c r="H8653" t="s">
        <v>803</v>
      </c>
      <c r="I8653">
        <v>88</v>
      </c>
      <c r="J8653" t="s">
        <v>805</v>
      </c>
      <c r="K8653">
        <v>27145516</v>
      </c>
      <c r="L8653" t="s">
        <v>452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243</v>
      </c>
      <c r="AG8653">
        <v>0</v>
      </c>
      <c r="AH8653">
        <v>16469363</v>
      </c>
    </row>
    <row r="8654" spans="1:34">
      <c r="A8654" t="s">
        <v>227</v>
      </c>
      <c r="B8654" s="1">
        <v>46322</v>
      </c>
      <c r="C8654">
        <v>19</v>
      </c>
      <c r="D8654" t="s">
        <v>802</v>
      </c>
      <c r="E8654" t="s">
        <v>446</v>
      </c>
      <c r="F8654" t="s">
        <v>447</v>
      </c>
      <c r="G8654">
        <v>90</v>
      </c>
      <c r="H8654" t="s">
        <v>803</v>
      </c>
      <c r="I8654">
        <v>88</v>
      </c>
      <c r="J8654" t="s">
        <v>805</v>
      </c>
      <c r="K8654">
        <v>27145516</v>
      </c>
      <c r="L8654" t="s">
        <v>452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46323</v>
      </c>
      <c r="C8655">
        <v>19</v>
      </c>
      <c r="D8655" t="s">
        <v>802</v>
      </c>
      <c r="E8655" t="s">
        <v>446</v>
      </c>
      <c r="F8655" t="s">
        <v>447</v>
      </c>
      <c r="G8655">
        <v>90</v>
      </c>
      <c r="H8655" t="s">
        <v>803</v>
      </c>
      <c r="I8655">
        <v>88</v>
      </c>
      <c r="J8655" t="s">
        <v>805</v>
      </c>
      <c r="K8655">
        <v>27145516</v>
      </c>
      <c r="L8655" t="s">
        <v>452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46324</v>
      </c>
      <c r="C8656">
        <v>19</v>
      </c>
      <c r="D8656" t="s">
        <v>802</v>
      </c>
      <c r="E8656" t="s">
        <v>446</v>
      </c>
      <c r="F8656" t="s">
        <v>447</v>
      </c>
      <c r="G8656">
        <v>90</v>
      </c>
      <c r="H8656" t="s">
        <v>803</v>
      </c>
      <c r="I8656">
        <v>88</v>
      </c>
      <c r="J8656" t="s">
        <v>805</v>
      </c>
      <c r="K8656">
        <v>27145516</v>
      </c>
      <c r="L8656" t="s">
        <v>452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449</v>
      </c>
      <c r="AF8656" t="s">
        <v>243</v>
      </c>
      <c r="AG8656">
        <v>0</v>
      </c>
      <c r="AH8656">
        <v>16469363</v>
      </c>
    </row>
    <row r="8657" spans="1:34">
      <c r="A8657" t="s">
        <v>227</v>
      </c>
      <c r="B8657" s="1">
        <v>46325</v>
      </c>
      <c r="C8657">
        <v>19</v>
      </c>
      <c r="D8657" t="s">
        <v>802</v>
      </c>
      <c r="E8657" t="s">
        <v>446</v>
      </c>
      <c r="F8657" t="s">
        <v>447</v>
      </c>
      <c r="G8657">
        <v>90</v>
      </c>
      <c r="H8657" t="s">
        <v>803</v>
      </c>
      <c r="I8657">
        <v>88</v>
      </c>
      <c r="J8657" t="s">
        <v>805</v>
      </c>
      <c r="K8657">
        <v>27145516</v>
      </c>
      <c r="L8657" t="s">
        <v>452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449</v>
      </c>
      <c r="AF8657" t="s">
        <v>243</v>
      </c>
      <c r="AG8657">
        <v>0</v>
      </c>
      <c r="AH8657">
        <v>16469363</v>
      </c>
    </row>
    <row r="8658" spans="1:34">
      <c r="A8658" t="s">
        <v>227</v>
      </c>
      <c r="B8658" s="1">
        <v>46326</v>
      </c>
      <c r="C8658">
        <v>19</v>
      </c>
      <c r="D8658" t="s">
        <v>802</v>
      </c>
      <c r="E8658" t="s">
        <v>446</v>
      </c>
      <c r="F8658" t="s">
        <v>447</v>
      </c>
      <c r="G8658">
        <v>90</v>
      </c>
      <c r="H8658" t="s">
        <v>803</v>
      </c>
      <c r="I8658">
        <v>88</v>
      </c>
      <c r="J8658" t="s">
        <v>805</v>
      </c>
      <c r="K8658">
        <v>27145516</v>
      </c>
      <c r="L8658" t="s">
        <v>452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449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46304</v>
      </c>
      <c r="C8659">
        <v>19</v>
      </c>
      <c r="D8659" t="s">
        <v>802</v>
      </c>
      <c r="E8659" t="s">
        <v>446</v>
      </c>
      <c r="F8659" t="s">
        <v>447</v>
      </c>
      <c r="G8659">
        <v>90</v>
      </c>
      <c r="H8659" t="s">
        <v>803</v>
      </c>
      <c r="I8659">
        <v>89</v>
      </c>
      <c r="J8659" t="s">
        <v>810</v>
      </c>
      <c r="K8659">
        <v>17865325</v>
      </c>
      <c r="L8659" t="s">
        <v>789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449</v>
      </c>
      <c r="AF8659" t="s">
        <v>243</v>
      </c>
      <c r="AG8659">
        <v>0</v>
      </c>
      <c r="AH8659">
        <v>16390730</v>
      </c>
    </row>
    <row r="8660" spans="1:34">
      <c r="A8660" t="s">
        <v>227</v>
      </c>
      <c r="B8660" s="1">
        <v>46321</v>
      </c>
      <c r="C8660">
        <v>19</v>
      </c>
      <c r="D8660" t="s">
        <v>802</v>
      </c>
      <c r="E8660" t="s">
        <v>446</v>
      </c>
      <c r="F8660" t="s">
        <v>447</v>
      </c>
      <c r="G8660">
        <v>90</v>
      </c>
      <c r="H8660" t="s">
        <v>803</v>
      </c>
      <c r="I8660">
        <v>89</v>
      </c>
      <c r="J8660" t="s">
        <v>810</v>
      </c>
      <c r="K8660">
        <v>17885296</v>
      </c>
      <c r="L8660" t="s">
        <v>448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449</v>
      </c>
      <c r="AF8660" t="s">
        <v>243</v>
      </c>
      <c r="AG8660">
        <v>0</v>
      </c>
      <c r="AH8660">
        <v>16658384</v>
      </c>
    </row>
    <row r="8661" spans="1:34">
      <c r="A8661" t="s">
        <v>227</v>
      </c>
      <c r="B8661" s="1">
        <v>46326</v>
      </c>
      <c r="C8661">
        <v>19</v>
      </c>
      <c r="D8661" t="s">
        <v>802</v>
      </c>
      <c r="E8661" t="s">
        <v>446</v>
      </c>
      <c r="F8661" t="s">
        <v>447</v>
      </c>
      <c r="G8661">
        <v>90</v>
      </c>
      <c r="H8661" t="s">
        <v>803</v>
      </c>
      <c r="I8661">
        <v>89</v>
      </c>
      <c r="J8661" t="s">
        <v>810</v>
      </c>
      <c r="K8661">
        <v>18180946</v>
      </c>
      <c r="L8661" t="s">
        <v>450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449</v>
      </c>
      <c r="AF8661" t="s">
        <v>256</v>
      </c>
      <c r="AG8661">
        <v>0</v>
      </c>
      <c r="AH8661">
        <v>15320874</v>
      </c>
    </row>
    <row r="8662" spans="1:34">
      <c r="A8662" t="s">
        <v>227</v>
      </c>
      <c r="B8662" s="1">
        <v>46322</v>
      </c>
      <c r="C8662">
        <v>19</v>
      </c>
      <c r="D8662" t="s">
        <v>802</v>
      </c>
      <c r="E8662" t="s">
        <v>446</v>
      </c>
      <c r="F8662" t="s">
        <v>447</v>
      </c>
      <c r="G8662">
        <v>90</v>
      </c>
      <c r="H8662" t="s">
        <v>803</v>
      </c>
      <c r="I8662">
        <v>89</v>
      </c>
      <c r="J8662" t="s">
        <v>810</v>
      </c>
      <c r="K8662">
        <v>45586518</v>
      </c>
      <c r="L8662" t="s">
        <v>720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449</v>
      </c>
      <c r="AF8662" t="s">
        <v>243</v>
      </c>
      <c r="AG8662">
        <v>0</v>
      </c>
      <c r="AH8662">
        <v>15993142</v>
      </c>
    </row>
    <row r="8663" spans="1:34">
      <c r="A8663" t="s">
        <v>227</v>
      </c>
      <c r="B8663" s="1">
        <v>46303</v>
      </c>
      <c r="C8663">
        <v>19</v>
      </c>
      <c r="D8663" t="s">
        <v>802</v>
      </c>
      <c r="E8663" t="s">
        <v>446</v>
      </c>
      <c r="F8663" t="s">
        <v>447</v>
      </c>
      <c r="G8663">
        <v>90</v>
      </c>
      <c r="H8663" t="s">
        <v>803</v>
      </c>
      <c r="I8663">
        <v>216</v>
      </c>
      <c r="J8663" t="s">
        <v>804</v>
      </c>
      <c r="K8663">
        <v>17885296</v>
      </c>
      <c r="L8663" t="s">
        <v>448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449</v>
      </c>
      <c r="AF8663" t="s">
        <v>243</v>
      </c>
      <c r="AG8663">
        <v>0</v>
      </c>
      <c r="AH8663">
        <v>16658384</v>
      </c>
    </row>
    <row r="8664" spans="1:34">
      <c r="A8664" t="s">
        <v>227</v>
      </c>
      <c r="B8664" s="1">
        <v>46303</v>
      </c>
      <c r="C8664">
        <v>19</v>
      </c>
      <c r="D8664" t="s">
        <v>802</v>
      </c>
      <c r="E8664" t="s">
        <v>446</v>
      </c>
      <c r="F8664" t="s">
        <v>447</v>
      </c>
      <c r="G8664">
        <v>90</v>
      </c>
      <c r="H8664" t="s">
        <v>803</v>
      </c>
      <c r="I8664">
        <v>216</v>
      </c>
      <c r="J8664" t="s">
        <v>804</v>
      </c>
      <c r="K8664">
        <v>18180946</v>
      </c>
      <c r="L8664" t="s">
        <v>450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449</v>
      </c>
      <c r="AF8664" t="s">
        <v>256</v>
      </c>
      <c r="AG8664">
        <v>0</v>
      </c>
      <c r="AH8664">
        <v>15320874</v>
      </c>
    </row>
    <row r="8665" spans="1:34">
      <c r="A8665" t="s">
        <v>227</v>
      </c>
      <c r="B8665" s="1">
        <v>46303</v>
      </c>
      <c r="C8665">
        <v>19</v>
      </c>
      <c r="D8665" t="s">
        <v>802</v>
      </c>
      <c r="E8665" t="s">
        <v>446</v>
      </c>
      <c r="F8665" t="s">
        <v>447</v>
      </c>
      <c r="G8665">
        <v>90</v>
      </c>
      <c r="H8665" t="s">
        <v>803</v>
      </c>
      <c r="I8665">
        <v>216</v>
      </c>
      <c r="J8665" t="s">
        <v>804</v>
      </c>
      <c r="K8665">
        <v>27145516</v>
      </c>
      <c r="L8665" t="s">
        <v>452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449</v>
      </c>
      <c r="AF8665" t="s">
        <v>243</v>
      </c>
      <c r="AG8665">
        <v>0</v>
      </c>
      <c r="AH8665">
        <v>16469363</v>
      </c>
    </row>
    <row r="8666" spans="1:34">
      <c r="A8666" t="s">
        <v>227</v>
      </c>
      <c r="B8666" s="1">
        <v>46296</v>
      </c>
      <c r="C8666">
        <v>19</v>
      </c>
      <c r="D8666" t="s">
        <v>802</v>
      </c>
      <c r="E8666" t="s">
        <v>671</v>
      </c>
      <c r="F8666" t="s">
        <v>672</v>
      </c>
      <c r="G8666">
        <v>90</v>
      </c>
      <c r="H8666" t="s">
        <v>803</v>
      </c>
      <c r="I8666">
        <v>88</v>
      </c>
      <c r="J8666" t="s">
        <v>805</v>
      </c>
      <c r="K8666">
        <v>27171771</v>
      </c>
      <c r="L8666" t="s">
        <v>680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36</v>
      </c>
      <c r="AE8666" t="s">
        <v>674</v>
      </c>
      <c r="AF8666" t="s">
        <v>243</v>
      </c>
      <c r="AG8666">
        <v>0</v>
      </c>
      <c r="AH8666">
        <v>16421874</v>
      </c>
    </row>
    <row r="8667" spans="1:34">
      <c r="A8667" t="s">
        <v>227</v>
      </c>
      <c r="B8667" s="1">
        <v>46297</v>
      </c>
      <c r="C8667">
        <v>19</v>
      </c>
      <c r="D8667" t="s">
        <v>802</v>
      </c>
      <c r="E8667" t="s">
        <v>671</v>
      </c>
      <c r="F8667" t="s">
        <v>672</v>
      </c>
      <c r="G8667">
        <v>90</v>
      </c>
      <c r="H8667" t="s">
        <v>803</v>
      </c>
      <c r="I8667">
        <v>88</v>
      </c>
      <c r="J8667" t="s">
        <v>805</v>
      </c>
      <c r="K8667">
        <v>27171771</v>
      </c>
      <c r="L8667" t="s">
        <v>680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674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46298</v>
      </c>
      <c r="C8668">
        <v>19</v>
      </c>
      <c r="D8668" t="s">
        <v>802</v>
      </c>
      <c r="E8668" t="s">
        <v>671</v>
      </c>
      <c r="F8668" t="s">
        <v>672</v>
      </c>
      <c r="G8668">
        <v>90</v>
      </c>
      <c r="H8668" t="s">
        <v>803</v>
      </c>
      <c r="I8668">
        <v>88</v>
      </c>
      <c r="J8668" t="s">
        <v>805</v>
      </c>
      <c r="K8668">
        <v>27171771</v>
      </c>
      <c r="L8668" t="s">
        <v>680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674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46300</v>
      </c>
      <c r="C8669">
        <v>19</v>
      </c>
      <c r="D8669" t="s">
        <v>802</v>
      </c>
      <c r="E8669" t="s">
        <v>671</v>
      </c>
      <c r="F8669" t="s">
        <v>672</v>
      </c>
      <c r="G8669">
        <v>90</v>
      </c>
      <c r="H8669" t="s">
        <v>803</v>
      </c>
      <c r="I8669">
        <v>88</v>
      </c>
      <c r="J8669" t="s">
        <v>805</v>
      </c>
      <c r="K8669">
        <v>27171771</v>
      </c>
      <c r="L8669" t="s">
        <v>680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674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46301</v>
      </c>
      <c r="C8670">
        <v>19</v>
      </c>
      <c r="D8670" t="s">
        <v>802</v>
      </c>
      <c r="E8670" t="s">
        <v>671</v>
      </c>
      <c r="F8670" t="s">
        <v>672</v>
      </c>
      <c r="G8670">
        <v>90</v>
      </c>
      <c r="H8670" t="s">
        <v>803</v>
      </c>
      <c r="I8670">
        <v>88</v>
      </c>
      <c r="J8670" t="s">
        <v>805</v>
      </c>
      <c r="K8670">
        <v>27171771</v>
      </c>
      <c r="L8670" t="s">
        <v>680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674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46302</v>
      </c>
      <c r="C8671">
        <v>19</v>
      </c>
      <c r="D8671" t="s">
        <v>802</v>
      </c>
      <c r="E8671" t="s">
        <v>671</v>
      </c>
      <c r="F8671" t="s">
        <v>672</v>
      </c>
      <c r="G8671">
        <v>90</v>
      </c>
      <c r="H8671" t="s">
        <v>803</v>
      </c>
      <c r="I8671">
        <v>88</v>
      </c>
      <c r="J8671" t="s">
        <v>805</v>
      </c>
      <c r="K8671">
        <v>27171771</v>
      </c>
      <c r="L8671" t="s">
        <v>680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674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46303</v>
      </c>
      <c r="C8672">
        <v>19</v>
      </c>
      <c r="D8672" t="s">
        <v>802</v>
      </c>
      <c r="E8672" t="s">
        <v>671</v>
      </c>
      <c r="F8672" t="s">
        <v>672</v>
      </c>
      <c r="G8672">
        <v>90</v>
      </c>
      <c r="H8672" t="s">
        <v>803</v>
      </c>
      <c r="I8672">
        <v>88</v>
      </c>
      <c r="J8672" t="s">
        <v>805</v>
      </c>
      <c r="K8672">
        <v>27171771</v>
      </c>
      <c r="L8672" t="s">
        <v>680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674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46304</v>
      </c>
      <c r="C8673">
        <v>19</v>
      </c>
      <c r="D8673" t="s">
        <v>802</v>
      </c>
      <c r="E8673" t="s">
        <v>671</v>
      </c>
      <c r="F8673" t="s">
        <v>672</v>
      </c>
      <c r="G8673">
        <v>90</v>
      </c>
      <c r="H8673" t="s">
        <v>803</v>
      </c>
      <c r="I8673">
        <v>88</v>
      </c>
      <c r="J8673" t="s">
        <v>805</v>
      </c>
      <c r="K8673">
        <v>27171771</v>
      </c>
      <c r="L8673" t="s">
        <v>680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674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46307</v>
      </c>
      <c r="C8674">
        <v>19</v>
      </c>
      <c r="D8674" t="s">
        <v>802</v>
      </c>
      <c r="E8674" t="s">
        <v>671</v>
      </c>
      <c r="F8674" t="s">
        <v>672</v>
      </c>
      <c r="G8674">
        <v>90</v>
      </c>
      <c r="H8674" t="s">
        <v>803</v>
      </c>
      <c r="I8674">
        <v>88</v>
      </c>
      <c r="J8674" t="s">
        <v>805</v>
      </c>
      <c r="K8674">
        <v>27171771</v>
      </c>
      <c r="L8674" t="s">
        <v>680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674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46308</v>
      </c>
      <c r="C8675">
        <v>19</v>
      </c>
      <c r="D8675" t="s">
        <v>802</v>
      </c>
      <c r="E8675" t="s">
        <v>671</v>
      </c>
      <c r="F8675" t="s">
        <v>672</v>
      </c>
      <c r="G8675">
        <v>90</v>
      </c>
      <c r="H8675" t="s">
        <v>803</v>
      </c>
      <c r="I8675">
        <v>88</v>
      </c>
      <c r="J8675" t="s">
        <v>805</v>
      </c>
      <c r="K8675">
        <v>27171771</v>
      </c>
      <c r="L8675" t="s">
        <v>680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674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46309</v>
      </c>
      <c r="C8676">
        <v>19</v>
      </c>
      <c r="D8676" t="s">
        <v>802</v>
      </c>
      <c r="E8676" t="s">
        <v>671</v>
      </c>
      <c r="F8676" t="s">
        <v>672</v>
      </c>
      <c r="G8676">
        <v>90</v>
      </c>
      <c r="H8676" t="s">
        <v>803</v>
      </c>
      <c r="I8676">
        <v>88</v>
      </c>
      <c r="J8676" t="s">
        <v>805</v>
      </c>
      <c r="K8676">
        <v>27171771</v>
      </c>
      <c r="L8676" t="s">
        <v>680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674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46310</v>
      </c>
      <c r="C8677">
        <v>19</v>
      </c>
      <c r="D8677" t="s">
        <v>802</v>
      </c>
      <c r="E8677" t="s">
        <v>671</v>
      </c>
      <c r="F8677" t="s">
        <v>672</v>
      </c>
      <c r="G8677">
        <v>90</v>
      </c>
      <c r="H8677" t="s">
        <v>803</v>
      </c>
      <c r="I8677">
        <v>88</v>
      </c>
      <c r="J8677" t="s">
        <v>805</v>
      </c>
      <c r="K8677">
        <v>27171771</v>
      </c>
      <c r="L8677" t="s">
        <v>680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674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46311</v>
      </c>
      <c r="C8678">
        <v>19</v>
      </c>
      <c r="D8678" t="s">
        <v>802</v>
      </c>
      <c r="E8678" t="s">
        <v>671</v>
      </c>
      <c r="F8678" t="s">
        <v>672</v>
      </c>
      <c r="G8678">
        <v>90</v>
      </c>
      <c r="H8678" t="s">
        <v>803</v>
      </c>
      <c r="I8678">
        <v>88</v>
      </c>
      <c r="J8678" t="s">
        <v>805</v>
      </c>
      <c r="K8678">
        <v>27171771</v>
      </c>
      <c r="L8678" t="s">
        <v>680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674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46314</v>
      </c>
      <c r="C8679">
        <v>19</v>
      </c>
      <c r="D8679" t="s">
        <v>802</v>
      </c>
      <c r="E8679" t="s">
        <v>671</v>
      </c>
      <c r="F8679" t="s">
        <v>672</v>
      </c>
      <c r="G8679">
        <v>90</v>
      </c>
      <c r="H8679" t="s">
        <v>803</v>
      </c>
      <c r="I8679">
        <v>88</v>
      </c>
      <c r="J8679" t="s">
        <v>805</v>
      </c>
      <c r="K8679">
        <v>27171771</v>
      </c>
      <c r="L8679" t="s">
        <v>680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674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46315</v>
      </c>
      <c r="C8680">
        <v>19</v>
      </c>
      <c r="D8680" t="s">
        <v>802</v>
      </c>
      <c r="E8680" t="s">
        <v>671</v>
      </c>
      <c r="F8680" t="s">
        <v>672</v>
      </c>
      <c r="G8680">
        <v>90</v>
      </c>
      <c r="H8680" t="s">
        <v>803</v>
      </c>
      <c r="I8680">
        <v>88</v>
      </c>
      <c r="J8680" t="s">
        <v>805</v>
      </c>
      <c r="K8680">
        <v>27171771</v>
      </c>
      <c r="L8680" t="s">
        <v>680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674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46316</v>
      </c>
      <c r="C8681">
        <v>19</v>
      </c>
      <c r="D8681" t="s">
        <v>802</v>
      </c>
      <c r="E8681" t="s">
        <v>671</v>
      </c>
      <c r="F8681" t="s">
        <v>672</v>
      </c>
      <c r="G8681">
        <v>90</v>
      </c>
      <c r="H8681" t="s">
        <v>803</v>
      </c>
      <c r="I8681">
        <v>88</v>
      </c>
      <c r="J8681" t="s">
        <v>805</v>
      </c>
      <c r="K8681">
        <v>27171771</v>
      </c>
      <c r="L8681" t="s">
        <v>680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674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46317</v>
      </c>
      <c r="C8682">
        <v>19</v>
      </c>
      <c r="D8682" t="s">
        <v>802</v>
      </c>
      <c r="E8682" t="s">
        <v>671</v>
      </c>
      <c r="F8682" t="s">
        <v>672</v>
      </c>
      <c r="G8682">
        <v>90</v>
      </c>
      <c r="H8682" t="s">
        <v>803</v>
      </c>
      <c r="I8682">
        <v>88</v>
      </c>
      <c r="J8682" t="s">
        <v>805</v>
      </c>
      <c r="K8682">
        <v>27171771</v>
      </c>
      <c r="L8682" t="s">
        <v>680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674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46318</v>
      </c>
      <c r="C8683">
        <v>19</v>
      </c>
      <c r="D8683" t="s">
        <v>802</v>
      </c>
      <c r="E8683" t="s">
        <v>671</v>
      </c>
      <c r="F8683" t="s">
        <v>672</v>
      </c>
      <c r="G8683">
        <v>90</v>
      </c>
      <c r="H8683" t="s">
        <v>803</v>
      </c>
      <c r="I8683">
        <v>88</v>
      </c>
      <c r="J8683" t="s">
        <v>805</v>
      </c>
      <c r="K8683">
        <v>27171771</v>
      </c>
      <c r="L8683" t="s">
        <v>680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674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46319</v>
      </c>
      <c r="C8684">
        <v>19</v>
      </c>
      <c r="D8684" t="s">
        <v>802</v>
      </c>
      <c r="E8684" t="s">
        <v>671</v>
      </c>
      <c r="F8684" t="s">
        <v>672</v>
      </c>
      <c r="G8684">
        <v>90</v>
      </c>
      <c r="H8684" t="s">
        <v>803</v>
      </c>
      <c r="I8684">
        <v>88</v>
      </c>
      <c r="J8684" t="s">
        <v>805</v>
      </c>
      <c r="K8684">
        <v>27171771</v>
      </c>
      <c r="L8684" t="s">
        <v>680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674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46321</v>
      </c>
      <c r="C8685">
        <v>19</v>
      </c>
      <c r="D8685" t="s">
        <v>802</v>
      </c>
      <c r="E8685" t="s">
        <v>671</v>
      </c>
      <c r="F8685" t="s">
        <v>672</v>
      </c>
      <c r="G8685">
        <v>90</v>
      </c>
      <c r="H8685" t="s">
        <v>803</v>
      </c>
      <c r="I8685">
        <v>88</v>
      </c>
      <c r="J8685" t="s">
        <v>805</v>
      </c>
      <c r="K8685">
        <v>27171771</v>
      </c>
      <c r="L8685" t="s">
        <v>680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674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46322</v>
      </c>
      <c r="C8686">
        <v>19</v>
      </c>
      <c r="D8686" t="s">
        <v>802</v>
      </c>
      <c r="E8686" t="s">
        <v>671</v>
      </c>
      <c r="F8686" t="s">
        <v>672</v>
      </c>
      <c r="G8686">
        <v>90</v>
      </c>
      <c r="H8686" t="s">
        <v>803</v>
      </c>
      <c r="I8686">
        <v>88</v>
      </c>
      <c r="J8686" t="s">
        <v>805</v>
      </c>
      <c r="K8686">
        <v>27171771</v>
      </c>
      <c r="L8686" t="s">
        <v>680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674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46323</v>
      </c>
      <c r="C8687">
        <v>19</v>
      </c>
      <c r="D8687" t="s">
        <v>802</v>
      </c>
      <c r="E8687" t="s">
        <v>671</v>
      </c>
      <c r="F8687" t="s">
        <v>672</v>
      </c>
      <c r="G8687">
        <v>90</v>
      </c>
      <c r="H8687" t="s">
        <v>803</v>
      </c>
      <c r="I8687">
        <v>88</v>
      </c>
      <c r="J8687" t="s">
        <v>805</v>
      </c>
      <c r="K8687">
        <v>27171771</v>
      </c>
      <c r="L8687" t="s">
        <v>680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674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46324</v>
      </c>
      <c r="C8688">
        <v>19</v>
      </c>
      <c r="D8688" t="s">
        <v>802</v>
      </c>
      <c r="E8688" t="s">
        <v>671</v>
      </c>
      <c r="F8688" t="s">
        <v>672</v>
      </c>
      <c r="G8688">
        <v>90</v>
      </c>
      <c r="H8688" t="s">
        <v>803</v>
      </c>
      <c r="I8688">
        <v>88</v>
      </c>
      <c r="J8688" t="s">
        <v>805</v>
      </c>
      <c r="K8688">
        <v>27171771</v>
      </c>
      <c r="L8688" t="s">
        <v>680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674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46325</v>
      </c>
      <c r="C8689">
        <v>19</v>
      </c>
      <c r="D8689" t="s">
        <v>802</v>
      </c>
      <c r="E8689" t="s">
        <v>671</v>
      </c>
      <c r="F8689" t="s">
        <v>672</v>
      </c>
      <c r="G8689">
        <v>90</v>
      </c>
      <c r="H8689" t="s">
        <v>803</v>
      </c>
      <c r="I8689">
        <v>88</v>
      </c>
      <c r="J8689" t="s">
        <v>805</v>
      </c>
      <c r="K8689">
        <v>27171771</v>
      </c>
      <c r="L8689" t="s">
        <v>680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674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46304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59</v>
      </c>
      <c r="J8690" t="s">
        <v>823</v>
      </c>
      <c r="K8690">
        <v>18131327</v>
      </c>
      <c r="L8690" t="s">
        <v>463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13518896</v>
      </c>
    </row>
    <row r="8691" spans="1:34">
      <c r="A8691" t="s">
        <v>227</v>
      </c>
      <c r="B8691" s="1">
        <v>46318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59</v>
      </c>
      <c r="J8691" t="s">
        <v>823</v>
      </c>
      <c r="K8691">
        <v>18131327</v>
      </c>
      <c r="L8691" t="s">
        <v>463</v>
      </c>
      <c r="M8691" t="s">
        <v>235</v>
      </c>
      <c r="O8691" t="s">
        <v>382</v>
      </c>
      <c r="P8691" s="2">
        <v>0.54166666666666663</v>
      </c>
      <c r="Q8691" s="2">
        <v>0.79166666666666663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13518896</v>
      </c>
    </row>
    <row r="8692" spans="1:34">
      <c r="A8692" t="s">
        <v>227</v>
      </c>
      <c r="B8692" s="1">
        <v>46296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18028910</v>
      </c>
      <c r="L8692" t="s">
        <v>684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13685309</v>
      </c>
    </row>
    <row r="8693" spans="1:34">
      <c r="A8693" t="s">
        <v>227</v>
      </c>
      <c r="B8693" s="1">
        <v>46297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18028910</v>
      </c>
      <c r="L8693" t="s">
        <v>684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13685309</v>
      </c>
    </row>
    <row r="8694" spans="1:34">
      <c r="A8694" t="s">
        <v>227</v>
      </c>
      <c r="B8694" s="1">
        <v>46298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18028910</v>
      </c>
      <c r="L8694" t="s">
        <v>684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13685309</v>
      </c>
    </row>
    <row r="8695" spans="1:34">
      <c r="A8695" t="s">
        <v>227</v>
      </c>
      <c r="B8695" s="1">
        <v>46300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18028910</v>
      </c>
      <c r="L8695" t="s">
        <v>684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13685309</v>
      </c>
    </row>
    <row r="8696" spans="1:34">
      <c r="A8696" t="s">
        <v>227</v>
      </c>
      <c r="B8696" s="1">
        <v>46301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18028910</v>
      </c>
      <c r="L8696" t="s">
        <v>684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13685309</v>
      </c>
    </row>
    <row r="8697" spans="1:34">
      <c r="A8697" t="s">
        <v>227</v>
      </c>
      <c r="B8697" s="1">
        <v>46302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18028910</v>
      </c>
      <c r="L8697" t="s">
        <v>684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13685309</v>
      </c>
    </row>
    <row r="8698" spans="1:34">
      <c r="A8698" t="s">
        <v>227</v>
      </c>
      <c r="B8698" s="1">
        <v>46303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18028910</v>
      </c>
      <c r="L8698" t="s">
        <v>684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13685309</v>
      </c>
    </row>
    <row r="8699" spans="1:34">
      <c r="A8699" t="s">
        <v>227</v>
      </c>
      <c r="B8699" s="1">
        <v>46304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18028910</v>
      </c>
      <c r="L8699" t="s">
        <v>684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46305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18028910</v>
      </c>
      <c r="L8700" t="s">
        <v>684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46307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18028910</v>
      </c>
      <c r="L8701" t="s">
        <v>684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13685309</v>
      </c>
    </row>
    <row r="8702" spans="1:34">
      <c r="A8702" t="s">
        <v>227</v>
      </c>
      <c r="B8702" s="1">
        <v>46308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18028910</v>
      </c>
      <c r="L8702" t="s">
        <v>684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13685309</v>
      </c>
    </row>
    <row r="8703" spans="1:34">
      <c r="A8703" t="s">
        <v>227</v>
      </c>
      <c r="B8703" s="1">
        <v>46309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18028910</v>
      </c>
      <c r="L8703" t="s">
        <v>684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13685309</v>
      </c>
    </row>
    <row r="8704" spans="1:34">
      <c r="A8704" t="s">
        <v>227</v>
      </c>
      <c r="B8704" s="1">
        <v>46310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18028910</v>
      </c>
      <c r="L8704" t="s">
        <v>684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13685309</v>
      </c>
    </row>
    <row r="8705" spans="1:34">
      <c r="A8705" t="s">
        <v>227</v>
      </c>
      <c r="B8705" s="1">
        <v>46305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18111679</v>
      </c>
      <c r="L8705" t="s">
        <v>462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13745368</v>
      </c>
    </row>
    <row r="8706" spans="1:34">
      <c r="A8706" t="s">
        <v>227</v>
      </c>
      <c r="B8706" s="1">
        <v>46307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18111679</v>
      </c>
      <c r="L8706" t="s">
        <v>462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13745368</v>
      </c>
    </row>
    <row r="8707" spans="1:34">
      <c r="A8707" t="s">
        <v>227</v>
      </c>
      <c r="B8707" s="1">
        <v>46308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18111679</v>
      </c>
      <c r="L8707" t="s">
        <v>462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46309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18111679</v>
      </c>
      <c r="L8708" t="s">
        <v>462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13745368</v>
      </c>
    </row>
    <row r="8709" spans="1:34">
      <c r="A8709" t="s">
        <v>227</v>
      </c>
      <c r="B8709" s="1">
        <v>46310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18111679</v>
      </c>
      <c r="L8709" t="s">
        <v>462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46311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18111679</v>
      </c>
      <c r="L8710" t="s">
        <v>462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46312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18111679</v>
      </c>
      <c r="L8711" t="s">
        <v>462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46314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18111679</v>
      </c>
      <c r="L8712" t="s">
        <v>462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46315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18111679</v>
      </c>
      <c r="L8713" t="s">
        <v>462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46316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88</v>
      </c>
      <c r="J8714" t="s">
        <v>805</v>
      </c>
      <c r="K8714">
        <v>18111679</v>
      </c>
      <c r="L8714" t="s">
        <v>462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46317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88</v>
      </c>
      <c r="J8715" t="s">
        <v>805</v>
      </c>
      <c r="K8715">
        <v>18111679</v>
      </c>
      <c r="L8715" t="s">
        <v>462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46318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88</v>
      </c>
      <c r="J8716" t="s">
        <v>805</v>
      </c>
      <c r="K8716">
        <v>18111679</v>
      </c>
      <c r="L8716" t="s">
        <v>462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46319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88</v>
      </c>
      <c r="J8717" t="s">
        <v>805</v>
      </c>
      <c r="K8717">
        <v>18111679</v>
      </c>
      <c r="L8717" t="s">
        <v>462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46321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88</v>
      </c>
      <c r="J8718" t="s">
        <v>805</v>
      </c>
      <c r="K8718">
        <v>18111679</v>
      </c>
      <c r="L8718" t="s">
        <v>462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46322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88</v>
      </c>
      <c r="J8719" t="s">
        <v>805</v>
      </c>
      <c r="K8719">
        <v>18111679</v>
      </c>
      <c r="L8719" t="s">
        <v>462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46323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88</v>
      </c>
      <c r="J8720" t="s">
        <v>805</v>
      </c>
      <c r="K8720">
        <v>18111679</v>
      </c>
      <c r="L8720" t="s">
        <v>462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46324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88</v>
      </c>
      <c r="J8721" t="s">
        <v>805</v>
      </c>
      <c r="K8721">
        <v>18111679</v>
      </c>
      <c r="L8721" t="s">
        <v>462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46325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88</v>
      </c>
      <c r="J8722" t="s">
        <v>805</v>
      </c>
      <c r="K8722">
        <v>18111679</v>
      </c>
      <c r="L8722" t="s">
        <v>462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46326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88</v>
      </c>
      <c r="J8723" t="s">
        <v>805</v>
      </c>
      <c r="K8723">
        <v>18111679</v>
      </c>
      <c r="L8723" t="s">
        <v>462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46300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88</v>
      </c>
      <c r="J8724" t="s">
        <v>805</v>
      </c>
      <c r="K8724">
        <v>19693656</v>
      </c>
      <c r="L8724" t="s">
        <v>464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14041287</v>
      </c>
    </row>
    <row r="8725" spans="1:34">
      <c r="A8725" t="s">
        <v>227</v>
      </c>
      <c r="B8725" s="1">
        <v>46301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88</v>
      </c>
      <c r="J8725" t="s">
        <v>805</v>
      </c>
      <c r="K8725">
        <v>19693656</v>
      </c>
      <c r="L8725" t="s">
        <v>464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14041287</v>
      </c>
    </row>
    <row r="8726" spans="1:34">
      <c r="A8726" t="s">
        <v>227</v>
      </c>
      <c r="B8726" s="1">
        <v>46302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88</v>
      </c>
      <c r="J8726" t="s">
        <v>805</v>
      </c>
      <c r="K8726">
        <v>19693656</v>
      </c>
      <c r="L8726" t="s">
        <v>464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14041287</v>
      </c>
    </row>
    <row r="8727" spans="1:34">
      <c r="A8727" t="s">
        <v>227</v>
      </c>
      <c r="B8727" s="1">
        <v>46303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88</v>
      </c>
      <c r="J8727" t="s">
        <v>805</v>
      </c>
      <c r="K8727">
        <v>19693656</v>
      </c>
      <c r="L8727" t="s">
        <v>464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14041287</v>
      </c>
    </row>
    <row r="8728" spans="1:34">
      <c r="A8728" t="s">
        <v>227</v>
      </c>
      <c r="B8728" s="1">
        <v>46304</v>
      </c>
      <c r="C8728">
        <v>19</v>
      </c>
      <c r="D8728" t="s">
        <v>802</v>
      </c>
      <c r="E8728" t="s">
        <v>453</v>
      </c>
      <c r="F8728" t="s">
        <v>454</v>
      </c>
      <c r="G8728">
        <v>90</v>
      </c>
      <c r="H8728" t="s">
        <v>803</v>
      </c>
      <c r="I8728">
        <v>88</v>
      </c>
      <c r="J8728" t="s">
        <v>805</v>
      </c>
      <c r="K8728">
        <v>19693656</v>
      </c>
      <c r="L8728" t="s">
        <v>464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14041287</v>
      </c>
    </row>
    <row r="8729" spans="1:34">
      <c r="A8729" t="s">
        <v>227</v>
      </c>
      <c r="B8729" s="1">
        <v>46305</v>
      </c>
      <c r="C8729">
        <v>19</v>
      </c>
      <c r="D8729" t="s">
        <v>802</v>
      </c>
      <c r="E8729" t="s">
        <v>453</v>
      </c>
      <c r="F8729" t="s">
        <v>454</v>
      </c>
      <c r="G8729">
        <v>90</v>
      </c>
      <c r="H8729" t="s">
        <v>803</v>
      </c>
      <c r="I8729">
        <v>88</v>
      </c>
      <c r="J8729" t="s">
        <v>805</v>
      </c>
      <c r="K8729">
        <v>19693656</v>
      </c>
      <c r="L8729" t="s">
        <v>464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14041287</v>
      </c>
    </row>
    <row r="8730" spans="1:34">
      <c r="A8730" t="s">
        <v>227</v>
      </c>
      <c r="B8730" s="1">
        <v>46296</v>
      </c>
      <c r="C8730">
        <v>19</v>
      </c>
      <c r="D8730" t="s">
        <v>802</v>
      </c>
      <c r="E8730" t="s">
        <v>453</v>
      </c>
      <c r="F8730" t="s">
        <v>454</v>
      </c>
      <c r="G8730">
        <v>90</v>
      </c>
      <c r="H8730" t="s">
        <v>803</v>
      </c>
      <c r="I8730">
        <v>88</v>
      </c>
      <c r="J8730" t="s">
        <v>805</v>
      </c>
      <c r="K8730">
        <v>42283343</v>
      </c>
      <c r="L8730" t="s">
        <v>470</v>
      </c>
      <c r="M8730" t="s">
        <v>235</v>
      </c>
      <c r="O8730" t="s">
        <v>471</v>
      </c>
      <c r="P8730" s="2">
        <v>0.35416666666666669</v>
      </c>
      <c r="Q8730" s="2">
        <v>0.60416666666666663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16249016</v>
      </c>
    </row>
    <row r="8731" spans="1:34">
      <c r="A8731" t="s">
        <v>227</v>
      </c>
      <c r="B8731" s="1">
        <v>46297</v>
      </c>
      <c r="C8731">
        <v>19</v>
      </c>
      <c r="D8731" t="s">
        <v>802</v>
      </c>
      <c r="E8731" t="s">
        <v>453</v>
      </c>
      <c r="F8731" t="s">
        <v>454</v>
      </c>
      <c r="G8731">
        <v>90</v>
      </c>
      <c r="H8731" t="s">
        <v>803</v>
      </c>
      <c r="I8731">
        <v>88</v>
      </c>
      <c r="J8731" t="s">
        <v>805</v>
      </c>
      <c r="K8731">
        <v>42283343</v>
      </c>
      <c r="L8731" t="s">
        <v>470</v>
      </c>
      <c r="M8731" t="s">
        <v>235</v>
      </c>
      <c r="O8731" t="s">
        <v>471</v>
      </c>
      <c r="P8731" s="2">
        <v>0.35416666666666669</v>
      </c>
      <c r="Q8731" s="2">
        <v>0.60416666666666663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16249016</v>
      </c>
    </row>
    <row r="8732" spans="1:34">
      <c r="A8732" t="s">
        <v>227</v>
      </c>
      <c r="B8732" s="1">
        <v>46298</v>
      </c>
      <c r="C8732">
        <v>19</v>
      </c>
      <c r="D8732" t="s">
        <v>802</v>
      </c>
      <c r="E8732" t="s">
        <v>453</v>
      </c>
      <c r="F8732" t="s">
        <v>454</v>
      </c>
      <c r="G8732">
        <v>90</v>
      </c>
      <c r="H8732" t="s">
        <v>803</v>
      </c>
      <c r="I8732">
        <v>88</v>
      </c>
      <c r="J8732" t="s">
        <v>805</v>
      </c>
      <c r="K8732">
        <v>42283343</v>
      </c>
      <c r="L8732" t="s">
        <v>470</v>
      </c>
      <c r="M8732" t="s">
        <v>235</v>
      </c>
      <c r="O8732" t="s">
        <v>471</v>
      </c>
      <c r="P8732" s="2">
        <v>0.35416666666666669</v>
      </c>
      <c r="Q8732" s="2">
        <v>0.60416666666666663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243</v>
      </c>
      <c r="AG8732">
        <v>0</v>
      </c>
      <c r="AH8732">
        <v>16249016</v>
      </c>
    </row>
    <row r="8733" spans="1:34">
      <c r="A8733" t="s">
        <v>227</v>
      </c>
      <c r="B8733" s="1">
        <v>46300</v>
      </c>
      <c r="C8733">
        <v>19</v>
      </c>
      <c r="D8733" t="s">
        <v>802</v>
      </c>
      <c r="E8733" t="s">
        <v>453</v>
      </c>
      <c r="F8733" t="s">
        <v>454</v>
      </c>
      <c r="G8733">
        <v>90</v>
      </c>
      <c r="H8733" t="s">
        <v>803</v>
      </c>
      <c r="I8733">
        <v>88</v>
      </c>
      <c r="J8733" t="s">
        <v>805</v>
      </c>
      <c r="K8733">
        <v>42283343</v>
      </c>
      <c r="L8733" t="s">
        <v>470</v>
      </c>
      <c r="M8733" t="s">
        <v>235</v>
      </c>
      <c r="O8733" t="s">
        <v>471</v>
      </c>
      <c r="P8733" s="2">
        <v>0.35416666666666669</v>
      </c>
      <c r="Q8733" s="2">
        <v>0.60416666666666663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16249016</v>
      </c>
    </row>
    <row r="8734" spans="1:34">
      <c r="A8734" t="s">
        <v>227</v>
      </c>
      <c r="B8734" s="1">
        <v>46324</v>
      </c>
      <c r="C8734">
        <v>19</v>
      </c>
      <c r="D8734" t="s">
        <v>802</v>
      </c>
      <c r="E8734" t="s">
        <v>453</v>
      </c>
      <c r="F8734" t="s">
        <v>454</v>
      </c>
      <c r="G8734">
        <v>90</v>
      </c>
      <c r="H8734" t="s">
        <v>803</v>
      </c>
      <c r="I8734">
        <v>119</v>
      </c>
      <c r="J8734" t="s">
        <v>808</v>
      </c>
      <c r="K8734">
        <v>18110051</v>
      </c>
      <c r="L8734" t="s">
        <v>460</v>
      </c>
      <c r="M8734" t="s">
        <v>235</v>
      </c>
      <c r="O8734" t="s">
        <v>382</v>
      </c>
      <c r="P8734" s="2">
        <v>0.54166666666666663</v>
      </c>
      <c r="Q8734" s="2">
        <v>0.79166666666666663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243</v>
      </c>
      <c r="AG8734">
        <v>0</v>
      </c>
      <c r="AH8734">
        <v>13520009</v>
      </c>
    </row>
    <row r="8735" spans="1:34">
      <c r="A8735" t="s">
        <v>227</v>
      </c>
      <c r="B8735" s="1">
        <v>46321</v>
      </c>
      <c r="C8735">
        <v>19</v>
      </c>
      <c r="D8735" t="s">
        <v>802</v>
      </c>
      <c r="E8735" t="s">
        <v>453</v>
      </c>
      <c r="F8735" t="s">
        <v>454</v>
      </c>
      <c r="G8735">
        <v>90</v>
      </c>
      <c r="H8735" t="s">
        <v>803</v>
      </c>
      <c r="I8735">
        <v>119</v>
      </c>
      <c r="J8735" t="s">
        <v>808</v>
      </c>
      <c r="K8735">
        <v>41516589</v>
      </c>
      <c r="L8735" t="s">
        <v>468</v>
      </c>
      <c r="M8735" t="s">
        <v>235</v>
      </c>
      <c r="O8735" t="s">
        <v>116</v>
      </c>
      <c r="P8735" s="2">
        <v>0.29166666666666669</v>
      </c>
      <c r="Q8735" s="2">
        <v>0.54166666666666663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243</v>
      </c>
      <c r="AG8735">
        <v>0</v>
      </c>
      <c r="AH8735">
        <v>16470297</v>
      </c>
    </row>
    <row r="8736" spans="1:34">
      <c r="A8736" t="s">
        <v>227</v>
      </c>
      <c r="B8736" s="1">
        <v>46303</v>
      </c>
      <c r="C8736">
        <v>19</v>
      </c>
      <c r="D8736" t="s">
        <v>802</v>
      </c>
      <c r="E8736" t="s">
        <v>453</v>
      </c>
      <c r="F8736" t="s">
        <v>454</v>
      </c>
      <c r="G8736">
        <v>90</v>
      </c>
      <c r="H8736" t="s">
        <v>803</v>
      </c>
      <c r="I8736">
        <v>216</v>
      </c>
      <c r="J8736" t="s">
        <v>804</v>
      </c>
      <c r="K8736">
        <v>18067520</v>
      </c>
      <c r="L8736" t="s">
        <v>456</v>
      </c>
      <c r="M8736" t="s">
        <v>235</v>
      </c>
      <c r="O8736" t="s">
        <v>116</v>
      </c>
      <c r="P8736" s="2">
        <v>0.29166666666666669</v>
      </c>
      <c r="Q8736" s="2">
        <v>0.54166666666666663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13565031</v>
      </c>
    </row>
    <row r="8737" spans="1:34">
      <c r="A8737" t="s">
        <v>227</v>
      </c>
      <c r="B8737" s="1">
        <v>46303</v>
      </c>
      <c r="C8737">
        <v>19</v>
      </c>
      <c r="D8737" t="s">
        <v>802</v>
      </c>
      <c r="E8737" t="s">
        <v>453</v>
      </c>
      <c r="F8737" t="s">
        <v>454</v>
      </c>
      <c r="G8737">
        <v>90</v>
      </c>
      <c r="H8737" t="s">
        <v>803</v>
      </c>
      <c r="I8737">
        <v>216</v>
      </c>
      <c r="J8737" t="s">
        <v>804</v>
      </c>
      <c r="K8737">
        <v>18072210</v>
      </c>
      <c r="L8737" t="s">
        <v>458</v>
      </c>
      <c r="M8737" t="s">
        <v>235</v>
      </c>
      <c r="O8737" t="s">
        <v>382</v>
      </c>
      <c r="P8737" s="2">
        <v>0.54166666666666663</v>
      </c>
      <c r="Q8737" s="2">
        <v>0.79166666666666663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243</v>
      </c>
      <c r="AG8737">
        <v>0</v>
      </c>
      <c r="AH8737">
        <v>13744798</v>
      </c>
    </row>
    <row r="8738" spans="1:34">
      <c r="A8738" t="s">
        <v>227</v>
      </c>
      <c r="B8738" s="1">
        <v>46303</v>
      </c>
      <c r="C8738">
        <v>19</v>
      </c>
      <c r="D8738" t="s">
        <v>802</v>
      </c>
      <c r="E8738" t="s">
        <v>453</v>
      </c>
      <c r="F8738" t="s">
        <v>454</v>
      </c>
      <c r="G8738">
        <v>90</v>
      </c>
      <c r="H8738" t="s">
        <v>803</v>
      </c>
      <c r="I8738">
        <v>216</v>
      </c>
      <c r="J8738" t="s">
        <v>804</v>
      </c>
      <c r="K8738">
        <v>18110051</v>
      </c>
      <c r="L8738" t="s">
        <v>460</v>
      </c>
      <c r="M8738" t="s">
        <v>235</v>
      </c>
      <c r="O8738" t="s">
        <v>382</v>
      </c>
      <c r="P8738" s="2">
        <v>0.54166666666666663</v>
      </c>
      <c r="Q8738" s="2">
        <v>0.79166666666666663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457</v>
      </c>
      <c r="AF8738" t="s">
        <v>243</v>
      </c>
      <c r="AG8738">
        <v>0</v>
      </c>
      <c r="AH8738">
        <v>13520009</v>
      </c>
    </row>
    <row r="8739" spans="1:34">
      <c r="A8739" t="s">
        <v>227</v>
      </c>
      <c r="B8739" s="1">
        <v>46303</v>
      </c>
      <c r="C8739">
        <v>19</v>
      </c>
      <c r="D8739" t="s">
        <v>802</v>
      </c>
      <c r="E8739" t="s">
        <v>453</v>
      </c>
      <c r="F8739" t="s">
        <v>454</v>
      </c>
      <c r="G8739">
        <v>90</v>
      </c>
      <c r="H8739" t="s">
        <v>803</v>
      </c>
      <c r="I8739">
        <v>216</v>
      </c>
      <c r="J8739" t="s">
        <v>804</v>
      </c>
      <c r="K8739">
        <v>18111679</v>
      </c>
      <c r="L8739" t="s">
        <v>462</v>
      </c>
      <c r="M8739" t="s">
        <v>235</v>
      </c>
      <c r="O8739" t="s">
        <v>116</v>
      </c>
      <c r="P8739" s="2">
        <v>0.29166666666666669</v>
      </c>
      <c r="Q8739" s="2">
        <v>0.54166666666666663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457</v>
      </c>
      <c r="AF8739" t="s">
        <v>243</v>
      </c>
      <c r="AG8739">
        <v>0</v>
      </c>
      <c r="AH8739">
        <v>13745368</v>
      </c>
    </row>
    <row r="8740" spans="1:34">
      <c r="A8740" t="s">
        <v>227</v>
      </c>
      <c r="B8740" s="1">
        <v>46303</v>
      </c>
      <c r="C8740">
        <v>19</v>
      </c>
      <c r="D8740" t="s">
        <v>802</v>
      </c>
      <c r="E8740" t="s">
        <v>453</v>
      </c>
      <c r="F8740" t="s">
        <v>454</v>
      </c>
      <c r="G8740">
        <v>90</v>
      </c>
      <c r="H8740" t="s">
        <v>803</v>
      </c>
      <c r="I8740">
        <v>216</v>
      </c>
      <c r="J8740" t="s">
        <v>804</v>
      </c>
      <c r="K8740">
        <v>18131327</v>
      </c>
      <c r="L8740" t="s">
        <v>463</v>
      </c>
      <c r="M8740" t="s">
        <v>235</v>
      </c>
      <c r="O8740" t="s">
        <v>116</v>
      </c>
      <c r="P8740" s="2">
        <v>0.29166666666666669</v>
      </c>
      <c r="Q8740" s="2">
        <v>0.54166666666666663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457</v>
      </c>
      <c r="AF8740" t="s">
        <v>243</v>
      </c>
      <c r="AG8740">
        <v>0</v>
      </c>
      <c r="AH8740">
        <v>13518896</v>
      </c>
    </row>
    <row r="8741" spans="1:34">
      <c r="A8741" t="s">
        <v>227</v>
      </c>
      <c r="B8741" s="1">
        <v>46303</v>
      </c>
      <c r="C8741">
        <v>19</v>
      </c>
      <c r="D8741" t="s">
        <v>802</v>
      </c>
      <c r="E8741" t="s">
        <v>453</v>
      </c>
      <c r="F8741" t="s">
        <v>454</v>
      </c>
      <c r="G8741">
        <v>90</v>
      </c>
      <c r="H8741" t="s">
        <v>803</v>
      </c>
      <c r="I8741">
        <v>216</v>
      </c>
      <c r="J8741" t="s">
        <v>804</v>
      </c>
      <c r="K8741">
        <v>40372058</v>
      </c>
      <c r="L8741" t="s">
        <v>465</v>
      </c>
      <c r="M8741" t="s">
        <v>235</v>
      </c>
      <c r="O8741" t="s">
        <v>116</v>
      </c>
      <c r="P8741" s="2">
        <v>0.29166666666666669</v>
      </c>
      <c r="Q8741" s="2">
        <v>0.54166666666666663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457</v>
      </c>
      <c r="AF8741" t="s">
        <v>243</v>
      </c>
      <c r="AG8741">
        <v>0</v>
      </c>
      <c r="AH8741">
        <v>13685272</v>
      </c>
    </row>
    <row r="8742" spans="1:34">
      <c r="A8742" t="s">
        <v>227</v>
      </c>
      <c r="B8742" s="1">
        <v>46303</v>
      </c>
      <c r="C8742">
        <v>19</v>
      </c>
      <c r="D8742" t="s">
        <v>802</v>
      </c>
      <c r="E8742" t="s">
        <v>453</v>
      </c>
      <c r="F8742" t="s">
        <v>454</v>
      </c>
      <c r="G8742">
        <v>90</v>
      </c>
      <c r="H8742" t="s">
        <v>803</v>
      </c>
      <c r="I8742">
        <v>216</v>
      </c>
      <c r="J8742" t="s">
        <v>804</v>
      </c>
      <c r="K8742">
        <v>41010452</v>
      </c>
      <c r="L8742" t="s">
        <v>466</v>
      </c>
      <c r="M8742" t="s">
        <v>235</v>
      </c>
      <c r="O8742" t="s">
        <v>62</v>
      </c>
      <c r="P8742" s="2">
        <v>0.33333333333333331</v>
      </c>
      <c r="Q8742" s="2">
        <v>0.58333333333333337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457</v>
      </c>
      <c r="AF8742" t="s">
        <v>239</v>
      </c>
      <c r="AG8742">
        <v>0</v>
      </c>
      <c r="AH8742">
        <v>16639310</v>
      </c>
    </row>
    <row r="8743" spans="1:34">
      <c r="A8743" t="s">
        <v>227</v>
      </c>
      <c r="B8743" s="1">
        <v>46303</v>
      </c>
      <c r="C8743">
        <v>19</v>
      </c>
      <c r="D8743" t="s">
        <v>802</v>
      </c>
      <c r="E8743" t="s">
        <v>453</v>
      </c>
      <c r="F8743" t="s">
        <v>454</v>
      </c>
      <c r="G8743">
        <v>90</v>
      </c>
      <c r="H8743" t="s">
        <v>803</v>
      </c>
      <c r="I8743">
        <v>216</v>
      </c>
      <c r="J8743" t="s">
        <v>804</v>
      </c>
      <c r="K8743">
        <v>41516589</v>
      </c>
      <c r="L8743" t="s">
        <v>468</v>
      </c>
      <c r="M8743" t="s">
        <v>235</v>
      </c>
      <c r="O8743" t="s">
        <v>116</v>
      </c>
      <c r="P8743" s="2">
        <v>0.29166666666666669</v>
      </c>
      <c r="Q8743" s="2">
        <v>0.54166666666666663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457</v>
      </c>
      <c r="AF8743" t="s">
        <v>243</v>
      </c>
      <c r="AG8743">
        <v>0</v>
      </c>
      <c r="AH8743">
        <v>16470297</v>
      </c>
    </row>
    <row r="8744" spans="1:34">
      <c r="A8744" t="s">
        <v>227</v>
      </c>
      <c r="B8744" s="1">
        <v>46303</v>
      </c>
      <c r="C8744">
        <v>19</v>
      </c>
      <c r="D8744" t="s">
        <v>802</v>
      </c>
      <c r="E8744" t="s">
        <v>453</v>
      </c>
      <c r="F8744" t="s">
        <v>454</v>
      </c>
      <c r="G8744">
        <v>90</v>
      </c>
      <c r="H8744" t="s">
        <v>803</v>
      </c>
      <c r="I8744">
        <v>216</v>
      </c>
      <c r="J8744" t="s">
        <v>804</v>
      </c>
      <c r="K8744">
        <v>41559778</v>
      </c>
      <c r="L8744" t="s">
        <v>469</v>
      </c>
      <c r="M8744" t="s">
        <v>235</v>
      </c>
      <c r="O8744" t="s">
        <v>116</v>
      </c>
      <c r="P8744" s="2">
        <v>0.29166666666666669</v>
      </c>
      <c r="Q8744" s="2">
        <v>0.54166666666666663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457</v>
      </c>
      <c r="AF8744" t="s">
        <v>239</v>
      </c>
      <c r="AG8744">
        <v>0</v>
      </c>
      <c r="AH8744">
        <v>16639290</v>
      </c>
    </row>
    <row r="8745" spans="1:34">
      <c r="A8745" t="s">
        <v>227</v>
      </c>
      <c r="B8745" s="1">
        <v>46303</v>
      </c>
      <c r="C8745">
        <v>19</v>
      </c>
      <c r="D8745" t="s">
        <v>802</v>
      </c>
      <c r="E8745" t="s">
        <v>453</v>
      </c>
      <c r="F8745" t="s">
        <v>454</v>
      </c>
      <c r="G8745">
        <v>90</v>
      </c>
      <c r="H8745" t="s">
        <v>803</v>
      </c>
      <c r="I8745">
        <v>216</v>
      </c>
      <c r="J8745" t="s">
        <v>804</v>
      </c>
      <c r="K8745">
        <v>42283343</v>
      </c>
      <c r="L8745" t="s">
        <v>470</v>
      </c>
      <c r="M8745" t="s">
        <v>235</v>
      </c>
      <c r="O8745" t="s">
        <v>471</v>
      </c>
      <c r="P8745" s="2">
        <v>0.35416666666666669</v>
      </c>
      <c r="Q8745" s="2">
        <v>0.60416666666666663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457</v>
      </c>
      <c r="AF8745" t="s">
        <v>243</v>
      </c>
      <c r="AG8745">
        <v>0</v>
      </c>
      <c r="AH8745">
        <v>16249016</v>
      </c>
    </row>
    <row r="8746" spans="1:34">
      <c r="A8746" t="s">
        <v>227</v>
      </c>
      <c r="B8746" s="1">
        <v>46303</v>
      </c>
      <c r="C8746">
        <v>19</v>
      </c>
      <c r="D8746" t="s">
        <v>802</v>
      </c>
      <c r="E8746" t="s">
        <v>453</v>
      </c>
      <c r="F8746" t="s">
        <v>454</v>
      </c>
      <c r="G8746">
        <v>90</v>
      </c>
      <c r="H8746" t="s">
        <v>803</v>
      </c>
      <c r="I8746">
        <v>216</v>
      </c>
      <c r="J8746" t="s">
        <v>804</v>
      </c>
      <c r="K8746">
        <v>43176716</v>
      </c>
      <c r="L8746" t="s">
        <v>472</v>
      </c>
      <c r="M8746" t="s">
        <v>235</v>
      </c>
      <c r="O8746" t="s">
        <v>116</v>
      </c>
      <c r="P8746" s="2">
        <v>0.29166666666666669</v>
      </c>
      <c r="Q8746" s="2">
        <v>0.54166666666666663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457</v>
      </c>
      <c r="AF8746" t="s">
        <v>243</v>
      </c>
      <c r="AG8746">
        <v>0</v>
      </c>
      <c r="AH8746">
        <v>16248984</v>
      </c>
    </row>
    <row r="8747" spans="1:34">
      <c r="A8747" t="s">
        <v>227</v>
      </c>
      <c r="B8747" s="1">
        <v>46303</v>
      </c>
      <c r="C8747">
        <v>19</v>
      </c>
      <c r="D8747" t="s">
        <v>802</v>
      </c>
      <c r="E8747" t="s">
        <v>453</v>
      </c>
      <c r="F8747" t="s">
        <v>454</v>
      </c>
      <c r="G8747">
        <v>90</v>
      </c>
      <c r="H8747" t="s">
        <v>803</v>
      </c>
      <c r="I8747">
        <v>216</v>
      </c>
      <c r="J8747" t="s">
        <v>804</v>
      </c>
      <c r="K8747">
        <v>70998049</v>
      </c>
      <c r="L8747" t="s">
        <v>474</v>
      </c>
      <c r="M8747" t="s">
        <v>235</v>
      </c>
      <c r="O8747" t="s">
        <v>116</v>
      </c>
      <c r="P8747" s="2">
        <v>0.29166666666666669</v>
      </c>
      <c r="Q8747" s="2">
        <v>0.54166666666666663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457</v>
      </c>
      <c r="AF8747" t="s">
        <v>239</v>
      </c>
      <c r="AG8747">
        <v>0</v>
      </c>
      <c r="AH8747">
        <v>16639300</v>
      </c>
    </row>
    <row r="8748" spans="1:34">
      <c r="B8748" s="1"/>
      <c r="P8748" s="2"/>
      <c r="Q8748" s="2"/>
      <c r="Y8748" s="2"/>
      <c r="Z8748" s="2"/>
    </row>
    <row r="8749" spans="1:34">
      <c r="B8749" s="1"/>
      <c r="P8749" s="2"/>
      <c r="Q8749" s="2"/>
      <c r="Y8749" s="2"/>
      <c r="Z8749" s="2"/>
    </row>
    <row r="8750" spans="1:34">
      <c r="B8750" s="1"/>
      <c r="P8750" s="2"/>
      <c r="Q8750" s="2"/>
      <c r="Y8750" s="2"/>
      <c r="Z8750" s="2"/>
    </row>
    <row r="8751" spans="1:34">
      <c r="B8751" s="1"/>
      <c r="P8751" s="2"/>
      <c r="Q8751" s="2"/>
      <c r="Y8751" s="2"/>
      <c r="Z8751" s="2"/>
    </row>
    <row r="8752" spans="1:34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2026-10-24T16:43:36Z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