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<sst xmlns="http://schemas.openxmlformats.org/spreadsheetml/2006/main" count="113665" uniqueCount="824">
  <si>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</si>
  <si>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</si>
  <si>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</si>
  <si>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</si>
  <si>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</si>
  <si>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</si>
  <si>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</si>
  <si>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</si>
  <si>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</si>
  <si>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</si>
  <si>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</si>
  <si>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</si>
  <si>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</si>
  <si>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</si>
  <si>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</si>
  <si>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</si>
  <si>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</si>
  <si>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</si>
  <si>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</si>
  <si>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</si>
  <si>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</si>
  <si>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</si>
  <si>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</si>
  <si>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</si>
  <si>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</si>
  <si>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</si>
  <si>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</si>
  <si>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</si>
  <si>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</si>
  <si>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</si>
  <si>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</si>
  <si>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</si>
  <si>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</si>
  <si>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</si>
  <si>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</si>
  <si>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</si>
  <si>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</si>
  <si>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</si>
  <si>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</si>
  <si>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</si>
  <si>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</si>
  <si>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</si>
  <si>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</si>
  <si>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</si>
  <si>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</si>
  <si>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</si>
  <si>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</si>
  <si>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</si>
  <si>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</si>
  <si>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</si>
  <si>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</si>
  <si>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</si>
  <si>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</si>
  <si>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</si>
  <si>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</si>
  <si>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</si>
  <si>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</si>
  <si>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</si>
  <si>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</si>
  <si>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</si>
  <si>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</si>
  <si>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</si>
  <si>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</si>
  <si>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</si>
  <si>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</si>
  <si>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</si>
  <si>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</si>
  <si>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</si>
  <si>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</si>
  <si>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</si>
  <si>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</si>
  <si>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</si>
  <si>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</si>
  <si>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</si>
  <si>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</si>
  <si>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</si>
  <si>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</si>
  <si>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</si>
  <si>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</si>
  <si>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</si>
  <si>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</si>
  <si>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</si>
  <si>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</si>
  <si>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</si>
  <si>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</si>
  <si>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</si>
  <si>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</si>
  <si>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</si>
  <si>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</si>
  <si>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</si>
  <si>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</si>
  <si>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</si>
  <si>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</si>
  <si>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</si>
  <si>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</si>
  <si>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</si>
  <si>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</si>
  <si>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</si>
  <si>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</si>
  <si>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</si>
  <si>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</si>
  <si>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</si>
  <si>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</si>
  <si>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</si>
  <si>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</si>
  <si>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</si>
  <si>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</si>
  <si>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</si>
  <si>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</si>
  <si>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</si>
  <si>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</si>
  <si>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</si>
  <si>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</si>
  <si>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</si>
  <si>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</si>
  <si>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</si>
  <si>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</si>
  <si>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</si>
  <si>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</si>
  <si>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</si>
  <si>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</si>
  <si>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</si>
  <si>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</si>
  <si>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</si>
  <si>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</si>
  <si>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</si>
  <si>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</si>
  <si>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</si>
  <si>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</si>
  <si>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</si>
  <si>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</si>
  <si>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</si>
  <si>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</si>
  <si>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</si>
  <si>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</si>
  <si>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</si>
  <si>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</si>
  <si>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</si>
  <si>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</si>
  <si>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</si>
  <si>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</si>
  <si>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</si>
  <si>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</si>
  <si>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</si>
  <si>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</si>
  <si>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</si>
  <si>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</si>
  <si>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</si>
  <si>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</si>
  <si>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</si>
  <si>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</si>
  <si>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</si>
  <si>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</si>
  <si>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</si>
  <si>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</si>
  <si>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</si>
  <si>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</si>
  <si>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</si>
  <si>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</si>
  <si>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</si>
  <si>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</si>
  <si>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</si>
  <si>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</si>
  <si>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</si>
  <si>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</si>
  <si>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</si>
  <si>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</si>
  <si>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</si>
  <si>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</si>
  <si>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</si>
  <si>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</si>
  <si>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</si>
  <si>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</si>
  <si>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</si>
  <si>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QUISPE CUELA TANIA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</si>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</sst>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71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71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24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66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5366550926" recordCount="863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7"/>
        <n v="4"/>
        <n v="2"/>
        <n v="0"/>
        <n v="1"/>
        <n v="16"/>
        <n v="24"/>
        <n v="23"/>
        <n v="5"/>
        <n v="20"/>
        <n v="17"/>
        <n v="19"/>
        <n v="21"/>
        <n v="18"/>
        <n v="3"/>
        <n v="10"/>
        <n v="8"/>
        <n v="14"/>
        <n v="9"/>
        <n v="26"/>
        <n v="28"/>
        <n v="25"/>
        <n v="22"/>
        <n v="29"/>
        <n v="32"/>
        <n v="30"/>
        <n v="27"/>
        <n v="33"/>
        <n v="31"/>
        <n v="36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2"/>
        <n v="21"/>
        <n v="3"/>
        <n v="10"/>
        <n v="18"/>
        <n v="4"/>
        <n v="14"/>
        <n v="17"/>
        <n v="26"/>
        <n v="27"/>
        <n v="25"/>
        <n v="7"/>
        <n v="8"/>
        <n v="23"/>
        <n v="16"/>
        <n v="22"/>
        <n v="29"/>
        <n v="32"/>
        <n v="19"/>
        <n v="33"/>
        <n v="31"/>
        <n v="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3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1:30:00"/>
        <d v="1899-12-30T02:15:00"/>
        <d v="1899-12-30T00:30:00"/>
        <d v="1899-12-30T00:40:00"/>
        <d v="1899-12-30T02:10:00"/>
        <d v="1899-12-30T01:50:00"/>
        <d v="1899-12-30T01:40:00"/>
        <d v="1899-12-30T00:45:00"/>
        <d v="1899-12-30T05:45:00"/>
        <d v="1899-12-30T01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1:10:00"/>
        <d v="1899-12-30T00:48:00"/>
        <d v="1899-12-30T02:24:00"/>
        <d v="1899-12-30T00:36:00"/>
        <d v="1899-12-30T00:24:00"/>
        <d v="1899-12-30T03:12:00"/>
        <d v="1899-12-30T02:12:00"/>
        <d v="1899-12-30T02:48:00"/>
        <d v="1899-12-30T03:20:00"/>
        <d v="1899-12-30T02:20:00"/>
        <d v="1899-12-30T02:30:00"/>
        <d v="1899-12-30T03:30:00"/>
        <d v="1899-12-30T00:12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15"/>
        <n v="10"/>
        <n v="5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3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2"/>
    <x v="3"/>
    <x v="3"/>
    <x v="3"/>
    <x v="3"/>
    <x v="1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3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4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"/>
    <x v="3"/>
    <x v="9"/>
    <x v="3"/>
    <x v="1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10"/>
    <x v="3"/>
    <x v="0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1"/>
    <x v="3"/>
    <x v="11"/>
    <x v="3"/>
    <x v="6"/>
    <x v="4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1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8"/>
    <x v="12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1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4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20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20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20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20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3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3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3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20"/>
    <x v="11"/>
    <x v="1"/>
    <x v="12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7"/>
    <x v="6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3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3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20"/>
    <x v="13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20"/>
    <x v="13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20"/>
    <x v="13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4"/>
    <x v="5"/>
    <x v="1"/>
    <x v="7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6"/>
    <x v="6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4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4"/>
    <x v="5"/>
    <x v="1"/>
    <x v="7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3"/>
    <x v="5"/>
    <x v="0"/>
    <x v="6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4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9"/>
    <x v="15"/>
    <x v="5"/>
    <x v="8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2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3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4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4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0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7"/>
    <x v="5"/>
    <x v="8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4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6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0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0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20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20"/>
    <x v="13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20"/>
    <x v="13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13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20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20"/>
    <x v="13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20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20"/>
    <x v="13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20"/>
    <x v="13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20"/>
    <x v="6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4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7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6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6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7"/>
    <x v="21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6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22"/>
    <x v="23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9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13"/>
    <x v="1"/>
    <x v="16"/>
    <x v="1"/>
    <x v="6"/>
    <x v="8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4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14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11"/>
    <x v="1"/>
    <x v="11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3"/>
    <x v="1"/>
    <x v="16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2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2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20"/>
    <x v="13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20"/>
    <x v="13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20"/>
    <x v="13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9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2"/>
    <x v="24"/>
    <x v="2"/>
    <x v="17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9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8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20"/>
    <x v="13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20"/>
    <x v="13"/>
    <x v="1"/>
    <x v="1"/>
    <x v="1"/>
    <x v="1"/>
    <x v="0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8"/>
    <x v="11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1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8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22"/>
    <x v="0"/>
    <x v="18"/>
    <x v="0"/>
    <x v="1"/>
    <x v="8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2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20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8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4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7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2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4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2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9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9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9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4"/>
    <x v="23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18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18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9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4"/>
    <x v="2"/>
    <x v="5"/>
    <x v="2"/>
    <x v="5"/>
    <x v="2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9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25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9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8"/>
    <x v="12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6"/>
    <x v="6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2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10"/>
    <x v="2"/>
    <x v="2"/>
    <x v="2"/>
    <x v="2"/>
    <x v="0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6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5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5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15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9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9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8"/>
    <x v="26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2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8"/>
    <x v="10"/>
    <x v="2"/>
    <x v="2"/>
    <x v="2"/>
    <x v="2"/>
    <x v="0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15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15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9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14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4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4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4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4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6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7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9"/>
    <x v="27"/>
    <x v="2"/>
    <x v="23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30"/>
    <x v="28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1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2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3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55"/>
    <x v="3"/>
    <x v="2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7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8"/>
    <x v="29"/>
    <x v="4"/>
    <x v="24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29"/>
    <x v="4"/>
    <x v="24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8"/>
    <x v="18"/>
    <x v="4"/>
    <x v="25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29"/>
    <x v="4"/>
    <x v="24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8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3"/>
    <x v="15"/>
    <x v="4"/>
    <x v="26"/>
    <x v="4"/>
    <x v="3"/>
    <x v="11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15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15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9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3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8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8"/>
    <x v="15"/>
    <x v="4"/>
    <x v="26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2"/>
    <x v="24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29"/>
    <x v="4"/>
    <x v="24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27"/>
    <x v="12"/>
    <x v="4"/>
    <x v="4"/>
    <x v="4"/>
    <x v="4"/>
    <x v="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7"/>
    <x v="6"/>
    <x v="4"/>
    <x v="7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6"/>
    <x v="22"/>
    <x v="5"/>
    <x v="27"/>
    <x v="5"/>
    <x v="1"/>
    <x v="6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9"/>
    <x v="15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8"/>
    <x v="26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9"/>
    <x v="15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60"/>
    <x v="10"/>
    <x v="23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6"/>
    <x v="4"/>
    <x v="28"/>
    <x v="4"/>
    <x v="6"/>
    <x v="9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8"/>
    <x v="29"/>
    <x v="4"/>
    <x v="24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15"/>
    <x v="4"/>
    <x v="26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25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28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8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2"/>
    <x v="10"/>
    <x v="4"/>
    <x v="4"/>
    <x v="4"/>
    <x v="4"/>
    <x v="0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7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8"/>
    <x v="12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8"/>
    <x v="6"/>
    <x v="4"/>
    <x v="7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5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6"/>
    <x v="18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9"/>
    <x v="25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6"/>
    <x v="25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6"/>
    <x v="25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8"/>
    <x v="12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8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5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8"/>
    <x v="29"/>
    <x v="4"/>
    <x v="24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9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9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5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6"/>
    <x v="18"/>
    <x v="5"/>
    <x v="8"/>
    <x v="5"/>
    <x v="3"/>
    <x v="0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9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1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4"/>
    <x v="16"/>
    <x v="1"/>
    <x v="28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3"/>
    <x v="1"/>
    <x v="30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9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16"/>
    <x v="1"/>
    <x v="28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20"/>
    <x v="13"/>
    <x v="1"/>
    <x v="30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3"/>
    <x v="1"/>
    <x v="30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4"/>
    <x v="16"/>
    <x v="1"/>
    <x v="28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11"/>
    <x v="1"/>
    <x v="31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6"/>
    <x v="1"/>
    <x v="28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14"/>
    <x v="9"/>
    <x v="1"/>
    <x v="1"/>
    <x v="1"/>
    <x v="1"/>
    <x v="0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2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2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0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8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3"/>
    <x v="12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3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7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6"/>
    <x v="21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8"/>
    <x v="4"/>
    <x v="4"/>
    <x v="4"/>
    <x v="4"/>
    <x v="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5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29"/>
    <x v="4"/>
    <x v="24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12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2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24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15"/>
    <x v="4"/>
    <x v="26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8"/>
    <x v="29"/>
    <x v="4"/>
    <x v="24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3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4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0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8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8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5"/>
    <x v="4"/>
    <x v="26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23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7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8"/>
    <x v="12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8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8"/>
    <x v="26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28"/>
    <x v="15"/>
    <x v="4"/>
    <x v="26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5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3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0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18"/>
    <x v="4"/>
    <x v="25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2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8"/>
    <x v="29"/>
    <x v="4"/>
    <x v="24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8"/>
    <x v="15"/>
    <x v="4"/>
    <x v="26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8"/>
    <x v="29"/>
    <x v="4"/>
    <x v="24"/>
    <x v="4"/>
    <x v="3"/>
    <x v="9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23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2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18"/>
    <x v="4"/>
    <x v="25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27"/>
    <x v="26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9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5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15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2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8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8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8"/>
    <x v="18"/>
    <x v="4"/>
    <x v="25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6"/>
    <x v="24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6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7"/>
    <x v="12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2"/>
    <x v="26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4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21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5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5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29"/>
    <x v="4"/>
    <x v="24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28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8"/>
    <x v="12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8"/>
    <x v="12"/>
    <x v="4"/>
    <x v="4"/>
    <x v="4"/>
    <x v="4"/>
    <x v="0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8"/>
    <x v="29"/>
    <x v="4"/>
    <x v="24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8"/>
    <x v="26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8"/>
    <x v="12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7"/>
    <x v="12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29"/>
    <x v="4"/>
    <x v="24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25"/>
    <x v="4"/>
    <x v="32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5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3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8"/>
    <x v="18"/>
    <x v="19"/>
    <x v="1"/>
    <x v="63"/>
    <x v="59"/>
    <x v="6"/>
    <x v="4"/>
    <x v="9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9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27"/>
    <x v="21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3"/>
    <x v="24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5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2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2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3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5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7"/>
    <x v="29"/>
    <x v="4"/>
    <x v="24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4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20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8"/>
    <x v="6"/>
    <x v="4"/>
    <x v="7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0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8"/>
    <x v="18"/>
    <x v="19"/>
    <x v="1"/>
    <x v="64"/>
    <x v="60"/>
    <x v="6"/>
    <x v="4"/>
    <x v="28"/>
    <x v="26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4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2"/>
    <x v="23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8"/>
    <x v="12"/>
    <x v="4"/>
    <x v="4"/>
    <x v="4"/>
    <x v="4"/>
    <x v="0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2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4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20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3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8"/>
    <x v="26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8"/>
    <x v="12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3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5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8"/>
    <x v="12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6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2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8"/>
    <x v="12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5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2"/>
    <x v="6"/>
    <x v="4"/>
    <x v="7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4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5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8"/>
    <x v="18"/>
    <x v="19"/>
    <x v="1"/>
    <x v="64"/>
    <x v="60"/>
    <x v="6"/>
    <x v="4"/>
    <x v="14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8"/>
    <x v="18"/>
    <x v="19"/>
    <x v="1"/>
    <x v="64"/>
    <x v="60"/>
    <x v="6"/>
    <x v="4"/>
    <x v="15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8"/>
    <x v="12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2"/>
    <x v="22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0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4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4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14"/>
    <x v="9"/>
    <x v="1"/>
    <x v="1"/>
    <x v="1"/>
    <x v="1"/>
    <x v="0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20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20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8"/>
    <x v="12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8"/>
    <x v="12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9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5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8"/>
    <x v="17"/>
    <x v="5"/>
    <x v="34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8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8"/>
    <x v="29"/>
    <x v="4"/>
    <x v="24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27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5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3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4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0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9"/>
    <x v="19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8"/>
    <x v="26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7"/>
    <x v="21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11"/>
    <x v="17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8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5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8"/>
    <x v="18"/>
    <x v="19"/>
    <x v="1"/>
    <x v="50"/>
    <x v="46"/>
    <x v="6"/>
    <x v="4"/>
    <x v="12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8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8"/>
    <x v="18"/>
    <x v="19"/>
    <x v="1"/>
    <x v="57"/>
    <x v="53"/>
    <x v="6"/>
    <x v="4"/>
    <x v="12"/>
    <x v="26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28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5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29"/>
    <x v="4"/>
    <x v="24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7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8"/>
    <x v="29"/>
    <x v="4"/>
    <x v="24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"/>
    <x v="14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15"/>
    <x v="4"/>
    <x v="26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8"/>
    <x v="29"/>
    <x v="4"/>
    <x v="24"/>
    <x v="4"/>
    <x v="3"/>
    <x v="9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5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8"/>
    <x v="18"/>
    <x v="19"/>
    <x v="1"/>
    <x v="50"/>
    <x v="46"/>
    <x v="6"/>
    <x v="4"/>
    <x v="18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22"/>
    <x v="23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4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2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0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0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1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8"/>
    <x v="12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8"/>
    <x v="12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8"/>
    <x v="18"/>
    <x v="19"/>
    <x v="1"/>
    <x v="70"/>
    <x v="66"/>
    <x v="6"/>
    <x v="4"/>
    <x v="18"/>
    <x v="15"/>
    <x v="4"/>
    <x v="26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8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15"/>
    <x v="4"/>
    <x v="26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8"/>
    <x v="18"/>
    <x v="19"/>
    <x v="1"/>
    <x v="70"/>
    <x v="66"/>
    <x v="6"/>
    <x v="4"/>
    <x v="15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8"/>
    <x v="18"/>
    <x v="19"/>
    <x v="1"/>
    <x v="70"/>
    <x v="66"/>
    <x v="6"/>
    <x v="4"/>
    <x v="28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5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20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4"/>
    <x v="16"/>
    <x v="1"/>
    <x v="28"/>
    <x v="1"/>
    <x v="6"/>
    <x v="9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4"/>
    <x v="16"/>
    <x v="1"/>
    <x v="28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4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14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14"/>
    <x v="16"/>
    <x v="1"/>
    <x v="28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3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13"/>
    <x v="10"/>
    <x v="4"/>
    <x v="4"/>
    <x v="4"/>
    <x v="4"/>
    <x v="0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2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1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20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8"/>
    <x v="12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5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9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6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20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8"/>
    <x v="18"/>
    <x v="19"/>
    <x v="1"/>
    <x v="71"/>
    <x v="67"/>
    <x v="6"/>
    <x v="4"/>
    <x v="28"/>
    <x v="12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13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1"/>
    <x v="14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17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4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28"/>
    <x v="26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3"/>
    <x v="12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28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2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8"/>
    <x v="12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7"/>
    <x v="6"/>
    <x v="4"/>
    <x v="7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4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9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8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13"/>
    <x v="26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13"/>
    <x v="26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8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20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22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8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9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8"/>
    <x v="18"/>
    <x v="19"/>
    <x v="1"/>
    <x v="73"/>
    <x v="69"/>
    <x v="6"/>
    <x v="4"/>
    <x v="15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8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8"/>
    <x v="18"/>
    <x v="19"/>
    <x v="1"/>
    <x v="72"/>
    <x v="68"/>
    <x v="6"/>
    <x v="4"/>
    <x v="22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7"/>
    <x v="4"/>
    <x v="8"/>
    <x v="4"/>
    <x v="3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8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23"/>
    <x v="4"/>
    <x v="20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1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3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4"/>
    <x v="4"/>
    <x v="35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22"/>
    <x v="4"/>
    <x v="36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4"/>
    <x v="22"/>
    <x v="4"/>
    <x v="36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4"/>
    <x v="4"/>
    <x v="35"/>
    <x v="4"/>
    <x v="3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1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4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4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4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5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1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6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8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14"/>
    <x v="9"/>
    <x v="4"/>
    <x v="37"/>
    <x v="4"/>
    <x v="0"/>
    <x v="4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8"/>
    <x v="18"/>
    <x v="19"/>
    <x v="1"/>
    <x v="63"/>
    <x v="59"/>
    <x v="5"/>
    <x v="9"/>
    <x v="22"/>
    <x v="16"/>
    <x v="4"/>
    <x v="0"/>
    <x v="4"/>
    <x v="0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9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8"/>
    <x v="18"/>
    <x v="19"/>
    <x v="1"/>
    <x v="64"/>
    <x v="60"/>
    <x v="5"/>
    <x v="9"/>
    <x v="9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4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4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9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14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14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14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1"/>
    <x v="14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6"/>
    <x v="18"/>
    <x v="2"/>
    <x v="21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9"/>
    <x v="18"/>
    <x v="2"/>
    <x v="21"/>
    <x v="2"/>
    <x v="5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14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7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20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0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9"/>
    <x v="18"/>
    <x v="2"/>
    <x v="21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8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0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5"/>
    <x v="15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9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2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7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9"/>
    <x v="1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9"/>
    <x v="1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6"/>
    <x v="6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0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6"/>
    <x v="18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3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4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20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5"/>
    <x v="11"/>
    <x v="12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1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34"/>
    <x v="31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31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8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7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23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9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4"/>
    <x v="2"/>
    <x v="37"/>
    <x v="2"/>
    <x v="0"/>
    <x v="4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0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1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9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20"/>
    <x v="13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20"/>
    <x v="13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20"/>
    <x v="6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0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20"/>
    <x v="13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20"/>
    <x v="13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20"/>
    <x v="13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5"/>
    <x v="11"/>
    <x v="12"/>
    <x v="1"/>
    <x v="31"/>
    <x v="28"/>
    <x v="2"/>
    <x v="11"/>
    <x v="11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5"/>
    <x v="3"/>
    <x v="5"/>
    <x v="8"/>
    <x v="5"/>
    <x v="3"/>
    <x v="0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5"/>
    <x v="11"/>
    <x v="12"/>
    <x v="1"/>
    <x v="30"/>
    <x v="27"/>
    <x v="2"/>
    <x v="11"/>
    <x v="9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5"/>
    <x v="11"/>
    <x v="12"/>
    <x v="1"/>
    <x v="29"/>
    <x v="26"/>
    <x v="2"/>
    <x v="11"/>
    <x v="10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2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11"/>
    <x v="2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2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7"/>
    <x v="29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1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23"/>
    <x v="17"/>
    <x v="4"/>
    <x v="38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20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2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2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6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8"/>
    <x v="24"/>
    <x v="7"/>
    <x v="1"/>
    <x v="31"/>
    <x v="28"/>
    <x v="2"/>
    <x v="9"/>
    <x v="22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9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9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4"/>
    <x v="32"/>
    <x v="2"/>
    <x v="39"/>
    <x v="2"/>
    <x v="6"/>
    <x v="1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8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30"/>
    <x v="28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30"/>
    <x v="28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7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5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2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0"/>
    <x v="2"/>
    <x v="5"/>
    <x v="4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9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4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4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4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6"/>
    <x v="22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6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3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3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32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32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9"/>
    <x v="2"/>
    <x v="10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9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2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4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3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6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2"/>
    <x v="29"/>
    <x v="30"/>
    <x v="2"/>
    <x v="0"/>
    <x v="0"/>
    <x v="0"/>
    <x v="0"/>
    <x v="0"/>
    <x v="0"/>
    <x v="7"/>
    <x v="42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9"/>
        <item x="16"/>
        <item x="37"/>
        <item x="65"/>
        <item x="66"/>
        <item x="20"/>
        <item x="86"/>
        <item x="83"/>
        <item x="64"/>
        <item x="38"/>
        <item x="58"/>
        <item x="26"/>
        <item x="29"/>
        <item x="75"/>
        <item x="67"/>
        <item x="34"/>
        <item x="30"/>
        <item x="14"/>
        <item x="44"/>
        <item x="63"/>
        <item x="50"/>
        <item x="47"/>
        <item x="35"/>
        <item x="9"/>
        <item x="45"/>
        <item x="15"/>
        <item x="3"/>
        <item x="70"/>
        <item x="61"/>
        <item x="55"/>
        <item x="7"/>
        <item x="4"/>
        <item x="42"/>
        <item x="49"/>
        <item x="41"/>
        <item x="17"/>
        <item x="21"/>
        <item x="19"/>
        <item x="74"/>
        <item x="54"/>
        <item x="40"/>
        <item x="27"/>
        <item x="51"/>
        <item x="46"/>
        <item x="33"/>
        <item x="48"/>
        <item x="22"/>
        <item x="73"/>
        <item x="62"/>
        <item x="89"/>
        <item x="68"/>
        <item x="36"/>
        <item x="8"/>
        <item x="18"/>
        <item x="25"/>
        <item x="71"/>
        <item x="6"/>
        <item x="80"/>
        <item x="72"/>
        <item x="87"/>
        <item x="76"/>
        <item x="12"/>
        <item x="24"/>
        <item x="82"/>
        <item x="84"/>
        <item x="85"/>
        <item x="31"/>
        <item x="88"/>
        <item x="1"/>
        <item x="92"/>
        <item x="56"/>
        <item x="90"/>
        <item x="59"/>
        <item x="0"/>
        <item x="10"/>
        <item x="11"/>
        <item x="13"/>
        <item x="32"/>
        <item x="52"/>
        <item x="69"/>
        <item x="77"/>
        <item x="78"/>
        <item x="91"/>
        <item x="60"/>
        <item x="81"/>
        <item x="53"/>
        <item x="57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9"/>
        <item x="10"/>
        <item x="8"/>
        <item x="20"/>
        <item x="7"/>
        <item x="14"/>
        <item x="1"/>
        <item x="6"/>
        <item x="22"/>
        <item x="24"/>
        <item x="21"/>
        <item x="2"/>
        <item x="3"/>
        <item x="5"/>
        <item x="23"/>
        <item x="4"/>
        <item x="11"/>
        <item x="16"/>
        <item x="19"/>
        <item x="17"/>
        <item x="15"/>
        <item x="18"/>
        <item x="28"/>
        <item x="13"/>
        <item x="12"/>
        <item x="27"/>
        <item x="25"/>
        <item x="32"/>
        <item x="26"/>
        <item x="29"/>
        <item x="31"/>
        <item x="30"/>
        <item x="33"/>
        <item x="36"/>
        <item x="0"/>
        <item x="34"/>
        <item x="35"/>
        <item t="default"/>
      </items>
    </pivotField>
    <pivotField showAll="0">
      <items count="34">
        <item x="6"/>
        <item x="32"/>
        <item x="11"/>
        <item x="13"/>
        <item x="16"/>
        <item x="9"/>
        <item x="1"/>
        <item x="22"/>
        <item x="23"/>
        <item x="7"/>
        <item x="14"/>
        <item x="2"/>
        <item x="3"/>
        <item x="5"/>
        <item x="17"/>
        <item x="4"/>
        <item x="25"/>
        <item x="18"/>
        <item x="15"/>
        <item x="29"/>
        <item x="10"/>
        <item x="12"/>
        <item x="26"/>
        <item x="24"/>
        <item x="8"/>
        <item x="21"/>
        <item x="19"/>
        <item x="20"/>
        <item x="27"/>
        <item x="28"/>
        <item x="30"/>
        <item x="0"/>
        <item x="31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4">
        <item x="7"/>
        <item x="31"/>
        <item x="11"/>
        <item x="30"/>
        <item x="12"/>
        <item x="16"/>
        <item x="28"/>
        <item x="1"/>
        <item x="9"/>
        <item x="15"/>
        <item x="14"/>
        <item x="0"/>
        <item x="13"/>
        <item x="33"/>
        <item x="36"/>
        <item x="37"/>
        <item x="20"/>
        <item x="34"/>
        <item x="8"/>
        <item x="35"/>
        <item x="25"/>
        <item x="38"/>
        <item x="26"/>
        <item x="3"/>
        <item x="24"/>
        <item x="4"/>
        <item x="6"/>
        <item x="19"/>
        <item x="5"/>
        <item x="22"/>
        <item x="21"/>
        <item x="17"/>
        <item x="23"/>
        <item x="2"/>
        <item x="41"/>
        <item x="42"/>
        <item x="40"/>
        <item x="18"/>
        <item x="27"/>
        <item x="29"/>
        <item x="32"/>
        <item x="10"/>
        <item x="3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6"/>
        <item x="12"/>
        <item x="3"/>
        <item x="10"/>
        <item x="4"/>
        <item x="11"/>
        <item x="1"/>
        <item x="8"/>
        <item x="9"/>
        <item x="7"/>
        <item x="0"/>
        <item x="5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35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145"/>
    </i>
    <i r="2">
      <x v="16"/>
    </i>
    <i r="3">
      <x v="2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599</v>
      </c>
      <c r="D1099" s="12">
        <v>1.01011804384486</v>
      </c>
      <c r="E1099" s="13" t="str">
        <f t="shared" si="17"/>
        <v>COMPLETO</v>
      </c>
    </row>
    <row r="1100" spans="1:5">
      <c r="A1100" s="14" t="s">
        <v>20</v>
      </c>
      <c r="B1100" s="8">
        <v>20</v>
      </c>
      <c r="C1100" s="8">
        <v>26</v>
      </c>
      <c r="D1100" s="12">
        <v>1.3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26</v>
      </c>
      <c r="D1101" s="12">
        <v>1.3</v>
      </c>
      <c r="E1101" s="13" t="str">
        <f t="shared" si="17"/>
        <v>COMPLETO</v>
      </c>
    </row>
    <row r="1102" spans="1:5">
      <c r="A1102" s="16" t="s">
        <v>21</v>
      </c>
      <c r="B1102" s="8">
        <v>20</v>
      </c>
      <c r="C1102" s="8">
        <v>26</v>
      </c>
      <c r="D1102" s="12">
        <v>1.3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26</v>
      </c>
      <c r="D1103" s="12">
        <v>1.3</v>
      </c>
      <c r="E1103" s="13" t="str">
        <f t="shared" si="17"/>
        <v>COMPLETO</v>
      </c>
    </row>
    <row r="1104" spans="1:5">
      <c r="A1104" s="14" t="s">
        <v>49</v>
      </c>
      <c r="B1104" s="8">
        <v>20</v>
      </c>
      <c r="C1104" s="8">
        <v>25</v>
      </c>
      <c r="D1104" s="12">
        <v>1.25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25</v>
      </c>
      <c r="D1105" s="12">
        <v>1.25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25</v>
      </c>
      <c r="D1106" s="12">
        <v>1.25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25</v>
      </c>
      <c r="D1107" s="12">
        <v>1.25</v>
      </c>
      <c r="E1107" s="13" t="str">
        <f t="shared" si="17"/>
        <v>COMPLETO</v>
      </c>
    </row>
    <row r="1108" spans="1:5">
      <c r="A1108" s="14" t="s">
        <v>51</v>
      </c>
      <c r="B1108" s="8">
        <v>20</v>
      </c>
      <c r="C1108" s="8">
        <v>24</v>
      </c>
      <c r="D1108" s="12">
        <v>1.2</v>
      </c>
      <c r="E1108" s="13" t="str">
        <f t="shared" si="17"/>
        <v>COMPLETO</v>
      </c>
    </row>
    <row r="1109" spans="1:5">
      <c r="A1109" s="15" t="s">
        <v>18</v>
      </c>
      <c r="B1109" s="8">
        <v>20</v>
      </c>
      <c r="C1109" s="8">
        <v>24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24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24</v>
      </c>
      <c r="D1111" s="12">
        <v>1.2</v>
      </c>
      <c r="E1111" s="13" t="str">
        <f t="shared" si="17"/>
        <v>COMPLETO</v>
      </c>
    </row>
    <row r="1112" spans="1:5">
      <c r="A1112" s="14" t="s">
        <v>171</v>
      </c>
      <c r="B1112" s="8">
        <v>5</v>
      </c>
      <c r="C1112" s="8">
        <v>6</v>
      </c>
      <c r="D1112" s="12">
        <v>1.2</v>
      </c>
      <c r="E1112" s="13" t="str">
        <f t="shared" si="17"/>
        <v>COMPLETO</v>
      </c>
    </row>
    <row r="1113" spans="1:5">
      <c r="A1113" s="15" t="s">
        <v>150</v>
      </c>
      <c r="B1113" s="8">
        <v>5</v>
      </c>
      <c r="C1113" s="8">
        <v>6</v>
      </c>
      <c r="D1113" s="12">
        <v>1.2</v>
      </c>
      <c r="E1113" s="13" t="str">
        <f t="shared" si="17"/>
        <v>COMPLETO</v>
      </c>
    </row>
    <row r="1114" spans="1:5">
      <c r="A1114" s="16" t="s">
        <v>30</v>
      </c>
      <c r="B1114" s="8">
        <v>5</v>
      </c>
      <c r="C1114" s="8">
        <v>6</v>
      </c>
      <c r="D1114" s="12">
        <v>1.2</v>
      </c>
      <c r="E1114" s="13" t="str">
        <f t="shared" si="17"/>
        <v>COMPLETO</v>
      </c>
    </row>
    <row r="1115" spans="1:5">
      <c r="A1115" s="17" t="s">
        <v>11</v>
      </c>
      <c r="B1115" s="8">
        <v>5</v>
      </c>
      <c r="C1115" s="8">
        <v>6</v>
      </c>
      <c r="D1115" s="12">
        <v>1.2</v>
      </c>
      <c r="E1115" s="13" t="str">
        <f t="shared" si="17"/>
        <v>COMPLETO</v>
      </c>
    </row>
    <row r="1116" spans="1:5">
      <c r="A1116" s="14" t="s">
        <v>40</v>
      </c>
      <c r="B1116" s="8">
        <v>20</v>
      </c>
      <c r="C1116" s="8">
        <v>23</v>
      </c>
      <c r="D1116" s="12">
        <v>1.15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23</v>
      </c>
      <c r="D1117" s="12">
        <v>1.15</v>
      </c>
      <c r="E1117" s="13" t="str">
        <f t="shared" si="17"/>
        <v>COMPLETO</v>
      </c>
    </row>
    <row r="1118" spans="1:5">
      <c r="A1118" s="16" t="s">
        <v>41</v>
      </c>
      <c r="B1118" s="8">
        <v>20</v>
      </c>
      <c r="C1118" s="8">
        <v>23</v>
      </c>
      <c r="D1118" s="12">
        <v>1.15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23</v>
      </c>
      <c r="D1119" s="12">
        <v>1.15</v>
      </c>
      <c r="E1119" s="13" t="str">
        <f t="shared" si="17"/>
        <v>COMPLETO</v>
      </c>
    </row>
    <row r="1120" spans="1:5">
      <c r="A1120" s="14" t="s">
        <v>172</v>
      </c>
      <c r="B1120" s="8">
        <v>20</v>
      </c>
      <c r="C1120" s="8">
        <v>23</v>
      </c>
      <c r="D1120" s="12">
        <v>1.15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23</v>
      </c>
      <c r="D1121" s="12">
        <v>1.15</v>
      </c>
      <c r="E1121" s="13" t="str">
        <f t="shared" si="17"/>
        <v>COMPLETO</v>
      </c>
    </row>
    <row r="1122" spans="1:5">
      <c r="A1122" s="16" t="s">
        <v>37</v>
      </c>
      <c r="B1122" s="8">
        <v>20</v>
      </c>
      <c r="C1122" s="8">
        <v>23</v>
      </c>
      <c r="D1122" s="12">
        <v>1.15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23</v>
      </c>
      <c r="D1123" s="12">
        <v>1.15</v>
      </c>
      <c r="E1123" s="13" t="str">
        <f t="shared" si="17"/>
        <v>COMPLETO</v>
      </c>
    </row>
    <row r="1124" spans="1:5">
      <c r="A1124" s="14" t="s">
        <v>156</v>
      </c>
      <c r="B1124" s="8">
        <v>20</v>
      </c>
      <c r="C1124" s="8">
        <v>22</v>
      </c>
      <c r="D1124" s="12">
        <v>1.1</v>
      </c>
      <c r="E1124" s="13" t="str">
        <f t="shared" si="17"/>
        <v>COMPLETO</v>
      </c>
    </row>
    <row r="1125" spans="1:5">
      <c r="A1125" s="15" t="s">
        <v>13</v>
      </c>
      <c r="B1125" s="8">
        <v>15</v>
      </c>
      <c r="C1125" s="8">
        <v>17</v>
      </c>
      <c r="D1125" s="12">
        <v>1.13333333333333</v>
      </c>
      <c r="E1125" s="13" t="str">
        <f t="shared" si="17"/>
        <v>COMPLETO</v>
      </c>
    </row>
    <row r="1126" spans="1:5">
      <c r="A1126" s="16" t="s">
        <v>30</v>
      </c>
      <c r="B1126" s="8">
        <v>15</v>
      </c>
      <c r="C1126" s="8">
        <v>17</v>
      </c>
      <c r="D1126" s="12">
        <v>1.13333333333333</v>
      </c>
      <c r="E1126" s="13" t="str">
        <f t="shared" si="17"/>
        <v>COMPLETO</v>
      </c>
    </row>
    <row r="1127" spans="1:5">
      <c r="A1127" s="17" t="s">
        <v>11</v>
      </c>
      <c r="B1127" s="8">
        <v>15</v>
      </c>
      <c r="C1127" s="8">
        <v>17</v>
      </c>
      <c r="D1127" s="12">
        <v>1.13333333333333</v>
      </c>
      <c r="E1127" s="13" t="str">
        <f t="shared" si="17"/>
        <v>COMPLETO</v>
      </c>
    </row>
    <row r="1128" spans="1:5">
      <c r="A1128" s="15" t="s">
        <v>15</v>
      </c>
      <c r="B1128" s="8">
        <v>5</v>
      </c>
      <c r="C1128" s="8">
        <v>5</v>
      </c>
      <c r="D1128" s="12">
        <v>1</v>
      </c>
      <c r="E1128" s="13" t="str">
        <f t="shared" si="17"/>
        <v>COMPLETO</v>
      </c>
    </row>
    <row r="1129" spans="1:5">
      <c r="A1129" s="16" t="s">
        <v>30</v>
      </c>
      <c r="B1129" s="8">
        <v>5</v>
      </c>
      <c r="C1129" s="8">
        <v>5</v>
      </c>
      <c r="D1129" s="12">
        <v>1</v>
      </c>
      <c r="E1129" s="13" t="str">
        <f t="shared" si="17"/>
        <v>COMPLETO</v>
      </c>
    </row>
    <row r="1130" spans="1:5">
      <c r="A1130" s="17" t="s">
        <v>54</v>
      </c>
      <c r="B1130" s="8">
        <v>5</v>
      </c>
      <c r="C1130" s="8">
        <v>5</v>
      </c>
      <c r="D1130" s="12">
        <v>1</v>
      </c>
      <c r="E1130" s="13" t="str">
        <f t="shared" si="17"/>
        <v>COMPLETO</v>
      </c>
    </row>
    <row r="1131" spans="1:5">
      <c r="A1131" s="14" t="s">
        <v>76</v>
      </c>
      <c r="B1131" s="8">
        <v>20</v>
      </c>
      <c r="C1131" s="8">
        <v>22</v>
      </c>
      <c r="D1131" s="12">
        <v>1.1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22</v>
      </c>
      <c r="D1132" s="12">
        <v>1.1</v>
      </c>
      <c r="E1132" s="13" t="str">
        <f t="shared" si="17"/>
        <v>COMPLETO</v>
      </c>
    </row>
    <row r="1133" spans="1:5">
      <c r="A1133" s="16" t="s">
        <v>19</v>
      </c>
      <c r="B1133" s="8">
        <v>20</v>
      </c>
      <c r="C1133" s="8">
        <v>22</v>
      </c>
      <c r="D1133" s="12">
        <v>1.1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22</v>
      </c>
      <c r="D1134" s="12">
        <v>1.1</v>
      </c>
      <c r="E1134" s="13" t="str">
        <f t="shared" si="17"/>
        <v>COMPLETO</v>
      </c>
    </row>
    <row r="1135" spans="1:5">
      <c r="A1135" s="14" t="s">
        <v>148</v>
      </c>
      <c r="B1135" s="8">
        <v>20</v>
      </c>
      <c r="C1135" s="8">
        <v>22</v>
      </c>
      <c r="D1135" s="12">
        <v>1.1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22</v>
      </c>
      <c r="D1136" s="12">
        <v>1.1</v>
      </c>
      <c r="E1136" s="13" t="str">
        <f t="shared" si="17"/>
        <v>COMPLETO</v>
      </c>
    </row>
    <row r="1137" spans="1:5">
      <c r="A1137" s="16" t="s">
        <v>43</v>
      </c>
      <c r="B1137" s="8">
        <v>20</v>
      </c>
      <c r="C1137" s="8">
        <v>22</v>
      </c>
      <c r="D1137" s="12">
        <v>1.1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22</v>
      </c>
      <c r="D1138" s="12">
        <v>1.1</v>
      </c>
      <c r="E1138" s="13" t="str">
        <f t="shared" si="17"/>
        <v>COMPLETO</v>
      </c>
    </row>
    <row r="1139" spans="1:5">
      <c r="A1139" s="14" t="s">
        <v>124</v>
      </c>
      <c r="B1139" s="8">
        <v>12</v>
      </c>
      <c r="C1139" s="8">
        <v>13</v>
      </c>
      <c r="D1139" s="12">
        <v>1.08333333333333</v>
      </c>
      <c r="E1139" s="13" t="str">
        <f t="shared" si="17"/>
        <v>COMPLETO</v>
      </c>
    </row>
    <row r="1140" spans="1:5">
      <c r="A1140" s="15" t="s">
        <v>18</v>
      </c>
      <c r="B1140" s="8">
        <v>12</v>
      </c>
      <c r="C1140" s="8">
        <v>13</v>
      </c>
      <c r="D1140" s="12">
        <v>1.08333333333333</v>
      </c>
      <c r="E1140" s="13" t="str">
        <f t="shared" si="17"/>
        <v>COMPLETO</v>
      </c>
    </row>
    <row r="1141" spans="1:5">
      <c r="A1141" s="16" t="s">
        <v>45</v>
      </c>
      <c r="B1141" s="8">
        <v>12</v>
      </c>
      <c r="C1141" s="8">
        <v>13</v>
      </c>
      <c r="D1141" s="12">
        <v>1.08333333333333</v>
      </c>
      <c r="E1141" s="13" t="str">
        <f t="shared" si="17"/>
        <v>COMPLETO</v>
      </c>
    </row>
    <row r="1142" spans="1:5">
      <c r="A1142" s="17" t="s">
        <v>46</v>
      </c>
      <c r="B1142" s="8">
        <v>12</v>
      </c>
      <c r="C1142" s="8">
        <v>13</v>
      </c>
      <c r="D1142" s="12">
        <v>1.08333333333333</v>
      </c>
      <c r="E1142" s="13" t="str">
        <f t="shared" si="17"/>
        <v>COMPLETO</v>
      </c>
    </row>
    <row r="1143" spans="1:5">
      <c r="A1143" s="14" t="s">
        <v>103</v>
      </c>
      <c r="B1143" s="8">
        <v>16</v>
      </c>
      <c r="C1143" s="8">
        <v>17</v>
      </c>
      <c r="D1143" s="12">
        <v>1.0625</v>
      </c>
      <c r="E1143" s="13" t="str">
        <f t="shared" si="17"/>
        <v>COMPLETO</v>
      </c>
    </row>
    <row r="1144" spans="1:5">
      <c r="A1144" s="15" t="s">
        <v>126</v>
      </c>
      <c r="B1144" s="8">
        <v>12</v>
      </c>
      <c r="C1144" s="8">
        <v>13</v>
      </c>
      <c r="D1144" s="12">
        <v>1.08333333333333</v>
      </c>
      <c r="E1144" s="13" t="str">
        <f t="shared" si="17"/>
        <v>COMPLETO</v>
      </c>
    </row>
    <row r="1145" spans="1:5">
      <c r="A1145" s="16" t="s">
        <v>95</v>
      </c>
      <c r="B1145" s="8">
        <v>12</v>
      </c>
      <c r="C1145" s="8">
        <v>13</v>
      </c>
      <c r="D1145" s="12">
        <v>1.08333333333333</v>
      </c>
      <c r="E1145" s="13" t="str">
        <f t="shared" si="17"/>
        <v>COMPLETO</v>
      </c>
    </row>
    <row r="1146" spans="1:5">
      <c r="A1146" s="17" t="s">
        <v>96</v>
      </c>
      <c r="B1146" s="8">
        <v>12</v>
      </c>
      <c r="C1146" s="8">
        <v>13</v>
      </c>
      <c r="D1146" s="12">
        <v>1.08333333333333</v>
      </c>
      <c r="E1146" s="13" t="str">
        <f t="shared" si="17"/>
        <v>COMPLETO</v>
      </c>
    </row>
    <row r="1147" spans="1:5">
      <c r="A1147" s="15" t="s">
        <v>127</v>
      </c>
      <c r="B1147" s="8">
        <v>4</v>
      </c>
      <c r="C1147" s="8">
        <v>4</v>
      </c>
      <c r="D1147" s="12">
        <v>1</v>
      </c>
      <c r="E1147" s="13" t="str">
        <f t="shared" si="17"/>
        <v>COMPLETO</v>
      </c>
    </row>
    <row r="1148" spans="1:5">
      <c r="A1148" s="16" t="s">
        <v>95</v>
      </c>
      <c r="B1148" s="8">
        <v>4</v>
      </c>
      <c r="C1148" s="8">
        <v>4</v>
      </c>
      <c r="D1148" s="12">
        <v>1</v>
      </c>
      <c r="E1148" s="13" t="str">
        <f t="shared" si="17"/>
        <v>COMPLETO</v>
      </c>
    </row>
    <row r="1149" spans="1:5">
      <c r="A1149" s="17" t="s">
        <v>98</v>
      </c>
      <c r="B1149" s="8">
        <v>4</v>
      </c>
      <c r="C1149" s="8">
        <v>4</v>
      </c>
      <c r="D1149" s="12">
        <v>1</v>
      </c>
      <c r="E1149" s="13" t="str">
        <f t="shared" si="17"/>
        <v>COMPLETO</v>
      </c>
    </row>
    <row r="1150" spans="1:5">
      <c r="A1150" s="14" t="s">
        <v>48</v>
      </c>
      <c r="B1150" s="8">
        <v>20</v>
      </c>
      <c r="C1150" s="8">
        <v>21</v>
      </c>
      <c r="D1150" s="12">
        <v>1.05</v>
      </c>
      <c r="E1150" s="13" t="str">
        <f t="shared" si="17"/>
        <v>COMPLETO</v>
      </c>
    </row>
    <row r="1151" spans="1:5">
      <c r="A1151" s="15" t="s">
        <v>39</v>
      </c>
      <c r="B1151" s="8">
        <v>20</v>
      </c>
      <c r="C1151" s="8">
        <v>21</v>
      </c>
      <c r="D1151" s="12">
        <v>1.05</v>
      </c>
      <c r="E1151" s="13" t="str">
        <f t="shared" si="17"/>
        <v>COMPLETO</v>
      </c>
    </row>
    <row r="1152" spans="1:5">
      <c r="A1152" s="16" t="s">
        <v>30</v>
      </c>
      <c r="B1152" s="8">
        <v>20</v>
      </c>
      <c r="C1152" s="8">
        <v>21</v>
      </c>
      <c r="D1152" s="12">
        <v>1.05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21</v>
      </c>
      <c r="D1153" s="12">
        <v>1.05</v>
      </c>
      <c r="E1153" s="13" t="str">
        <f t="shared" si="17"/>
        <v>COMPLETO</v>
      </c>
    </row>
    <row r="1154" spans="1:5">
      <c r="A1154" s="14" t="s">
        <v>135</v>
      </c>
      <c r="B1154" s="8">
        <v>20</v>
      </c>
      <c r="C1154" s="8">
        <v>21</v>
      </c>
      <c r="D1154" s="12">
        <v>1.05</v>
      </c>
      <c r="E1154" s="13" t="str">
        <f t="shared" si="17"/>
        <v>COMPLETO</v>
      </c>
    </row>
    <row r="1155" spans="1:5">
      <c r="A1155" s="15" t="s">
        <v>18</v>
      </c>
      <c r="B1155" s="8">
        <v>20</v>
      </c>
      <c r="C1155" s="8">
        <v>21</v>
      </c>
      <c r="D1155" s="12">
        <v>1.05</v>
      </c>
      <c r="E1155" s="13" t="str">
        <f t="shared" si="17"/>
        <v>COMPLETO</v>
      </c>
    </row>
    <row r="1156" spans="1:5">
      <c r="A1156" s="16" t="s">
        <v>27</v>
      </c>
      <c r="B1156" s="8">
        <v>20</v>
      </c>
      <c r="C1156" s="8">
        <v>21</v>
      </c>
      <c r="D1156" s="12">
        <v>1.05</v>
      </c>
      <c r="E1156" s="13" t="str">
        <f t="shared" si="17"/>
        <v>COMPLETO</v>
      </c>
    </row>
    <row r="1157" spans="1:5">
      <c r="A1157" s="17" t="s">
        <v>11</v>
      </c>
      <c r="B1157" s="8">
        <v>20</v>
      </c>
      <c r="C1157" s="8">
        <v>21</v>
      </c>
      <c r="D1157" s="12">
        <v>1.05</v>
      </c>
      <c r="E1157" s="13" t="str">
        <f t="shared" si="17"/>
        <v>COMPLETO</v>
      </c>
    </row>
    <row r="1158" spans="1:5">
      <c r="A1158" s="14" t="s">
        <v>31</v>
      </c>
      <c r="B1158" s="8">
        <v>20</v>
      </c>
      <c r="C1158" s="8">
        <v>21</v>
      </c>
      <c r="D1158" s="12">
        <v>1.05</v>
      </c>
      <c r="E1158" s="13" t="str">
        <f t="shared" si="17"/>
        <v>COMPLETO</v>
      </c>
    </row>
    <row r="1159" spans="1:5">
      <c r="A1159" s="15" t="s">
        <v>9</v>
      </c>
      <c r="B1159" s="8">
        <v>20</v>
      </c>
      <c r="C1159" s="8">
        <v>21</v>
      </c>
      <c r="D1159" s="12">
        <v>1.05</v>
      </c>
      <c r="E1159" s="13" t="str">
        <f t="shared" si="17"/>
        <v>COMPLETO</v>
      </c>
    </row>
    <row r="1160" spans="1:5">
      <c r="A1160" s="16" t="s">
        <v>32</v>
      </c>
      <c r="B1160" s="8">
        <v>20</v>
      </c>
      <c r="C1160" s="8">
        <v>21</v>
      </c>
      <c r="D1160" s="12">
        <v>1.05</v>
      </c>
      <c r="E1160" s="13" t="str">
        <f t="shared" ref="E1160:E1223" si="18">IF(D1160&gt;=100%,"COMPLETO","INCOMPLETO")</f>
        <v>COMPLETO</v>
      </c>
    </row>
    <row r="1161" spans="1:5">
      <c r="A1161" s="17" t="s">
        <v>11</v>
      </c>
      <c r="B1161" s="8">
        <v>20</v>
      </c>
      <c r="C1161" s="8">
        <v>21</v>
      </c>
      <c r="D1161" s="12">
        <v>1.05</v>
      </c>
      <c r="E1161" s="13" t="str">
        <f t="shared" si="18"/>
        <v>COMPLETO</v>
      </c>
    </row>
    <row r="1162" spans="1:5">
      <c r="A1162" s="14" t="s">
        <v>77</v>
      </c>
      <c r="B1162" s="8">
        <v>20</v>
      </c>
      <c r="C1162" s="8">
        <v>21</v>
      </c>
      <c r="D1162" s="12">
        <v>1.05</v>
      </c>
      <c r="E1162" s="13" t="str">
        <f t="shared" si="18"/>
        <v>COMPLETO</v>
      </c>
    </row>
    <row r="1163" spans="1:5">
      <c r="A1163" s="15" t="s">
        <v>18</v>
      </c>
      <c r="B1163" s="8">
        <v>20</v>
      </c>
      <c r="C1163" s="8">
        <v>21</v>
      </c>
      <c r="D1163" s="12">
        <v>1.05</v>
      </c>
      <c r="E1163" s="13" t="str">
        <f t="shared" si="18"/>
        <v>COMPLETO</v>
      </c>
    </row>
    <row r="1164" spans="1:5">
      <c r="A1164" s="16" t="s">
        <v>59</v>
      </c>
      <c r="B1164" s="8">
        <v>20</v>
      </c>
      <c r="C1164" s="8">
        <v>21</v>
      </c>
      <c r="D1164" s="12">
        <v>1.05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21</v>
      </c>
      <c r="D1165" s="12">
        <v>1.05</v>
      </c>
      <c r="E1165" s="13" t="str">
        <f t="shared" si="18"/>
        <v>COMPLETO</v>
      </c>
    </row>
    <row r="1166" spans="1:5">
      <c r="A1166" s="14" t="s">
        <v>173</v>
      </c>
      <c r="B1166" s="8">
        <v>20</v>
      </c>
      <c r="C1166" s="8">
        <v>21</v>
      </c>
      <c r="D1166" s="12">
        <v>1.05</v>
      </c>
      <c r="E1166" s="13" t="str">
        <f t="shared" si="18"/>
        <v>COMPLETO</v>
      </c>
    </row>
    <row r="1167" spans="1:5">
      <c r="A1167" s="15" t="s">
        <v>9</v>
      </c>
      <c r="B1167" s="8">
        <v>20</v>
      </c>
      <c r="C1167" s="8">
        <v>21</v>
      </c>
      <c r="D1167" s="12">
        <v>1.05</v>
      </c>
      <c r="E1167" s="13" t="str">
        <f t="shared" si="18"/>
        <v>COMPLETO</v>
      </c>
    </row>
    <row r="1168" spans="1:5">
      <c r="A1168" s="16" t="s">
        <v>83</v>
      </c>
      <c r="B1168" s="8">
        <v>20</v>
      </c>
      <c r="C1168" s="8">
        <v>21</v>
      </c>
      <c r="D1168" s="12">
        <v>1.05</v>
      </c>
      <c r="E1168" s="13" t="str">
        <f t="shared" si="18"/>
        <v>COMPLETO</v>
      </c>
    </row>
    <row r="1169" spans="1:5">
      <c r="A1169" s="17" t="s">
        <v>16</v>
      </c>
      <c r="B1169" s="8">
        <v>20</v>
      </c>
      <c r="C1169" s="8">
        <v>21</v>
      </c>
      <c r="D1169" s="12">
        <v>1.05</v>
      </c>
      <c r="E1169" s="13" t="str">
        <f t="shared" si="18"/>
        <v>COMPLETO</v>
      </c>
    </row>
    <row r="1170" spans="1:5">
      <c r="A1170" s="14" t="s">
        <v>69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5" t="s">
        <v>9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6" t="s">
        <v>50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7" t="s">
        <v>64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4" t="s">
        <v>153</v>
      </c>
      <c r="B1174" s="8">
        <v>5</v>
      </c>
      <c r="C1174" s="8">
        <v>5</v>
      </c>
      <c r="D1174" s="12">
        <v>1</v>
      </c>
      <c r="E1174" s="13" t="str">
        <f t="shared" si="18"/>
        <v>COMPLETO</v>
      </c>
    </row>
    <row r="1175" spans="1:5">
      <c r="A1175" s="15" t="s">
        <v>66</v>
      </c>
      <c r="B1175" s="8">
        <v>5</v>
      </c>
      <c r="C1175" s="8">
        <v>5</v>
      </c>
      <c r="D1175" s="12">
        <v>1</v>
      </c>
      <c r="E1175" s="13" t="str">
        <f t="shared" si="18"/>
        <v>COMPLETO</v>
      </c>
    </row>
    <row r="1176" spans="1:5">
      <c r="A1176" s="16" t="s">
        <v>35</v>
      </c>
      <c r="B1176" s="8">
        <v>5</v>
      </c>
      <c r="C1176" s="8">
        <v>5</v>
      </c>
      <c r="D1176" s="12">
        <v>1</v>
      </c>
      <c r="E1176" s="13" t="str">
        <f t="shared" si="18"/>
        <v>COMPLETO</v>
      </c>
    </row>
    <row r="1177" spans="1:5">
      <c r="A1177" s="17" t="s">
        <v>80</v>
      </c>
      <c r="B1177" s="8">
        <v>5</v>
      </c>
      <c r="C1177" s="8">
        <v>5</v>
      </c>
      <c r="D1177" s="12">
        <v>1</v>
      </c>
      <c r="E1177" s="13" t="str">
        <f t="shared" si="18"/>
        <v>COMPLETO</v>
      </c>
    </row>
    <row r="1178" spans="1:5">
      <c r="A1178" s="14" t="s">
        <v>71</v>
      </c>
      <c r="B1178" s="8">
        <v>12</v>
      </c>
      <c r="C1178" s="8">
        <v>12</v>
      </c>
      <c r="D1178" s="12">
        <v>1</v>
      </c>
      <c r="E1178" s="13" t="str">
        <f t="shared" si="18"/>
        <v>COMPLETO</v>
      </c>
    </row>
    <row r="1179" spans="1:5">
      <c r="A1179" s="15" t="s">
        <v>18</v>
      </c>
      <c r="B1179" s="8">
        <v>12</v>
      </c>
      <c r="C1179" s="8">
        <v>12</v>
      </c>
      <c r="D1179" s="12">
        <v>1</v>
      </c>
      <c r="E1179" s="13" t="str">
        <f t="shared" si="18"/>
        <v>COMPLETO</v>
      </c>
    </row>
    <row r="1180" spans="1:5">
      <c r="A1180" s="16" t="s">
        <v>45</v>
      </c>
      <c r="B1180" s="8">
        <v>12</v>
      </c>
      <c r="C1180" s="8">
        <v>12</v>
      </c>
      <c r="D1180" s="12">
        <v>1</v>
      </c>
      <c r="E1180" s="13" t="str">
        <f t="shared" si="18"/>
        <v>COMPLETO</v>
      </c>
    </row>
    <row r="1181" spans="1:5">
      <c r="A1181" s="17" t="s">
        <v>46</v>
      </c>
      <c r="B1181" s="8">
        <v>12</v>
      </c>
      <c r="C1181" s="8">
        <v>12</v>
      </c>
      <c r="D1181" s="12">
        <v>1</v>
      </c>
      <c r="E1181" s="13" t="str">
        <f t="shared" si="18"/>
        <v>COMPLETO</v>
      </c>
    </row>
    <row r="1182" spans="1:5">
      <c r="A1182" s="14" t="s">
        <v>33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9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21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174</v>
      </c>
      <c r="B1186" s="8">
        <v>18</v>
      </c>
      <c r="C1186" s="8">
        <v>18</v>
      </c>
      <c r="D1186" s="12">
        <v>1</v>
      </c>
      <c r="E1186" s="13" t="str">
        <f t="shared" si="18"/>
        <v>COMPLETO</v>
      </c>
    </row>
    <row r="1187" spans="1:5">
      <c r="A1187" s="15" t="s">
        <v>116</v>
      </c>
      <c r="B1187" s="8">
        <v>18</v>
      </c>
      <c r="C1187" s="8">
        <v>18</v>
      </c>
      <c r="D1187" s="12">
        <v>1</v>
      </c>
      <c r="E1187" s="13" t="str">
        <f t="shared" si="18"/>
        <v>COMPLETO</v>
      </c>
    </row>
    <row r="1188" spans="1:5">
      <c r="A1188" s="16" t="s">
        <v>74</v>
      </c>
      <c r="B1188" s="8">
        <v>18</v>
      </c>
      <c r="C1188" s="8">
        <v>18</v>
      </c>
      <c r="D1188" s="12">
        <v>1</v>
      </c>
      <c r="E1188" s="13" t="str">
        <f t="shared" si="18"/>
        <v>COMPLETO</v>
      </c>
    </row>
    <row r="1189" spans="1:5">
      <c r="A1189" s="17" t="s">
        <v>75</v>
      </c>
      <c r="B1189" s="8">
        <v>18</v>
      </c>
      <c r="C1189" s="8">
        <v>18</v>
      </c>
      <c r="D1189" s="12">
        <v>1</v>
      </c>
      <c r="E1189" s="13" t="str">
        <f t="shared" si="18"/>
        <v>COMPLETO</v>
      </c>
    </row>
    <row r="1190" spans="1:5">
      <c r="A1190" s="14" t="s">
        <v>129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5" t="s">
        <v>18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6" t="s">
        <v>35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7" t="s">
        <v>11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4" t="s">
        <v>169</v>
      </c>
      <c r="B1194" s="8">
        <v>8</v>
      </c>
      <c r="C1194" s="8">
        <v>8</v>
      </c>
      <c r="D1194" s="12">
        <v>1</v>
      </c>
      <c r="E1194" s="13" t="str">
        <f t="shared" si="18"/>
        <v>COMPLETO</v>
      </c>
    </row>
    <row r="1195" spans="1:5">
      <c r="A1195" s="15" t="s">
        <v>18</v>
      </c>
      <c r="B1195" s="8">
        <v>8</v>
      </c>
      <c r="C1195" s="8">
        <v>8</v>
      </c>
      <c r="D1195" s="12">
        <v>1</v>
      </c>
      <c r="E1195" s="13" t="str">
        <f t="shared" si="18"/>
        <v>COMPLETO</v>
      </c>
    </row>
    <row r="1196" spans="1:5">
      <c r="A1196" s="16" t="s">
        <v>50</v>
      </c>
      <c r="B1196" s="8">
        <v>8</v>
      </c>
      <c r="C1196" s="8">
        <v>8</v>
      </c>
      <c r="D1196" s="12">
        <v>1</v>
      </c>
      <c r="E1196" s="13" t="str">
        <f t="shared" si="18"/>
        <v>COMPLETO</v>
      </c>
    </row>
    <row r="1197" spans="1:5">
      <c r="A1197" s="17" t="s">
        <v>170</v>
      </c>
      <c r="B1197" s="8">
        <v>8</v>
      </c>
      <c r="C1197" s="8">
        <v>8</v>
      </c>
      <c r="D1197" s="12">
        <v>1</v>
      </c>
      <c r="E1197" s="13" t="str">
        <f t="shared" si="18"/>
        <v>COMPLETO</v>
      </c>
    </row>
    <row r="1198" spans="1:5">
      <c r="A1198" s="14" t="s">
        <v>12</v>
      </c>
      <c r="B1198" s="8">
        <v>18</v>
      </c>
      <c r="C1198" s="8">
        <v>18</v>
      </c>
      <c r="D1198" s="12">
        <v>1</v>
      </c>
      <c r="E1198" s="13" t="str">
        <f t="shared" si="18"/>
        <v>COMPLETO</v>
      </c>
    </row>
    <row r="1199" spans="1:5">
      <c r="A1199" s="15" t="s">
        <v>62</v>
      </c>
      <c r="B1199" s="8">
        <v>18</v>
      </c>
      <c r="C1199" s="8">
        <v>18</v>
      </c>
      <c r="D1199" s="12">
        <v>1</v>
      </c>
      <c r="E1199" s="13" t="str">
        <f t="shared" si="18"/>
        <v>COMPLETO</v>
      </c>
    </row>
    <row r="1200" spans="1:5">
      <c r="A1200" s="16" t="s">
        <v>14</v>
      </c>
      <c r="B1200" s="8">
        <v>18</v>
      </c>
      <c r="C1200" s="8">
        <v>18</v>
      </c>
      <c r="D1200" s="12">
        <v>1</v>
      </c>
      <c r="E1200" s="13" t="str">
        <f t="shared" si="18"/>
        <v>COMPLETO</v>
      </c>
    </row>
    <row r="1201" spans="1:5">
      <c r="A1201" s="17" t="s">
        <v>141</v>
      </c>
      <c r="B1201" s="8">
        <v>18</v>
      </c>
      <c r="C1201" s="8">
        <v>18</v>
      </c>
      <c r="D1201" s="12">
        <v>1</v>
      </c>
      <c r="E1201" s="13" t="str">
        <f t="shared" si="18"/>
        <v>COMPLETO</v>
      </c>
    </row>
    <row r="1202" spans="1:5">
      <c r="A1202" s="14" t="s">
        <v>115</v>
      </c>
      <c r="B1202" s="8">
        <v>6</v>
      </c>
      <c r="C1202" s="8">
        <v>6</v>
      </c>
      <c r="D1202" s="12">
        <v>1</v>
      </c>
      <c r="E1202" s="13" t="str">
        <f t="shared" si="18"/>
        <v>COMPLETO</v>
      </c>
    </row>
    <row r="1203" spans="1:5">
      <c r="A1203" s="15" t="s">
        <v>116</v>
      </c>
      <c r="B1203" s="8">
        <v>6</v>
      </c>
      <c r="C1203" s="8">
        <v>6</v>
      </c>
      <c r="D1203" s="12">
        <v>1</v>
      </c>
      <c r="E1203" s="13" t="str">
        <f t="shared" si="18"/>
        <v>COMPLETO</v>
      </c>
    </row>
    <row r="1204" spans="1:5">
      <c r="A1204" s="16" t="s">
        <v>117</v>
      </c>
      <c r="B1204" s="8">
        <v>6</v>
      </c>
      <c r="C1204" s="8">
        <v>6</v>
      </c>
      <c r="D1204" s="12">
        <v>1</v>
      </c>
      <c r="E1204" s="13" t="str">
        <f t="shared" si="18"/>
        <v>COMPLETO</v>
      </c>
    </row>
    <row r="1205" spans="1:5">
      <c r="A1205" s="17" t="s">
        <v>118</v>
      </c>
      <c r="B1205" s="8">
        <v>6</v>
      </c>
      <c r="C1205" s="8">
        <v>6</v>
      </c>
      <c r="D1205" s="12">
        <v>1</v>
      </c>
      <c r="E1205" s="13" t="str">
        <f t="shared" si="18"/>
        <v>COMPLETO</v>
      </c>
    </row>
    <row r="1206" spans="1:5">
      <c r="A1206" s="14" t="s">
        <v>158</v>
      </c>
      <c r="B1206" s="8">
        <v>20</v>
      </c>
      <c r="C1206" s="8">
        <v>20</v>
      </c>
      <c r="D1206" s="12">
        <v>1</v>
      </c>
      <c r="E1206" s="13" t="str">
        <f t="shared" si="18"/>
        <v>COMPLETO</v>
      </c>
    </row>
    <row r="1207" spans="1:5">
      <c r="A1207" s="15" t="s">
        <v>18</v>
      </c>
      <c r="B1207" s="8">
        <v>20</v>
      </c>
      <c r="C1207" s="8">
        <v>20</v>
      </c>
      <c r="D1207" s="12">
        <v>1</v>
      </c>
      <c r="E1207" s="13" t="str">
        <f t="shared" si="18"/>
        <v>COMPLETO</v>
      </c>
    </row>
    <row r="1208" spans="1:5">
      <c r="A1208" s="16" t="s">
        <v>19</v>
      </c>
      <c r="B1208" s="8">
        <v>20</v>
      </c>
      <c r="C1208" s="8">
        <v>20</v>
      </c>
      <c r="D1208" s="12">
        <v>1</v>
      </c>
      <c r="E1208" s="13" t="str">
        <f t="shared" si="18"/>
        <v>COMPLETO</v>
      </c>
    </row>
    <row r="1209" spans="1:5">
      <c r="A1209" s="17" t="s">
        <v>11</v>
      </c>
      <c r="B1209" s="8">
        <v>20</v>
      </c>
      <c r="C1209" s="8">
        <v>20</v>
      </c>
      <c r="D1209" s="12">
        <v>1</v>
      </c>
      <c r="E1209" s="13" t="str">
        <f t="shared" si="18"/>
        <v>COMPLETO</v>
      </c>
    </row>
    <row r="1210" spans="1:5">
      <c r="A1210" s="14" t="s">
        <v>151</v>
      </c>
      <c r="B1210" s="8">
        <v>5</v>
      </c>
      <c r="C1210" s="8">
        <v>5</v>
      </c>
      <c r="D1210" s="12">
        <v>1</v>
      </c>
      <c r="E1210" s="13" t="str">
        <f t="shared" si="18"/>
        <v>COMPLETO</v>
      </c>
    </row>
    <row r="1211" spans="1:5">
      <c r="A1211" s="15" t="s">
        <v>66</v>
      </c>
      <c r="B1211" s="8">
        <v>5</v>
      </c>
      <c r="C1211" s="8">
        <v>5</v>
      </c>
      <c r="D1211" s="12">
        <v>1</v>
      </c>
      <c r="E1211" s="13" t="str">
        <f t="shared" si="18"/>
        <v>COMPLETO</v>
      </c>
    </row>
    <row r="1212" spans="1:5">
      <c r="A1212" s="16" t="s">
        <v>43</v>
      </c>
      <c r="B1212" s="8">
        <v>5</v>
      </c>
      <c r="C1212" s="8">
        <v>5</v>
      </c>
      <c r="D1212" s="12">
        <v>1</v>
      </c>
      <c r="E1212" s="13" t="str">
        <f t="shared" si="18"/>
        <v>COMPLETO</v>
      </c>
    </row>
    <row r="1213" spans="1:5">
      <c r="A1213" s="17" t="s">
        <v>16</v>
      </c>
      <c r="B1213" s="8">
        <v>5</v>
      </c>
      <c r="C1213" s="8">
        <v>5</v>
      </c>
      <c r="D1213" s="12">
        <v>1</v>
      </c>
      <c r="E1213" s="13" t="str">
        <f t="shared" si="18"/>
        <v>COMPLETO</v>
      </c>
    </row>
    <row r="1214" spans="1:5">
      <c r="A1214" s="14" t="s">
        <v>47</v>
      </c>
      <c r="B1214" s="8">
        <v>12</v>
      </c>
      <c r="C1214" s="8">
        <v>12</v>
      </c>
      <c r="D1214" s="12">
        <v>1</v>
      </c>
      <c r="E1214" s="13" t="str">
        <f t="shared" si="18"/>
        <v>COMPLETO</v>
      </c>
    </row>
    <row r="1215" spans="1:5">
      <c r="A1215" s="15" t="s">
        <v>18</v>
      </c>
      <c r="B1215" s="8">
        <v>12</v>
      </c>
      <c r="C1215" s="8">
        <v>12</v>
      </c>
      <c r="D1215" s="12">
        <v>1</v>
      </c>
      <c r="E1215" s="13" t="str">
        <f t="shared" si="18"/>
        <v>COMPLETO</v>
      </c>
    </row>
    <row r="1216" spans="1:5">
      <c r="A1216" s="16" t="s">
        <v>45</v>
      </c>
      <c r="B1216" s="8">
        <v>12</v>
      </c>
      <c r="C1216" s="8">
        <v>12</v>
      </c>
      <c r="D1216" s="12">
        <v>1</v>
      </c>
      <c r="E1216" s="13" t="str">
        <f t="shared" si="18"/>
        <v>COMPLETO</v>
      </c>
    </row>
    <row r="1217" spans="1:5">
      <c r="A1217" s="17" t="s">
        <v>46</v>
      </c>
      <c r="B1217" s="8">
        <v>12</v>
      </c>
      <c r="C1217" s="8">
        <v>12</v>
      </c>
      <c r="D1217" s="12">
        <v>1</v>
      </c>
      <c r="E1217" s="13" t="str">
        <f t="shared" si="18"/>
        <v>COMPLETO</v>
      </c>
    </row>
    <row r="1218" spans="1:5">
      <c r="A1218" s="14" t="s">
        <v>93</v>
      </c>
      <c r="B1218" s="8">
        <v>21</v>
      </c>
      <c r="C1218" s="8">
        <v>21</v>
      </c>
      <c r="D1218" s="12">
        <v>1</v>
      </c>
      <c r="E1218" s="13" t="str">
        <f t="shared" si="18"/>
        <v>COMPLETO</v>
      </c>
    </row>
    <row r="1219" spans="1:5">
      <c r="A1219" s="15" t="s">
        <v>144</v>
      </c>
      <c r="B1219" s="8">
        <v>2</v>
      </c>
      <c r="C1219" s="8">
        <v>3</v>
      </c>
      <c r="D1219" s="12">
        <v>1.5</v>
      </c>
      <c r="E1219" s="13" t="str">
        <f t="shared" si="18"/>
        <v>COMPLETO</v>
      </c>
    </row>
    <row r="1220" spans="1:5">
      <c r="A1220" s="16" t="s">
        <v>95</v>
      </c>
      <c r="B1220" s="8">
        <v>2</v>
      </c>
      <c r="C1220" s="8">
        <v>3</v>
      </c>
      <c r="D1220" s="12">
        <v>1.5</v>
      </c>
      <c r="E1220" s="13" t="str">
        <f t="shared" si="18"/>
        <v>COMPLETO</v>
      </c>
    </row>
    <row r="1221" spans="1:5">
      <c r="A1221" s="17" t="s">
        <v>108</v>
      </c>
      <c r="B1221" s="8">
        <v>2</v>
      </c>
      <c r="C1221" s="8">
        <v>3</v>
      </c>
      <c r="D1221" s="12">
        <v>1.5</v>
      </c>
      <c r="E1221" s="13" t="str">
        <f t="shared" si="18"/>
        <v>COMPLETO</v>
      </c>
    </row>
    <row r="1222" spans="1:5">
      <c r="A1222" s="15" t="s">
        <v>145</v>
      </c>
      <c r="B1222" s="8">
        <v>3</v>
      </c>
      <c r="C1222" s="8">
        <v>3</v>
      </c>
      <c r="D1222" s="12">
        <v>1</v>
      </c>
      <c r="E1222" s="13" t="str">
        <f t="shared" si="18"/>
        <v>COMPLETO</v>
      </c>
    </row>
    <row r="1223" spans="1:5">
      <c r="A1223" s="16" t="s">
        <v>95</v>
      </c>
      <c r="B1223" s="8">
        <v>3</v>
      </c>
      <c r="C1223" s="8">
        <v>3</v>
      </c>
      <c r="D1223" s="12">
        <v>1</v>
      </c>
      <c r="E1223" s="13" t="str">
        <f t="shared" si="18"/>
        <v>COMPLETO</v>
      </c>
    </row>
    <row r="1224" spans="1:5">
      <c r="A1224" s="17" t="s">
        <v>114</v>
      </c>
      <c r="B1224" s="8">
        <v>3</v>
      </c>
      <c r="C1224" s="8">
        <v>3</v>
      </c>
      <c r="D1224" s="12">
        <v>1</v>
      </c>
      <c r="E1224" s="13" t="str">
        <f t="shared" ref="E1224:E1287" si="19">IF(D1224&gt;=100%,"COMPLETO","INCOMPLETO")</f>
        <v>COMPLETO</v>
      </c>
    </row>
    <row r="1225" spans="1:5">
      <c r="A1225" s="15" t="s">
        <v>146</v>
      </c>
      <c r="B1225" s="8">
        <v>8</v>
      </c>
      <c r="C1225" s="8">
        <v>8</v>
      </c>
      <c r="D1225" s="12">
        <v>1</v>
      </c>
      <c r="E1225" s="13" t="str">
        <f t="shared" si="19"/>
        <v>COMPLETO</v>
      </c>
    </row>
    <row r="1226" spans="1:5">
      <c r="A1226" s="16" t="s">
        <v>95</v>
      </c>
      <c r="B1226" s="8">
        <v>8</v>
      </c>
      <c r="C1226" s="8">
        <v>8</v>
      </c>
      <c r="D1226" s="12">
        <v>1</v>
      </c>
      <c r="E1226" s="13" t="str">
        <f t="shared" si="19"/>
        <v>COMPLETO</v>
      </c>
    </row>
    <row r="1227" spans="1:5">
      <c r="A1227" s="17" t="s">
        <v>110</v>
      </c>
      <c r="B1227" s="8">
        <v>8</v>
      </c>
      <c r="C1227" s="8">
        <v>8</v>
      </c>
      <c r="D1227" s="12">
        <v>1</v>
      </c>
      <c r="E1227" s="13" t="str">
        <f t="shared" si="19"/>
        <v>COMPLETO</v>
      </c>
    </row>
    <row r="1228" spans="1:5">
      <c r="A1228" s="15" t="s">
        <v>128</v>
      </c>
      <c r="B1228" s="8">
        <v>8</v>
      </c>
      <c r="C1228" s="8">
        <v>7</v>
      </c>
      <c r="D1228" s="12">
        <v>0.875</v>
      </c>
      <c r="E1228" s="13" t="str">
        <f t="shared" si="19"/>
        <v>INCOMPLETO</v>
      </c>
    </row>
    <row r="1229" spans="1:5">
      <c r="A1229" s="16" t="s">
        <v>95</v>
      </c>
      <c r="B1229" s="8">
        <v>8</v>
      </c>
      <c r="C1229" s="8">
        <v>7</v>
      </c>
      <c r="D1229" s="12">
        <v>0.875</v>
      </c>
      <c r="E1229" s="13" t="str">
        <f t="shared" si="19"/>
        <v>INCOMPLETO</v>
      </c>
    </row>
    <row r="1230" spans="1:5">
      <c r="A1230" s="17" t="s">
        <v>113</v>
      </c>
      <c r="B1230" s="8">
        <v>8</v>
      </c>
      <c r="C1230" s="8">
        <v>7</v>
      </c>
      <c r="D1230" s="12">
        <v>0.875</v>
      </c>
      <c r="E1230" s="13" t="str">
        <f t="shared" si="19"/>
        <v>INCOMPLETO</v>
      </c>
    </row>
    <row r="1231" spans="1:5">
      <c r="A1231" s="14" t="s">
        <v>58</v>
      </c>
      <c r="B1231" s="8">
        <v>20</v>
      </c>
      <c r="C1231" s="8">
        <v>20</v>
      </c>
      <c r="D1231" s="12">
        <v>1</v>
      </c>
      <c r="E1231" s="13" t="str">
        <f t="shared" si="19"/>
        <v>COMPLETO</v>
      </c>
    </row>
    <row r="1232" spans="1:5">
      <c r="A1232" s="15" t="s">
        <v>9</v>
      </c>
      <c r="B1232" s="8">
        <v>20</v>
      </c>
      <c r="C1232" s="8">
        <v>20</v>
      </c>
      <c r="D1232" s="12">
        <v>1</v>
      </c>
      <c r="E1232" s="13" t="str">
        <f t="shared" si="19"/>
        <v>COMPLETO</v>
      </c>
    </row>
    <row r="1233" spans="1:5">
      <c r="A1233" s="16" t="s">
        <v>59</v>
      </c>
      <c r="B1233" s="8">
        <v>20</v>
      </c>
      <c r="C1233" s="8">
        <v>20</v>
      </c>
      <c r="D1233" s="12">
        <v>1</v>
      </c>
      <c r="E1233" s="13" t="str">
        <f t="shared" si="19"/>
        <v>COMPLETO</v>
      </c>
    </row>
    <row r="1234" spans="1:5">
      <c r="A1234" s="17" t="s">
        <v>11</v>
      </c>
      <c r="B1234" s="8">
        <v>20</v>
      </c>
      <c r="C1234" s="8">
        <v>20</v>
      </c>
      <c r="D1234" s="12">
        <v>1</v>
      </c>
      <c r="E1234" s="13" t="str">
        <f t="shared" si="19"/>
        <v>COMPLETO</v>
      </c>
    </row>
    <row r="1235" spans="1:5">
      <c r="A1235" s="14" t="s">
        <v>60</v>
      </c>
      <c r="B1235" s="8">
        <v>20</v>
      </c>
      <c r="C1235" s="8">
        <v>20</v>
      </c>
      <c r="D1235" s="12">
        <v>1</v>
      </c>
      <c r="E1235" s="13" t="str">
        <f t="shared" si="19"/>
        <v>COMPLETO</v>
      </c>
    </row>
    <row r="1236" spans="1:5">
      <c r="A1236" s="15" t="s">
        <v>9</v>
      </c>
      <c r="B1236" s="8">
        <v>20</v>
      </c>
      <c r="C1236" s="8">
        <v>20</v>
      </c>
      <c r="D1236" s="12">
        <v>1</v>
      </c>
      <c r="E1236" s="13" t="str">
        <f t="shared" si="19"/>
        <v>COMPLETO</v>
      </c>
    </row>
    <row r="1237" spans="1:5">
      <c r="A1237" s="16" t="s">
        <v>14</v>
      </c>
      <c r="B1237" s="8">
        <v>20</v>
      </c>
      <c r="C1237" s="8">
        <v>20</v>
      </c>
      <c r="D1237" s="12">
        <v>1</v>
      </c>
      <c r="E1237" s="13" t="str">
        <f t="shared" si="19"/>
        <v>COMPLETO</v>
      </c>
    </row>
    <row r="1238" spans="1:5">
      <c r="A1238" s="17" t="s">
        <v>11</v>
      </c>
      <c r="B1238" s="8">
        <v>20</v>
      </c>
      <c r="C1238" s="8">
        <v>20</v>
      </c>
      <c r="D1238" s="12">
        <v>1</v>
      </c>
      <c r="E1238" s="13" t="str">
        <f t="shared" si="19"/>
        <v>COMPLETO</v>
      </c>
    </row>
    <row r="1239" spans="1:5">
      <c r="A1239" s="14" t="s">
        <v>164</v>
      </c>
      <c r="B1239" s="8">
        <v>20</v>
      </c>
      <c r="C1239" s="8">
        <v>19</v>
      </c>
      <c r="D1239" s="12">
        <v>0.95</v>
      </c>
      <c r="E1239" s="13" t="str">
        <f t="shared" si="19"/>
        <v>INCOMPLETO</v>
      </c>
    </row>
    <row r="1240" spans="1:5">
      <c r="A1240" s="15" t="s">
        <v>39</v>
      </c>
      <c r="B1240" s="8">
        <v>20</v>
      </c>
      <c r="C1240" s="8">
        <v>19</v>
      </c>
      <c r="D1240" s="12">
        <v>0.95</v>
      </c>
      <c r="E1240" s="13" t="str">
        <f t="shared" si="19"/>
        <v>INCOMPLETO</v>
      </c>
    </row>
    <row r="1241" spans="1:5">
      <c r="A1241" s="16" t="s">
        <v>37</v>
      </c>
      <c r="B1241" s="8">
        <v>20</v>
      </c>
      <c r="C1241" s="8">
        <v>19</v>
      </c>
      <c r="D1241" s="12">
        <v>0.95</v>
      </c>
      <c r="E1241" s="13" t="str">
        <f t="shared" si="19"/>
        <v>INCOMPLETO</v>
      </c>
    </row>
    <row r="1242" spans="1:5">
      <c r="A1242" s="17" t="s">
        <v>11</v>
      </c>
      <c r="B1242" s="8">
        <v>20</v>
      </c>
      <c r="C1242" s="8">
        <v>19</v>
      </c>
      <c r="D1242" s="12">
        <v>0.95</v>
      </c>
      <c r="E1242" s="13" t="str">
        <f t="shared" si="19"/>
        <v>INCOMPLETO</v>
      </c>
    </row>
    <row r="1243" spans="1:5">
      <c r="A1243" s="14" t="s">
        <v>119</v>
      </c>
      <c r="B1243" s="8">
        <v>15</v>
      </c>
      <c r="C1243" s="8">
        <v>12</v>
      </c>
      <c r="D1243" s="12">
        <v>0.8</v>
      </c>
      <c r="E1243" s="13" t="str">
        <f t="shared" si="19"/>
        <v>INCOMPLETO</v>
      </c>
    </row>
    <row r="1244" spans="1:5">
      <c r="A1244" s="15" t="s">
        <v>89</v>
      </c>
      <c r="B1244" s="8">
        <v>15</v>
      </c>
      <c r="C1244" s="8">
        <v>12</v>
      </c>
      <c r="D1244" s="12">
        <v>0.8</v>
      </c>
      <c r="E1244" s="13" t="str">
        <f t="shared" si="19"/>
        <v>INCOMPLETO</v>
      </c>
    </row>
    <row r="1245" spans="1:5">
      <c r="A1245" s="16" t="s">
        <v>117</v>
      </c>
      <c r="B1245" s="8">
        <v>15</v>
      </c>
      <c r="C1245" s="8">
        <v>12</v>
      </c>
      <c r="D1245" s="12">
        <v>0.8</v>
      </c>
      <c r="E1245" s="13" t="str">
        <f t="shared" si="19"/>
        <v>INCOMPLETO</v>
      </c>
    </row>
    <row r="1246" spans="1:5">
      <c r="A1246" s="17" t="s">
        <v>120</v>
      </c>
      <c r="B1246" s="8">
        <v>15</v>
      </c>
      <c r="C1246" s="8">
        <v>12</v>
      </c>
      <c r="D1246" s="12">
        <v>0.8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11</v>
      </c>
      <c r="D1247" s="12">
        <v>0.55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11</v>
      </c>
      <c r="D1248" s="12">
        <v>0.55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11</v>
      </c>
      <c r="D1249" s="12">
        <v>0.55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11</v>
      </c>
      <c r="D1250" s="12">
        <v>0.55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4</v>
      </c>
      <c r="D1251" s="12">
        <v>0.2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4</v>
      </c>
      <c r="D1252" s="12">
        <v>0.2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4</v>
      </c>
      <c r="D1253" s="12">
        <v>0.2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4</v>
      </c>
      <c r="D1254" s="12">
        <v>0.2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310</v>
      </c>
      <c r="D1255" s="12">
        <v>0.906432748538012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174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165</v>
      </c>
      <c r="B1316" s="8">
        <v>20</v>
      </c>
      <c r="C1316" s="8">
        <v>19</v>
      </c>
      <c r="D1316" s="12">
        <v>0.95</v>
      </c>
      <c r="E1316" s="13" t="str">
        <f t="shared" si="20"/>
        <v>INCOMPLETO</v>
      </c>
    </row>
    <row r="1317" spans="1:5">
      <c r="A1317" s="15" t="s">
        <v>18</v>
      </c>
      <c r="B1317" s="8">
        <v>20</v>
      </c>
      <c r="C1317" s="8">
        <v>19</v>
      </c>
      <c r="D1317" s="12">
        <v>0.95</v>
      </c>
      <c r="E1317" s="13" t="str">
        <f t="shared" si="20"/>
        <v>INCOMPLETO</v>
      </c>
    </row>
    <row r="1318" spans="1:5">
      <c r="A1318" s="16" t="s">
        <v>37</v>
      </c>
      <c r="B1318" s="8">
        <v>20</v>
      </c>
      <c r="C1318" s="8">
        <v>19</v>
      </c>
      <c r="D1318" s="12">
        <v>0.95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19</v>
      </c>
      <c r="D1319" s="12">
        <v>0.95</v>
      </c>
      <c r="E1319" s="13" t="str">
        <f t="shared" si="20"/>
        <v>INCOMPLETO</v>
      </c>
    </row>
    <row r="1320" spans="1:5">
      <c r="A1320" s="14" t="s">
        <v>55</v>
      </c>
      <c r="B1320" s="8">
        <v>20</v>
      </c>
      <c r="C1320" s="8">
        <v>18</v>
      </c>
      <c r="D1320" s="12">
        <v>0.9</v>
      </c>
      <c r="E1320" s="13" t="str">
        <f t="shared" si="20"/>
        <v>INCOMPLETO</v>
      </c>
    </row>
    <row r="1321" spans="1:5">
      <c r="A1321" s="15" t="s">
        <v>39</v>
      </c>
      <c r="B1321" s="8">
        <v>20</v>
      </c>
      <c r="C1321" s="8">
        <v>18</v>
      </c>
      <c r="D1321" s="12">
        <v>0.9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18</v>
      </c>
      <c r="D1322" s="12">
        <v>0.9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18</v>
      </c>
      <c r="D1323" s="12">
        <v>0.9</v>
      </c>
      <c r="E1323" s="13" t="str">
        <f t="shared" si="20"/>
        <v>INCOMPLETO</v>
      </c>
    </row>
    <row r="1324" spans="1:5">
      <c r="A1324" s="14" t="s">
        <v>143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43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7</v>
      </c>
      <c r="D1336" s="12">
        <v>0.466666666666667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7</v>
      </c>
      <c r="D1337" s="12">
        <v>0.466666666666667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7</v>
      </c>
      <c r="D1338" s="12">
        <v>0.466666666666667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7</v>
      </c>
      <c r="D1339" s="12">
        <v>0.466666666666667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4</v>
      </c>
      <c r="D1340" s="12">
        <v>0.25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3</v>
      </c>
      <c r="D1341" s="12">
        <v>0.25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3</v>
      </c>
      <c r="D1342" s="12">
        <v>0.25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3</v>
      </c>
      <c r="D1343" s="12">
        <v>0.25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626</v>
      </c>
      <c r="D1347" s="12">
        <v>0.848238482384824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55</v>
      </c>
      <c r="B1489" s="8">
        <v>20</v>
      </c>
      <c r="C1489" s="8">
        <v>15</v>
      </c>
      <c r="D1489" s="12">
        <v>0.75</v>
      </c>
      <c r="E1489" s="13" t="str">
        <f t="shared" si="23"/>
        <v>INCOMPLETO</v>
      </c>
    </row>
    <row r="1490" spans="1:5">
      <c r="A1490" s="15" t="s">
        <v>39</v>
      </c>
      <c r="B1490" s="8">
        <v>20</v>
      </c>
      <c r="C1490" s="8">
        <v>15</v>
      </c>
      <c r="D1490" s="12">
        <v>0.75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15</v>
      </c>
      <c r="D1491" s="12">
        <v>0.75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15</v>
      </c>
      <c r="D1492" s="12">
        <v>0.75</v>
      </c>
      <c r="E1492" s="13" t="str">
        <f t="shared" si="23"/>
        <v>INCOMPLETO</v>
      </c>
    </row>
    <row r="1493" spans="1:5">
      <c r="A1493" s="14" t="s">
        <v>36</v>
      </c>
      <c r="B1493" s="8">
        <v>20</v>
      </c>
      <c r="C1493" s="8">
        <v>11</v>
      </c>
      <c r="D1493" s="12">
        <v>0.55</v>
      </c>
      <c r="E1493" s="13" t="str">
        <f t="shared" si="23"/>
        <v>INCOMPLETO</v>
      </c>
    </row>
    <row r="1494" spans="1:5">
      <c r="A1494" s="15" t="s">
        <v>39</v>
      </c>
      <c r="B1494" s="8">
        <v>20</v>
      </c>
      <c r="C1494" s="8">
        <v>11</v>
      </c>
      <c r="D1494" s="12">
        <v>0.55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11</v>
      </c>
      <c r="D1495" s="12">
        <v>0.55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11</v>
      </c>
      <c r="D1496" s="12">
        <v>0.55</v>
      </c>
      <c r="E1496" s="13" t="str">
        <f t="shared" si="23"/>
        <v>INCOMPLETO</v>
      </c>
    </row>
    <row r="1497" spans="1:5">
      <c r="A1497" s="14" t="s">
        <v>93</v>
      </c>
      <c r="B1497" s="8">
        <v>12</v>
      </c>
      <c r="C1497" s="8">
        <v>6</v>
      </c>
      <c r="D1497" s="12">
        <v>0.5</v>
      </c>
      <c r="E1497" s="13" t="str">
        <f t="shared" si="23"/>
        <v>INCOMPLETO</v>
      </c>
    </row>
    <row r="1498" spans="1:5">
      <c r="A1498" s="15" t="s">
        <v>107</v>
      </c>
      <c r="B1498" s="8">
        <v>4</v>
      </c>
      <c r="C1498" s="8">
        <v>1</v>
      </c>
      <c r="D1498" s="12">
        <v>0.25</v>
      </c>
      <c r="E1498" s="13" t="str">
        <f t="shared" si="23"/>
        <v>INCOMPLETO</v>
      </c>
    </row>
    <row r="1499" spans="1:5">
      <c r="A1499" s="16" t="s">
        <v>95</v>
      </c>
      <c r="B1499" s="8">
        <v>4</v>
      </c>
      <c r="C1499" s="8">
        <v>1</v>
      </c>
      <c r="D1499" s="12">
        <v>0.25</v>
      </c>
      <c r="E1499" s="13" t="str">
        <f t="shared" si="23"/>
        <v>INCOMPLETO</v>
      </c>
    </row>
    <row r="1500" spans="1:5">
      <c r="A1500" s="17" t="s">
        <v>96</v>
      </c>
      <c r="B1500" s="8">
        <v>4</v>
      </c>
      <c r="C1500" s="8">
        <v>1</v>
      </c>
      <c r="D1500" s="12">
        <v>0.25</v>
      </c>
      <c r="E1500" s="13" t="str">
        <f t="shared" si="23"/>
        <v>INCOMPLETO</v>
      </c>
    </row>
    <row r="1501" spans="1:5">
      <c r="A1501" s="15" t="s">
        <v>109</v>
      </c>
      <c r="B1501" s="8">
        <v>4</v>
      </c>
      <c r="C1501" s="8">
        <v>2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4</v>
      </c>
      <c r="C1502" s="8">
        <v>2</v>
      </c>
      <c r="D1502" s="12">
        <v>0.5</v>
      </c>
      <c r="E1502" s="13" t="str">
        <f t="shared" si="23"/>
        <v>INCOMPLETO</v>
      </c>
    </row>
    <row r="1503" spans="1:5">
      <c r="A1503" s="17" t="s">
        <v>98</v>
      </c>
      <c r="B1503" s="8">
        <v>4</v>
      </c>
      <c r="C1503" s="8">
        <v>2</v>
      </c>
      <c r="D1503" s="12">
        <v>0.5</v>
      </c>
      <c r="E1503" s="13" t="str">
        <f t="shared" si="23"/>
        <v>INCOMPLETO</v>
      </c>
    </row>
    <row r="1504" spans="1:5">
      <c r="A1504" s="15" t="s">
        <v>111</v>
      </c>
      <c r="B1504" s="8">
        <v>4</v>
      </c>
      <c r="C1504" s="8">
        <v>3</v>
      </c>
      <c r="D1504" s="12">
        <v>0.75</v>
      </c>
      <c r="E1504" s="13" t="str">
        <f t="shared" si="23"/>
        <v>INCOMPLETO</v>
      </c>
    </row>
    <row r="1505" spans="1:5">
      <c r="A1505" s="16" t="s">
        <v>95</v>
      </c>
      <c r="B1505" s="8">
        <v>4</v>
      </c>
      <c r="C1505" s="8">
        <v>3</v>
      </c>
      <c r="D1505" s="12">
        <v>0.75</v>
      </c>
      <c r="E1505" s="13" t="str">
        <f t="shared" si="23"/>
        <v>INCOMPLETO</v>
      </c>
    </row>
    <row r="1506" spans="1:5">
      <c r="A1506" s="17" t="s">
        <v>100</v>
      </c>
      <c r="B1506" s="8">
        <v>4</v>
      </c>
      <c r="C1506" s="8">
        <v>3</v>
      </c>
      <c r="D1506" s="12">
        <v>0.75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8</v>
      </c>
      <c r="D1507" s="12">
        <v>0.4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8</v>
      </c>
      <c r="D1508" s="12">
        <v>0.4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8</v>
      </c>
      <c r="D1509" s="12">
        <v>0.4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8</v>
      </c>
      <c r="D1510" s="12">
        <v>0.4</v>
      </c>
      <c r="E1510" s="13" t="str">
        <f t="shared" si="23"/>
        <v>INCOMPLETO</v>
      </c>
    </row>
    <row r="1511" spans="1:5">
      <c r="A1511" s="14" t="s">
        <v>119</v>
      </c>
      <c r="B1511" s="8">
        <v>15</v>
      </c>
      <c r="C1511" s="8">
        <v>6</v>
      </c>
      <c r="D1511" s="12">
        <v>0.4</v>
      </c>
      <c r="E1511" s="13" t="str">
        <f t="shared" si="23"/>
        <v>INCOMPLETO</v>
      </c>
    </row>
    <row r="1512" spans="1:5">
      <c r="A1512" s="15" t="s">
        <v>163</v>
      </c>
      <c r="B1512" s="8">
        <v>15</v>
      </c>
      <c r="C1512" s="8">
        <v>6</v>
      </c>
      <c r="D1512" s="12">
        <v>0.4</v>
      </c>
      <c r="E1512" s="13" t="str">
        <f t="shared" si="23"/>
        <v>INCOMPLETO</v>
      </c>
    </row>
    <row r="1513" spans="1:5">
      <c r="A1513" s="16" t="s">
        <v>117</v>
      </c>
      <c r="B1513" s="8">
        <v>15</v>
      </c>
      <c r="C1513" s="8">
        <v>6</v>
      </c>
      <c r="D1513" s="12">
        <v>0.4</v>
      </c>
      <c r="E1513" s="13" t="str">
        <f t="shared" si="23"/>
        <v>INCOMPLETO</v>
      </c>
    </row>
    <row r="1514" spans="1:5">
      <c r="A1514" s="17" t="s">
        <v>120</v>
      </c>
      <c r="B1514" s="8">
        <v>15</v>
      </c>
      <c r="C1514" s="8">
        <v>6</v>
      </c>
      <c r="D1514" s="12">
        <v>0.4</v>
      </c>
      <c r="E1514" s="13" t="str">
        <f t="shared" si="23"/>
        <v>INCOMPLETO</v>
      </c>
    </row>
    <row r="1515" spans="1:5">
      <c r="A1515" s="14" t="s">
        <v>81</v>
      </c>
      <c r="B1515" s="8">
        <v>20</v>
      </c>
      <c r="C1515" s="8">
        <v>6</v>
      </c>
      <c r="D1515" s="12">
        <v>0.3</v>
      </c>
      <c r="E1515" s="13" t="str">
        <f t="shared" si="23"/>
        <v>INCOMPLETO</v>
      </c>
    </row>
    <row r="1516" spans="1:5">
      <c r="A1516" s="15" t="s">
        <v>82</v>
      </c>
      <c r="B1516" s="8">
        <v>20</v>
      </c>
      <c r="C1516" s="8">
        <v>6</v>
      </c>
      <c r="D1516" s="12">
        <v>0.3</v>
      </c>
      <c r="E1516" s="13" t="str">
        <f t="shared" si="23"/>
        <v>INCOMPLETO</v>
      </c>
    </row>
    <row r="1517" spans="1:5">
      <c r="A1517" s="16" t="s">
        <v>83</v>
      </c>
      <c r="B1517" s="8">
        <v>20</v>
      </c>
      <c r="C1517" s="8">
        <v>6</v>
      </c>
      <c r="D1517" s="12">
        <v>0.3</v>
      </c>
      <c r="E1517" s="13" t="str">
        <f t="shared" si="23"/>
        <v>INCOMPLETO</v>
      </c>
    </row>
    <row r="1518" spans="1:5">
      <c r="A1518" s="17" t="s">
        <v>16</v>
      </c>
      <c r="B1518" s="8">
        <v>20</v>
      </c>
      <c r="C1518" s="8">
        <v>6</v>
      </c>
      <c r="D1518" s="12">
        <v>0.3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555</v>
      </c>
      <c r="D1530" s="12">
        <v>0.789473684210526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76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9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19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166</v>
      </c>
      <c r="B1574" s="8">
        <v>25</v>
      </c>
      <c r="C1574" s="8">
        <v>25</v>
      </c>
      <c r="D1574" s="12">
        <v>1</v>
      </c>
      <c r="E1574" s="13" t="str">
        <f t="shared" si="24"/>
        <v>COMPLETO</v>
      </c>
    </row>
    <row r="1575" spans="1:5">
      <c r="A1575" s="15" t="s">
        <v>66</v>
      </c>
      <c r="B1575" s="8">
        <v>5</v>
      </c>
      <c r="C1575" s="8">
        <v>5</v>
      </c>
      <c r="D1575" s="12">
        <v>1</v>
      </c>
      <c r="E1575" s="13" t="str">
        <f t="shared" si="24"/>
        <v>COMPLETO</v>
      </c>
    </row>
    <row r="1576" spans="1:5">
      <c r="A1576" s="16" t="s">
        <v>35</v>
      </c>
      <c r="B1576" s="8">
        <v>5</v>
      </c>
      <c r="C1576" s="8">
        <v>5</v>
      </c>
      <c r="D1576" s="12">
        <v>1</v>
      </c>
      <c r="E1576" s="13" t="str">
        <f t="shared" si="24"/>
        <v>COMPLETO</v>
      </c>
    </row>
    <row r="1577" spans="1:5">
      <c r="A1577" s="17" t="s">
        <v>80</v>
      </c>
      <c r="B1577" s="8">
        <v>5</v>
      </c>
      <c r="C1577" s="8">
        <v>5</v>
      </c>
      <c r="D1577" s="12">
        <v>1</v>
      </c>
      <c r="E1577" s="13" t="str">
        <f t="shared" si="24"/>
        <v>COMPLETO</v>
      </c>
    </row>
    <row r="1578" spans="1:5">
      <c r="A1578" s="15" t="s">
        <v>9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6" t="s">
        <v>35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7" t="s">
        <v>11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4" t="s">
        <v>77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59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78</v>
      </c>
      <c r="B1585" s="8">
        <v>12</v>
      </c>
      <c r="C1585" s="8">
        <v>12</v>
      </c>
      <c r="D1585" s="12">
        <v>1</v>
      </c>
      <c r="E1585" s="13" t="str">
        <f t="shared" si="24"/>
        <v>COMPLETO</v>
      </c>
    </row>
    <row r="1586" spans="1:5">
      <c r="A1586" s="15" t="s">
        <v>18</v>
      </c>
      <c r="B1586" s="8">
        <v>12</v>
      </c>
      <c r="C1586" s="8">
        <v>12</v>
      </c>
      <c r="D1586" s="12">
        <v>1</v>
      </c>
      <c r="E1586" s="13" t="str">
        <f t="shared" si="24"/>
        <v>COMPLETO</v>
      </c>
    </row>
    <row r="1587" spans="1:5">
      <c r="A1587" s="16" t="s">
        <v>45</v>
      </c>
      <c r="B1587" s="8">
        <v>12</v>
      </c>
      <c r="C1587" s="8">
        <v>12</v>
      </c>
      <c r="D1587" s="12">
        <v>1</v>
      </c>
      <c r="E1587" s="13" t="str">
        <f t="shared" si="24"/>
        <v>COMPLETO</v>
      </c>
    </row>
    <row r="1588" spans="1:5">
      <c r="A1588" s="17" t="s">
        <v>46</v>
      </c>
      <c r="B1588" s="8">
        <v>12</v>
      </c>
      <c r="C1588" s="8">
        <v>12</v>
      </c>
      <c r="D1588" s="12">
        <v>1</v>
      </c>
      <c r="E1588" s="13" t="str">
        <f t="shared" si="24"/>
        <v>COMPLETO</v>
      </c>
    </row>
    <row r="1589" spans="1:5">
      <c r="A1589" s="14" t="s">
        <v>51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6" t="s">
        <v>30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7" t="s">
        <v>11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4" t="s">
        <v>40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9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41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158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18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19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47</v>
      </c>
      <c r="B1601" s="8">
        <v>12</v>
      </c>
      <c r="C1601" s="8">
        <v>12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12</v>
      </c>
      <c r="C1602" s="8">
        <v>12</v>
      </c>
      <c r="D1602" s="12">
        <v>1</v>
      </c>
      <c r="E1602" s="13" t="str">
        <f t="shared" si="24"/>
        <v>COMPLETO</v>
      </c>
    </row>
    <row r="1603" spans="1:5">
      <c r="A1603" s="16" t="s">
        <v>45</v>
      </c>
      <c r="B1603" s="8">
        <v>12</v>
      </c>
      <c r="C1603" s="8">
        <v>12</v>
      </c>
      <c r="D1603" s="12">
        <v>1</v>
      </c>
      <c r="E1603" s="13" t="str">
        <f t="shared" si="24"/>
        <v>COMPLETO</v>
      </c>
    </row>
    <row r="1604" spans="1:5">
      <c r="A1604" s="17" t="s">
        <v>46</v>
      </c>
      <c r="B1604" s="8">
        <v>12</v>
      </c>
      <c r="C1604" s="8">
        <v>12</v>
      </c>
      <c r="D1604" s="12">
        <v>1</v>
      </c>
      <c r="E1604" s="13" t="str">
        <f t="shared" si="24"/>
        <v>COMPLETO</v>
      </c>
    </row>
    <row r="1605" spans="1:5">
      <c r="A1605" s="14" t="s">
        <v>177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6" t="s">
        <v>35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7" t="s">
        <v>11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56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57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19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17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18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91</v>
      </c>
      <c r="B1617" s="8">
        <v>18</v>
      </c>
      <c r="C1617" s="8">
        <v>18</v>
      </c>
      <c r="D1617" s="12">
        <v>1</v>
      </c>
      <c r="E1617" s="13" t="str">
        <f t="shared" si="25"/>
        <v>COMPLETO</v>
      </c>
    </row>
    <row r="1618" spans="1:5">
      <c r="A1618" s="15" t="s">
        <v>116</v>
      </c>
      <c r="B1618" s="8">
        <v>18</v>
      </c>
      <c r="C1618" s="8">
        <v>18</v>
      </c>
      <c r="D1618" s="12">
        <v>1</v>
      </c>
      <c r="E1618" s="13" t="str">
        <f t="shared" si="25"/>
        <v>COMPLETO</v>
      </c>
    </row>
    <row r="1619" spans="1:5">
      <c r="A1619" s="16" t="s">
        <v>74</v>
      </c>
      <c r="B1619" s="8">
        <v>18</v>
      </c>
      <c r="C1619" s="8">
        <v>18</v>
      </c>
      <c r="D1619" s="12">
        <v>1</v>
      </c>
      <c r="E1619" s="13" t="str">
        <f t="shared" si="25"/>
        <v>COMPLETO</v>
      </c>
    </row>
    <row r="1620" spans="1:5">
      <c r="A1620" s="17" t="s">
        <v>75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4" t="s">
        <v>58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5" t="s">
        <v>18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6" t="s">
        <v>59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7" t="s">
        <v>11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4" t="s">
        <v>60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9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14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61</v>
      </c>
      <c r="B1629" s="8">
        <v>24</v>
      </c>
      <c r="C1629" s="8">
        <v>23</v>
      </c>
      <c r="D1629" s="12">
        <v>0.958333333333333</v>
      </c>
      <c r="E1629" s="13" t="str">
        <f t="shared" si="25"/>
        <v>INCOMPLETO</v>
      </c>
    </row>
    <row r="1630" spans="1:5">
      <c r="A1630" s="15" t="s">
        <v>131</v>
      </c>
      <c r="B1630" s="8">
        <v>24</v>
      </c>
      <c r="C1630" s="8">
        <v>23</v>
      </c>
      <c r="D1630" s="12">
        <v>0.958333333333333</v>
      </c>
      <c r="E1630" s="13" t="str">
        <f t="shared" si="25"/>
        <v>INCOMPLETO</v>
      </c>
    </row>
    <row r="1631" spans="1:5">
      <c r="A1631" s="16" t="s">
        <v>63</v>
      </c>
      <c r="B1631" s="8">
        <v>24</v>
      </c>
      <c r="C1631" s="8">
        <v>23</v>
      </c>
      <c r="D1631" s="12">
        <v>0.958333333333333</v>
      </c>
      <c r="E1631" s="13" t="str">
        <f t="shared" si="25"/>
        <v>INCOMPLETO</v>
      </c>
    </row>
    <row r="1632" spans="1:5">
      <c r="A1632" s="17" t="s">
        <v>64</v>
      </c>
      <c r="B1632" s="8">
        <v>24</v>
      </c>
      <c r="C1632" s="8">
        <v>23</v>
      </c>
      <c r="D1632" s="12">
        <v>0.958333333333333</v>
      </c>
      <c r="E1632" s="13" t="str">
        <f t="shared" si="25"/>
        <v>INCOMPLETO</v>
      </c>
    </row>
    <row r="1633" spans="1:5">
      <c r="A1633" s="14" t="s">
        <v>26</v>
      </c>
      <c r="B1633" s="8">
        <v>20</v>
      </c>
      <c r="C1633" s="8">
        <v>19</v>
      </c>
      <c r="D1633" s="12">
        <v>0.95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6" t="s">
        <v>27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174</v>
      </c>
      <c r="B1644" s="8">
        <v>12</v>
      </c>
      <c r="C1644" s="8">
        <v>8</v>
      </c>
      <c r="D1644" s="12">
        <v>0.666666666666667</v>
      </c>
      <c r="E1644" s="13" t="str">
        <f t="shared" si="25"/>
        <v>INCOMPLETO</v>
      </c>
    </row>
    <row r="1645" spans="1:5">
      <c r="A1645" s="15" t="s">
        <v>85</v>
      </c>
      <c r="B1645" s="8">
        <v>12</v>
      </c>
      <c r="C1645" s="8">
        <v>8</v>
      </c>
      <c r="D1645" s="12">
        <v>0.666666666666667</v>
      </c>
      <c r="E1645" s="13" t="str">
        <f t="shared" si="25"/>
        <v>INCOMPLETO</v>
      </c>
    </row>
    <row r="1646" spans="1:5">
      <c r="A1646" s="16" t="s">
        <v>74</v>
      </c>
      <c r="B1646" s="8">
        <v>12</v>
      </c>
      <c r="C1646" s="8">
        <v>8</v>
      </c>
      <c r="D1646" s="12">
        <v>0.666666666666667</v>
      </c>
      <c r="E1646" s="13" t="str">
        <f t="shared" si="25"/>
        <v>INCOMPLETO</v>
      </c>
    </row>
    <row r="1647" spans="1:5">
      <c r="A1647" s="17" t="s">
        <v>92</v>
      </c>
      <c r="B1647" s="8">
        <v>12</v>
      </c>
      <c r="C1647" s="8">
        <v>8</v>
      </c>
      <c r="D1647" s="12">
        <v>0.666666666666667</v>
      </c>
      <c r="E1647" s="13" t="str">
        <f t="shared" si="25"/>
        <v>INCOMPLETO</v>
      </c>
    </row>
    <row r="1648" spans="1:5">
      <c r="A1648" s="14" t="s">
        <v>148</v>
      </c>
      <c r="B1648" s="8">
        <v>5</v>
      </c>
      <c r="C1648" s="8">
        <v>3</v>
      </c>
      <c r="D1648" s="12">
        <v>0.6</v>
      </c>
      <c r="E1648" s="13" t="str">
        <f t="shared" si="25"/>
        <v>INCOMPLETO</v>
      </c>
    </row>
    <row r="1649" spans="1:5">
      <c r="A1649" s="15" t="s">
        <v>66</v>
      </c>
      <c r="B1649" s="8">
        <v>5</v>
      </c>
      <c r="C1649" s="8">
        <v>3</v>
      </c>
      <c r="D1649" s="12">
        <v>0.6</v>
      </c>
      <c r="E1649" s="13" t="str">
        <f t="shared" si="25"/>
        <v>INCOMPLETO</v>
      </c>
    </row>
    <row r="1650" spans="1:5">
      <c r="A1650" s="16" t="s">
        <v>43</v>
      </c>
      <c r="B1650" s="8">
        <v>5</v>
      </c>
      <c r="C1650" s="8">
        <v>3</v>
      </c>
      <c r="D1650" s="12">
        <v>0.6</v>
      </c>
      <c r="E1650" s="13" t="str">
        <f t="shared" si="25"/>
        <v>INCOMPLETO</v>
      </c>
    </row>
    <row r="1651" spans="1:5">
      <c r="A1651" s="17" t="s">
        <v>11</v>
      </c>
      <c r="B1651" s="8">
        <v>5</v>
      </c>
      <c r="C1651" s="8">
        <v>3</v>
      </c>
      <c r="D1651" s="12">
        <v>0.6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9</v>
      </c>
      <c r="D1652" s="12">
        <v>0.428571428571429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1</v>
      </c>
      <c r="D1653" s="12">
        <v>0.5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1</v>
      </c>
      <c r="D1654" s="12">
        <v>0.5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1</v>
      </c>
      <c r="D1655" s="12">
        <v>0.5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3</v>
      </c>
      <c r="D1656" s="12">
        <v>0.75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3</v>
      </c>
      <c r="D1657" s="12">
        <v>0.75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3</v>
      </c>
      <c r="D1658" s="12">
        <v>0.75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3</v>
      </c>
      <c r="D1659" s="12">
        <v>0.75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3</v>
      </c>
      <c r="D1660" s="12">
        <v>0.75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3</v>
      </c>
      <c r="D1661" s="12">
        <v>0.75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178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172</v>
      </c>
      <c r="B1671" s="8">
        <v>20</v>
      </c>
      <c r="C1671" s="8">
        <v>8</v>
      </c>
      <c r="D1671" s="12">
        <v>0.4</v>
      </c>
      <c r="E1671" s="13" t="str">
        <f t="shared" si="25"/>
        <v>INCOMPLETO</v>
      </c>
    </row>
    <row r="1672" spans="1:5">
      <c r="A1672" s="15" t="s">
        <v>39</v>
      </c>
      <c r="B1672" s="8">
        <v>20</v>
      </c>
      <c r="C1672" s="8">
        <v>8</v>
      </c>
      <c r="D1672" s="12">
        <v>0.4</v>
      </c>
      <c r="E1672" s="13" t="str">
        <f t="shared" ref="E1672:E1735" si="26">IF(D1672&gt;=100%,"COMPLETO","INCOMPLETO")</f>
        <v>INCOMPLETO</v>
      </c>
    </row>
    <row r="1673" spans="1:5">
      <c r="A1673" s="16" t="s">
        <v>37</v>
      </c>
      <c r="B1673" s="8">
        <v>20</v>
      </c>
      <c r="C1673" s="8">
        <v>8</v>
      </c>
      <c r="D1673" s="12">
        <v>0.4</v>
      </c>
      <c r="E1673" s="13" t="str">
        <f t="shared" si="26"/>
        <v>INCOMPLETO</v>
      </c>
    </row>
    <row r="1674" spans="1:5">
      <c r="A1674" s="17" t="s">
        <v>11</v>
      </c>
      <c r="B1674" s="8">
        <v>20</v>
      </c>
      <c r="C1674" s="8">
        <v>8</v>
      </c>
      <c r="D1674" s="12">
        <v>0.4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7</v>
      </c>
      <c r="D1675" s="12">
        <v>0.35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7</v>
      </c>
      <c r="D1676" s="12">
        <v>0.35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7</v>
      </c>
      <c r="D1677" s="12">
        <v>0.35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7</v>
      </c>
      <c r="D1678" s="12">
        <v>0.35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4</v>
      </c>
      <c r="D1679" s="12">
        <v>0.266666666666667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4</v>
      </c>
      <c r="D1680" s="12">
        <v>0.266666666666667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4</v>
      </c>
      <c r="D1681" s="12">
        <v>0.266666666666667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4</v>
      </c>
      <c r="D1682" s="12">
        <v>0.266666666666667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4</v>
      </c>
      <c r="D1683" s="12">
        <v>0.19047619047619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2</v>
      </c>
      <c r="D1684" s="12">
        <v>1</v>
      </c>
      <c r="E1684" s="13" t="str">
        <f t="shared" si="26"/>
        <v>COMPLETO</v>
      </c>
    </row>
    <row r="1685" spans="1:5">
      <c r="A1685" s="16" t="s">
        <v>95</v>
      </c>
      <c r="B1685" s="8">
        <v>2</v>
      </c>
      <c r="C1685" s="8">
        <v>2</v>
      </c>
      <c r="D1685" s="12">
        <v>1</v>
      </c>
      <c r="E1685" s="13" t="str">
        <f t="shared" si="26"/>
        <v>COMPLETO</v>
      </c>
    </row>
    <row r="1686" spans="1:5">
      <c r="A1686" s="17" t="s">
        <v>108</v>
      </c>
      <c r="B1686" s="8">
        <v>2</v>
      </c>
      <c r="C1686" s="8">
        <v>2</v>
      </c>
      <c r="D1686" s="12">
        <v>1</v>
      </c>
      <c r="E1686" s="13" t="str">
        <f t="shared" si="26"/>
        <v>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2</v>
      </c>
      <c r="D1692" s="12">
        <v>0.25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549</v>
      </c>
      <c r="D1712" s="12">
        <v>0.709302325581395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14</v>
      </c>
      <c r="D1833" s="12">
        <v>0.7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14</v>
      </c>
      <c r="D1834" s="12">
        <v>0.7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14</v>
      </c>
      <c r="D1835" s="12">
        <v>0.7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14</v>
      </c>
      <c r="D1836" s="12">
        <v>0.7</v>
      </c>
      <c r="E1836" s="13" t="str">
        <f t="shared" si="28"/>
        <v>INCOMPLETO</v>
      </c>
    </row>
    <row r="1837" spans="1:5">
      <c r="A1837" s="14" t="s">
        <v>91</v>
      </c>
      <c r="B1837" s="8">
        <v>15</v>
      </c>
      <c r="C1837" s="8">
        <v>8</v>
      </c>
      <c r="D1837" s="12">
        <v>0.533333333333333</v>
      </c>
      <c r="E1837" s="13" t="str">
        <f t="shared" si="28"/>
        <v>INCOMPLETO</v>
      </c>
    </row>
    <row r="1838" spans="1:5">
      <c r="A1838" s="15" t="s">
        <v>140</v>
      </c>
      <c r="B1838" s="8">
        <v>15</v>
      </c>
      <c r="C1838" s="8">
        <v>8</v>
      </c>
      <c r="D1838" s="12">
        <v>0.533333333333333</v>
      </c>
      <c r="E1838" s="13" t="str">
        <f t="shared" si="28"/>
        <v>INCOMPLETO</v>
      </c>
    </row>
    <row r="1839" spans="1:5">
      <c r="A1839" s="16" t="s">
        <v>74</v>
      </c>
      <c r="B1839" s="8">
        <v>15</v>
      </c>
      <c r="C1839" s="8">
        <v>8</v>
      </c>
      <c r="D1839" s="12">
        <v>0.533333333333333</v>
      </c>
      <c r="E1839" s="13" t="str">
        <f t="shared" si="28"/>
        <v>INCOMPLETO</v>
      </c>
    </row>
    <row r="1840" spans="1:5">
      <c r="A1840" s="17" t="s">
        <v>92</v>
      </c>
      <c r="B1840" s="8">
        <v>15</v>
      </c>
      <c r="C1840" s="8">
        <v>8</v>
      </c>
      <c r="D1840" s="12">
        <v>0.533333333333333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125</v>
      </c>
      <c r="B1857" s="8">
        <v>12</v>
      </c>
      <c r="C1857" s="8">
        <v>3</v>
      </c>
      <c r="D1857" s="12">
        <v>0.25</v>
      </c>
      <c r="E1857" s="13" t="str">
        <f t="shared" si="28"/>
        <v>INCOMPLETO</v>
      </c>
    </row>
    <row r="1858" spans="1:5">
      <c r="A1858" s="15" t="s">
        <v>107</v>
      </c>
      <c r="B1858" s="8">
        <v>4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4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96</v>
      </c>
      <c r="B1860" s="8">
        <v>4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98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1</v>
      </c>
      <c r="D1864" s="12">
        <v>0.25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1</v>
      </c>
      <c r="D1865" s="12">
        <v>0.25</v>
      </c>
      <c r="E1865" s="13" t="str">
        <f t="shared" si="29"/>
        <v>INCOMPLETO</v>
      </c>
    </row>
    <row r="1866" spans="1:5">
      <c r="A1866" s="17" t="s">
        <v>100</v>
      </c>
      <c r="B1866" s="8">
        <v>4</v>
      </c>
      <c r="C1866" s="8">
        <v>1</v>
      </c>
      <c r="D1866" s="12">
        <v>0.25</v>
      </c>
      <c r="E1866" s="13" t="str">
        <f t="shared" si="29"/>
        <v>INCOMPLETO</v>
      </c>
    </row>
    <row r="1867" spans="1:5">
      <c r="A1867" s="14" t="s">
        <v>165</v>
      </c>
      <c r="B1867" s="8">
        <v>20</v>
      </c>
      <c r="C1867" s="8">
        <v>5</v>
      </c>
      <c r="D1867" s="12">
        <v>0.25</v>
      </c>
      <c r="E1867" s="13" t="str">
        <f t="shared" si="29"/>
        <v>INCOMPLETO</v>
      </c>
    </row>
    <row r="1868" spans="1:5">
      <c r="A1868" s="15" t="s">
        <v>18</v>
      </c>
      <c r="B1868" s="8">
        <v>20</v>
      </c>
      <c r="C1868" s="8">
        <v>5</v>
      </c>
      <c r="D1868" s="12">
        <v>0.25</v>
      </c>
      <c r="E1868" s="13" t="str">
        <f t="shared" si="29"/>
        <v>INCOMPLETO</v>
      </c>
    </row>
    <row r="1869" spans="1:5">
      <c r="A1869" s="16" t="s">
        <v>37</v>
      </c>
      <c r="B1869" s="8">
        <v>20</v>
      </c>
      <c r="C1869" s="8">
        <v>5</v>
      </c>
      <c r="D1869" s="12">
        <v>0.25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5</v>
      </c>
      <c r="D1870" s="12">
        <v>0.25</v>
      </c>
      <c r="E1870" s="13" t="str">
        <f t="shared" si="29"/>
        <v>INCOMPLETO</v>
      </c>
    </row>
    <row r="1871" spans="1:5">
      <c r="A1871" s="14" t="s">
        <v>106</v>
      </c>
      <c r="B1871" s="8">
        <v>21</v>
      </c>
      <c r="C1871" s="8">
        <v>4</v>
      </c>
      <c r="D1871" s="12">
        <v>0.19047619047619</v>
      </c>
      <c r="E1871" s="13" t="str">
        <f t="shared" si="29"/>
        <v>INCOMPLETO</v>
      </c>
    </row>
    <row r="1872" spans="1:5">
      <c r="A1872" s="15" t="s">
        <v>107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2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108</v>
      </c>
      <c r="B1874" s="8">
        <v>2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5" t="s">
        <v>109</v>
      </c>
      <c r="B1875" s="8">
        <v>4</v>
      </c>
      <c r="C1875" s="8">
        <v>2</v>
      </c>
      <c r="D1875" s="12">
        <v>0.5</v>
      </c>
      <c r="E1875" s="13" t="str">
        <f t="shared" si="29"/>
        <v>INCOMPLETO</v>
      </c>
    </row>
    <row r="1876" spans="1:5">
      <c r="A1876" s="16" t="s">
        <v>95</v>
      </c>
      <c r="B1876" s="8">
        <v>4</v>
      </c>
      <c r="C1876" s="8">
        <v>2</v>
      </c>
      <c r="D1876" s="12">
        <v>0.5</v>
      </c>
      <c r="E1876" s="13" t="str">
        <f t="shared" si="29"/>
        <v>INCOMPLETO</v>
      </c>
    </row>
    <row r="1877" spans="1:5">
      <c r="A1877" s="17" t="s">
        <v>110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5" t="s">
        <v>111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7" t="s">
        <v>98</v>
      </c>
      <c r="B1880" s="8">
        <v>4</v>
      </c>
      <c r="C1880" s="8">
        <v>2</v>
      </c>
      <c r="D1880" s="12">
        <v>0.5</v>
      </c>
      <c r="E1880" s="13" t="str">
        <f t="shared" si="29"/>
        <v>INCOMPLETO</v>
      </c>
    </row>
    <row r="1881" spans="1:5">
      <c r="A1881" s="15" t="s">
        <v>112</v>
      </c>
      <c r="B1881" s="8">
        <v>8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113</v>
      </c>
      <c r="B1883" s="8">
        <v>8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101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3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114</v>
      </c>
      <c r="B1886" s="8">
        <v>3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173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159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164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556</v>
      </c>
      <c r="D1923" s="12">
        <v>0.715572715572716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174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181</v>
      </c>
      <c r="B2049" s="8">
        <v>18</v>
      </c>
      <c r="C2049" s="8">
        <v>12</v>
      </c>
      <c r="D2049" s="12">
        <v>0.666666666666667</v>
      </c>
      <c r="E2049" s="13" t="str">
        <f t="shared" si="31"/>
        <v>INCOMPLETO</v>
      </c>
    </row>
    <row r="2050" spans="1:5">
      <c r="A2050" s="15" t="s">
        <v>131</v>
      </c>
      <c r="B2050" s="8">
        <v>18</v>
      </c>
      <c r="C2050" s="8">
        <v>12</v>
      </c>
      <c r="D2050" s="12">
        <v>0.666666666666667</v>
      </c>
      <c r="E2050" s="13" t="str">
        <f t="shared" si="31"/>
        <v>INCOMPLETO</v>
      </c>
    </row>
    <row r="2051" spans="1:5">
      <c r="A2051" s="16" t="s">
        <v>21</v>
      </c>
      <c r="B2051" s="8">
        <v>18</v>
      </c>
      <c r="C2051" s="8">
        <v>12</v>
      </c>
      <c r="D2051" s="12">
        <v>0.666666666666667</v>
      </c>
      <c r="E2051" s="13" t="str">
        <f t="shared" si="31"/>
        <v>INCOMPLETO</v>
      </c>
    </row>
    <row r="2052" spans="1:5">
      <c r="A2052" s="17" t="s">
        <v>64</v>
      </c>
      <c r="B2052" s="8">
        <v>18</v>
      </c>
      <c r="C2052" s="8">
        <v>12</v>
      </c>
      <c r="D2052" s="12">
        <v>0.666666666666667</v>
      </c>
      <c r="E2052" s="13" t="str">
        <f t="shared" si="31"/>
        <v>INCOMPLETO</v>
      </c>
    </row>
    <row r="2053" spans="1:5">
      <c r="A2053" s="14" t="s">
        <v>26</v>
      </c>
      <c r="B2053" s="8">
        <v>18</v>
      </c>
      <c r="C2053" s="8">
        <v>11</v>
      </c>
      <c r="D2053" s="12">
        <v>0.611111111111111</v>
      </c>
      <c r="E2053" s="13" t="str">
        <f t="shared" si="31"/>
        <v>INCOMPLETO</v>
      </c>
    </row>
    <row r="2054" spans="1:5">
      <c r="A2054" s="15" t="s">
        <v>23</v>
      </c>
      <c r="B2054" s="8">
        <v>10</v>
      </c>
      <c r="C2054" s="8">
        <v>10</v>
      </c>
      <c r="D2054" s="12">
        <v>1</v>
      </c>
      <c r="E2054" s="13" t="str">
        <f t="shared" si="31"/>
        <v>COMPLETO</v>
      </c>
    </row>
    <row r="2055" spans="1:5">
      <c r="A2055" s="16" t="s">
        <v>27</v>
      </c>
      <c r="B2055" s="8">
        <v>10</v>
      </c>
      <c r="C2055" s="8">
        <v>10</v>
      </c>
      <c r="D2055" s="12">
        <v>1</v>
      </c>
      <c r="E2055" s="13" t="str">
        <f t="shared" si="31"/>
        <v>COMPLETO</v>
      </c>
    </row>
    <row r="2056" spans="1:5">
      <c r="A2056" s="17" t="s">
        <v>11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5" t="s">
        <v>24</v>
      </c>
      <c r="B2057" s="8">
        <v>8</v>
      </c>
      <c r="C2057" s="8">
        <v>1</v>
      </c>
      <c r="D2057" s="12">
        <v>0.125</v>
      </c>
      <c r="E2057" s="13" t="str">
        <f t="shared" si="32"/>
        <v>INCOMPLETO</v>
      </c>
    </row>
    <row r="2058" spans="1:5">
      <c r="A2058" s="16" t="s">
        <v>27</v>
      </c>
      <c r="B2058" s="8">
        <v>8</v>
      </c>
      <c r="C2058" s="8">
        <v>1</v>
      </c>
      <c r="D2058" s="12">
        <v>0.125</v>
      </c>
      <c r="E2058" s="13" t="str">
        <f t="shared" si="32"/>
        <v>INCOMPLETO</v>
      </c>
    </row>
    <row r="2059" spans="1:5">
      <c r="A2059" s="17" t="s">
        <v>16</v>
      </c>
      <c r="B2059" s="8">
        <v>8</v>
      </c>
      <c r="C2059" s="8">
        <v>1</v>
      </c>
      <c r="D2059" s="12">
        <v>0.125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8</v>
      </c>
      <c r="D2064" s="12">
        <v>0.4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8</v>
      </c>
      <c r="D2065" s="12">
        <v>0.4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8</v>
      </c>
      <c r="D2066" s="12">
        <v>0.4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8</v>
      </c>
      <c r="D2067" s="12">
        <v>0.4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5</v>
      </c>
      <c r="D2087" s="12">
        <v>0.2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2</v>
      </c>
      <c r="D2088" s="12">
        <v>0.4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2</v>
      </c>
      <c r="D2089" s="12">
        <v>0.4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2</v>
      </c>
      <c r="D2090" s="12">
        <v>0.4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93</v>
      </c>
      <c r="B2109" s="8">
        <v>21</v>
      </c>
      <c r="C2109" s="8">
        <v>2</v>
      </c>
      <c r="D2109" s="12">
        <v>0.0952380952380952</v>
      </c>
      <c r="E2109" s="13" t="str">
        <f t="shared" si="32"/>
        <v>INCOMPLETO</v>
      </c>
    </row>
    <row r="2110" spans="1:5">
      <c r="A2110" s="15" t="s">
        <v>144</v>
      </c>
      <c r="B2110" s="8">
        <v>2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2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108</v>
      </c>
      <c r="B2112" s="8">
        <v>2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5" t="s">
        <v>145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114</v>
      </c>
      <c r="B2115" s="8">
        <v>3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146</v>
      </c>
      <c r="B2116" s="8">
        <v>8</v>
      </c>
      <c r="C2116" s="8">
        <v>2</v>
      </c>
      <c r="D2116" s="12">
        <v>0.25</v>
      </c>
      <c r="E2116" s="13" t="str">
        <f t="shared" si="32"/>
        <v>INCOMPLETO</v>
      </c>
    </row>
    <row r="2117" spans="1:5">
      <c r="A2117" s="16" t="s">
        <v>95</v>
      </c>
      <c r="B2117" s="8">
        <v>8</v>
      </c>
      <c r="C2117" s="8">
        <v>2</v>
      </c>
      <c r="D2117" s="12">
        <v>0.25</v>
      </c>
      <c r="E2117" s="13" t="str">
        <f t="shared" si="32"/>
        <v>INCOMPLETO</v>
      </c>
    </row>
    <row r="2118" spans="1:5">
      <c r="A2118" s="17" t="s">
        <v>110</v>
      </c>
      <c r="B2118" s="8">
        <v>8</v>
      </c>
      <c r="C2118" s="8">
        <v>2</v>
      </c>
      <c r="D2118" s="12">
        <v>0.25</v>
      </c>
      <c r="E2118" s="13" t="str">
        <f t="shared" si="32"/>
        <v>INCOMPLETO</v>
      </c>
    </row>
    <row r="2119" spans="1:5">
      <c r="A2119" s="15" t="s">
        <v>128</v>
      </c>
      <c r="B2119" s="8">
        <v>8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8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113</v>
      </c>
      <c r="B2121" s="8">
        <v>8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164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5" t="s">
        <v>39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6" t="s">
        <v>37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7" t="s">
        <v>11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4" t="s">
        <v>172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5" t="s">
        <v>39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6" t="s">
        <v>37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7" t="s">
        <v>11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388</v>
      </c>
      <c r="D2142" s="12">
        <v>0.615873015873016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47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12</v>
      </c>
      <c r="C2200" s="8">
        <v>12</v>
      </c>
      <c r="D2200" s="12">
        <v>1</v>
      </c>
      <c r="E2200" s="13" t="str">
        <f t="shared" si="34"/>
        <v>COMPLETO</v>
      </c>
    </row>
    <row r="2201" spans="1:5">
      <c r="A2201" s="16" t="s">
        <v>45</v>
      </c>
      <c r="B2201" s="8">
        <v>12</v>
      </c>
      <c r="C2201" s="8">
        <v>12</v>
      </c>
      <c r="D2201" s="12">
        <v>1</v>
      </c>
      <c r="E2201" s="13" t="str">
        <f t="shared" si="34"/>
        <v>COMPLETO</v>
      </c>
    </row>
    <row r="2202" spans="1:5">
      <c r="A2202" s="17" t="s">
        <v>46</v>
      </c>
      <c r="B2202" s="8">
        <v>12</v>
      </c>
      <c r="C2202" s="8">
        <v>12</v>
      </c>
      <c r="D2202" s="12">
        <v>1</v>
      </c>
      <c r="E2202" s="13" t="str">
        <f t="shared" si="34"/>
        <v>COMPLETO</v>
      </c>
    </row>
    <row r="2203" spans="1:5">
      <c r="A2203" s="14" t="s">
        <v>88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19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58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59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121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18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63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60</v>
      </c>
      <c r="B2215" s="8">
        <v>20</v>
      </c>
      <c r="C2215" s="8">
        <v>20</v>
      </c>
      <c r="D2215" s="12">
        <v>1</v>
      </c>
      <c r="E2215" s="13" t="str">
        <f t="shared" si="34"/>
        <v>COMPLETO</v>
      </c>
    </row>
    <row r="2216" spans="1:5">
      <c r="A2216" s="15" t="s">
        <v>9</v>
      </c>
      <c r="B2216" s="8">
        <v>20</v>
      </c>
      <c r="C2216" s="8">
        <v>20</v>
      </c>
      <c r="D2216" s="12">
        <v>1</v>
      </c>
      <c r="E2216" s="13" t="str">
        <f t="shared" si="34"/>
        <v>COMPLETO</v>
      </c>
    </row>
    <row r="2217" spans="1:5">
      <c r="A2217" s="16" t="s">
        <v>14</v>
      </c>
      <c r="B2217" s="8">
        <v>20</v>
      </c>
      <c r="C2217" s="8">
        <v>20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20</v>
      </c>
      <c r="C2218" s="8">
        <v>20</v>
      </c>
      <c r="D2218" s="12">
        <v>1</v>
      </c>
      <c r="E2218" s="13" t="str">
        <f t="shared" si="34"/>
        <v>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172</v>
      </c>
      <c r="B2238" s="8">
        <v>20</v>
      </c>
      <c r="C2238" s="8">
        <v>6</v>
      </c>
      <c r="D2238" s="12">
        <v>0.3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6</v>
      </c>
      <c r="D2239" s="12">
        <v>0.3</v>
      </c>
      <c r="E2239" s="13" t="str">
        <f t="shared" si="34"/>
        <v>INCOMPLETO</v>
      </c>
    </row>
    <row r="2240" spans="1:5">
      <c r="A2240" s="16" t="s">
        <v>37</v>
      </c>
      <c r="B2240" s="8">
        <v>20</v>
      </c>
      <c r="C2240" s="8">
        <v>6</v>
      </c>
      <c r="D2240" s="12">
        <v>0.3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6</v>
      </c>
      <c r="D2241" s="12">
        <v>0.3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4" t="s">
        <v>162</v>
      </c>
      <c r="B2246" s="8">
        <v>20</v>
      </c>
      <c r="C2246" s="8">
        <v>5</v>
      </c>
      <c r="D2246" s="12">
        <v>0.25</v>
      </c>
      <c r="E2246" s="13" t="str">
        <f t="shared" si="34"/>
        <v>INCOMPLETO</v>
      </c>
    </row>
    <row r="2247" spans="1:5">
      <c r="A2247" s="15" t="s">
        <v>9</v>
      </c>
      <c r="B2247" s="8">
        <v>20</v>
      </c>
      <c r="C2247" s="8">
        <v>5</v>
      </c>
      <c r="D2247" s="12">
        <v>0.25</v>
      </c>
      <c r="E2247" s="13" t="str">
        <f t="shared" si="34"/>
        <v>INCOMPLETO</v>
      </c>
    </row>
    <row r="2248" spans="1:5">
      <c r="A2248" s="16" t="s">
        <v>83</v>
      </c>
      <c r="B2248" s="8">
        <v>20</v>
      </c>
      <c r="C2248" s="8">
        <v>5</v>
      </c>
      <c r="D2248" s="12">
        <v>0.25</v>
      </c>
      <c r="E2248" s="13" t="str">
        <f t="shared" ref="E2248:E2311" si="35">IF(D2248&gt;=100%,"COMPLETO","INCOMPLETO")</f>
        <v>INCOMPLETO</v>
      </c>
    </row>
    <row r="2249" spans="1:5">
      <c r="A2249" s="17" t="s">
        <v>16</v>
      </c>
      <c r="B2249" s="8">
        <v>20</v>
      </c>
      <c r="C2249" s="8">
        <v>5</v>
      </c>
      <c r="D2249" s="12">
        <v>0.25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286</v>
      </c>
      <c r="D2302" s="12">
        <v>0.604651162790698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33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21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11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49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19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78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51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30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158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177</v>
      </c>
      <c r="B2327" s="8">
        <v>5</v>
      </c>
      <c r="C2327" s="8">
        <v>5</v>
      </c>
      <c r="D2327" s="12">
        <v>1</v>
      </c>
      <c r="E2327" s="13" t="str">
        <f t="shared" si="36"/>
        <v>COMPLETO</v>
      </c>
    </row>
    <row r="2328" spans="1:5">
      <c r="A2328" s="15" t="s">
        <v>66</v>
      </c>
      <c r="B2328" s="8">
        <v>5</v>
      </c>
      <c r="C2328" s="8">
        <v>5</v>
      </c>
      <c r="D2328" s="12">
        <v>1</v>
      </c>
      <c r="E2328" s="13" t="str">
        <f t="shared" si="36"/>
        <v>COMPLETO</v>
      </c>
    </row>
    <row r="2329" spans="1:5">
      <c r="A2329" s="16" t="s">
        <v>35</v>
      </c>
      <c r="B2329" s="8">
        <v>5</v>
      </c>
      <c r="C2329" s="8">
        <v>5</v>
      </c>
      <c r="D2329" s="12">
        <v>1</v>
      </c>
      <c r="E2329" s="13" t="str">
        <f t="shared" si="36"/>
        <v>COMPLETO</v>
      </c>
    </row>
    <row r="2330" spans="1:5">
      <c r="A2330" s="17" t="s">
        <v>80</v>
      </c>
      <c r="B2330" s="8">
        <v>5</v>
      </c>
      <c r="C2330" s="8">
        <v>5</v>
      </c>
      <c r="D2330" s="12">
        <v>1</v>
      </c>
      <c r="E2330" s="13" t="str">
        <f t="shared" si="36"/>
        <v>COMPLETO</v>
      </c>
    </row>
    <row r="2331" spans="1:5">
      <c r="A2331" s="14" t="s">
        <v>88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5" t="s">
        <v>89</v>
      </c>
      <c r="B2332" s="8">
        <v>10</v>
      </c>
      <c r="C2332" s="8">
        <v>10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10</v>
      </c>
      <c r="C2333" s="8">
        <v>10</v>
      </c>
      <c r="D2333" s="12">
        <v>1</v>
      </c>
      <c r="E2333" s="13" t="str">
        <f t="shared" si="36"/>
        <v>COMPLETO</v>
      </c>
    </row>
    <row r="2334" spans="1:5">
      <c r="A2334" s="17" t="s">
        <v>90</v>
      </c>
      <c r="B2334" s="8">
        <v>10</v>
      </c>
      <c r="C2334" s="8">
        <v>10</v>
      </c>
      <c r="D2334" s="12">
        <v>1</v>
      </c>
      <c r="E2334" s="13" t="str">
        <f t="shared" si="36"/>
        <v>COMPLETO</v>
      </c>
    </row>
    <row r="2335" spans="1:5">
      <c r="A2335" s="14" t="s">
        <v>56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58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59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60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14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124</v>
      </c>
      <c r="B2347" s="8">
        <v>12</v>
      </c>
      <c r="C2347" s="8">
        <v>11</v>
      </c>
      <c r="D2347" s="12">
        <v>0.916666666666667</v>
      </c>
      <c r="E2347" s="13" t="str">
        <f t="shared" si="36"/>
        <v>INCOMPLETO</v>
      </c>
    </row>
    <row r="2348" spans="1:5">
      <c r="A2348" s="15" t="s">
        <v>18</v>
      </c>
      <c r="B2348" s="8">
        <v>12</v>
      </c>
      <c r="C2348" s="8">
        <v>11</v>
      </c>
      <c r="D2348" s="12">
        <v>0.916666666666667</v>
      </c>
      <c r="E2348" s="13" t="str">
        <f t="shared" si="36"/>
        <v>INCOMPLETO</v>
      </c>
    </row>
    <row r="2349" spans="1:5">
      <c r="A2349" s="16" t="s">
        <v>45</v>
      </c>
      <c r="B2349" s="8">
        <v>12</v>
      </c>
      <c r="C2349" s="8">
        <v>11</v>
      </c>
      <c r="D2349" s="12">
        <v>0.916666666666667</v>
      </c>
      <c r="E2349" s="13" t="str">
        <f t="shared" si="36"/>
        <v>INCOMPLETO</v>
      </c>
    </row>
    <row r="2350" spans="1:5">
      <c r="A2350" s="17" t="s">
        <v>46</v>
      </c>
      <c r="B2350" s="8">
        <v>12</v>
      </c>
      <c r="C2350" s="8">
        <v>11</v>
      </c>
      <c r="D2350" s="12">
        <v>0.916666666666667</v>
      </c>
      <c r="E2350" s="13" t="str">
        <f t="shared" si="36"/>
        <v>INCOMPLETO</v>
      </c>
    </row>
    <row r="2351" spans="1:5">
      <c r="A2351" s="14" t="s">
        <v>40</v>
      </c>
      <c r="B2351" s="8">
        <v>12</v>
      </c>
      <c r="C2351" s="8">
        <v>10</v>
      </c>
      <c r="D2351" s="12">
        <v>0.833333333333333</v>
      </c>
      <c r="E2351" s="13" t="str">
        <f t="shared" si="36"/>
        <v>INCOMPLETO</v>
      </c>
    </row>
    <row r="2352" spans="1:5">
      <c r="A2352" s="15" t="s">
        <v>62</v>
      </c>
      <c r="B2352" s="8">
        <v>12</v>
      </c>
      <c r="C2352" s="8">
        <v>10</v>
      </c>
      <c r="D2352" s="12">
        <v>0.833333333333333</v>
      </c>
      <c r="E2352" s="13" t="str">
        <f t="shared" si="36"/>
        <v>INCOMPLETO</v>
      </c>
    </row>
    <row r="2353" spans="1:5">
      <c r="A2353" s="16" t="s">
        <v>41</v>
      </c>
      <c r="B2353" s="8">
        <v>12</v>
      </c>
      <c r="C2353" s="8">
        <v>10</v>
      </c>
      <c r="D2353" s="12">
        <v>0.833333333333333</v>
      </c>
      <c r="E2353" s="13" t="str">
        <f t="shared" si="36"/>
        <v>INCOMPLETO</v>
      </c>
    </row>
    <row r="2354" spans="1:5">
      <c r="A2354" s="17" t="s">
        <v>147</v>
      </c>
      <c r="B2354" s="8">
        <v>12</v>
      </c>
      <c r="C2354" s="8">
        <v>10</v>
      </c>
      <c r="D2354" s="12">
        <v>0.833333333333333</v>
      </c>
      <c r="E2354" s="13" t="str">
        <f t="shared" si="36"/>
        <v>INCOMPLETO</v>
      </c>
    </row>
    <row r="2355" spans="1:5">
      <c r="A2355" s="14" t="s">
        <v>185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16</v>
      </c>
      <c r="D2356" s="12">
        <v>0.8</v>
      </c>
      <c r="E2356" s="13" t="str">
        <f t="shared" si="36"/>
        <v>INCOMPLETO</v>
      </c>
    </row>
    <row r="2357" spans="1:5">
      <c r="A2357" s="16" t="s">
        <v>35</v>
      </c>
      <c r="B2357" s="8">
        <v>20</v>
      </c>
      <c r="C2357" s="8">
        <v>16</v>
      </c>
      <c r="D2357" s="12">
        <v>0.8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16</v>
      </c>
      <c r="D2358" s="12">
        <v>0.8</v>
      </c>
      <c r="E2358" s="13" t="str">
        <f t="shared" si="36"/>
        <v>INCOMPLETO</v>
      </c>
    </row>
    <row r="2359" spans="1:5">
      <c r="A2359" s="14" t="s">
        <v>71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154</v>
      </c>
      <c r="B2363" s="8">
        <v>20</v>
      </c>
      <c r="C2363" s="8">
        <v>15</v>
      </c>
      <c r="D2363" s="12">
        <v>0.75</v>
      </c>
      <c r="E2363" s="13" t="str">
        <f t="shared" si="36"/>
        <v>INCOMPLETO</v>
      </c>
    </row>
    <row r="2364" spans="1:5">
      <c r="A2364" s="15" t="s">
        <v>13</v>
      </c>
      <c r="B2364" s="8">
        <v>15</v>
      </c>
      <c r="C2364" s="8">
        <v>15</v>
      </c>
      <c r="D2364" s="12">
        <v>1</v>
      </c>
      <c r="E2364" s="13" t="str">
        <f t="shared" si="36"/>
        <v>COMPLETO</v>
      </c>
    </row>
    <row r="2365" spans="1:5">
      <c r="A2365" s="16" t="s">
        <v>30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7" t="s">
        <v>11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5" t="s">
        <v>15</v>
      </c>
      <c r="B2367" s="8">
        <v>5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6" t="s">
        <v>30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7" t="s">
        <v>54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15</v>
      </c>
      <c r="D2370" s="12">
        <v>0.75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15</v>
      </c>
      <c r="D2371" s="12">
        <v>0.75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15</v>
      </c>
      <c r="D2372" s="12">
        <v>0.75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15</v>
      </c>
      <c r="D2373" s="12">
        <v>0.75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11</v>
      </c>
      <c r="D2374" s="12">
        <v>0.458333333333333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11</v>
      </c>
      <c r="D2375" s="12">
        <v>0.458333333333333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11</v>
      </c>
      <c r="D2376" s="12">
        <v>0.458333333333333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11</v>
      </c>
      <c r="D2377" s="12">
        <v>0.458333333333333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164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446</v>
      </c>
      <c r="D2426" s="12">
        <v>0.64919941775837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520</v>
      </c>
      <c r="D2603" s="12">
        <v>0.706521739130435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174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76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19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77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59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78</v>
      </c>
      <c r="B2660" s="8">
        <v>12</v>
      </c>
      <c r="C2660" s="8">
        <v>12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12</v>
      </c>
      <c r="C2661" s="8">
        <v>12</v>
      </c>
      <c r="D2661" s="12">
        <v>1</v>
      </c>
      <c r="E2661" s="13" t="str">
        <f t="shared" si="41"/>
        <v>COMPLETO</v>
      </c>
    </row>
    <row r="2662" spans="1:5">
      <c r="A2662" s="16" t="s">
        <v>45</v>
      </c>
      <c r="B2662" s="8">
        <v>12</v>
      </c>
      <c r="C2662" s="8">
        <v>12</v>
      </c>
      <c r="D2662" s="12">
        <v>1</v>
      </c>
      <c r="E2662" s="13" t="str">
        <f t="shared" si="41"/>
        <v>COMPLETO</v>
      </c>
    </row>
    <row r="2663" spans="1:5">
      <c r="A2663" s="17" t="s">
        <v>46</v>
      </c>
      <c r="B2663" s="8">
        <v>12</v>
      </c>
      <c r="C2663" s="8">
        <v>12</v>
      </c>
      <c r="D2663" s="12">
        <v>1</v>
      </c>
      <c r="E2663" s="13" t="str">
        <f t="shared" si="41"/>
        <v>COMPLETO</v>
      </c>
    </row>
    <row r="2664" spans="1:5">
      <c r="A2664" s="14" t="s">
        <v>51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30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158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18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19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47</v>
      </c>
      <c r="B2672" s="8">
        <v>12</v>
      </c>
      <c r="C2672" s="8">
        <v>12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12</v>
      </c>
      <c r="C2673" s="8">
        <v>12</v>
      </c>
      <c r="D2673" s="12">
        <v>1</v>
      </c>
      <c r="E2673" s="13" t="str">
        <f t="shared" si="41"/>
        <v>COMPLETO</v>
      </c>
    </row>
    <row r="2674" spans="1:5">
      <c r="A2674" s="16" t="s">
        <v>45</v>
      </c>
      <c r="B2674" s="8">
        <v>12</v>
      </c>
      <c r="C2674" s="8">
        <v>12</v>
      </c>
      <c r="D2674" s="12">
        <v>1</v>
      </c>
      <c r="E2674" s="13" t="str">
        <f t="shared" si="41"/>
        <v>COMPLETO</v>
      </c>
    </row>
    <row r="2675" spans="1:5">
      <c r="A2675" s="17" t="s">
        <v>46</v>
      </c>
      <c r="B2675" s="8">
        <v>12</v>
      </c>
      <c r="C2675" s="8">
        <v>12</v>
      </c>
      <c r="D2675" s="12">
        <v>1</v>
      </c>
      <c r="E2675" s="13" t="str">
        <f t="shared" si="41"/>
        <v>COMPLETO</v>
      </c>
    </row>
    <row r="2676" spans="1:5">
      <c r="A2676" s="14" t="s">
        <v>88</v>
      </c>
      <c r="B2676" s="8">
        <v>10</v>
      </c>
      <c r="C2676" s="8">
        <v>10</v>
      </c>
      <c r="D2676" s="12">
        <v>1</v>
      </c>
      <c r="E2676" s="13" t="str">
        <f t="shared" si="41"/>
        <v>COMPLETO</v>
      </c>
    </row>
    <row r="2677" spans="1:5">
      <c r="A2677" s="15" t="s">
        <v>89</v>
      </c>
      <c r="B2677" s="8">
        <v>10</v>
      </c>
      <c r="C2677" s="8">
        <v>10</v>
      </c>
      <c r="D2677" s="12">
        <v>1</v>
      </c>
      <c r="E2677" s="13" t="str">
        <f t="shared" si="41"/>
        <v>COMPLETO</v>
      </c>
    </row>
    <row r="2678" spans="1:5">
      <c r="A2678" s="16" t="s">
        <v>19</v>
      </c>
      <c r="B2678" s="8">
        <v>10</v>
      </c>
      <c r="C2678" s="8">
        <v>10</v>
      </c>
      <c r="D2678" s="12">
        <v>1</v>
      </c>
      <c r="E2678" s="13" t="str">
        <f t="shared" si="41"/>
        <v>COMPLETO</v>
      </c>
    </row>
    <row r="2679" spans="1:5">
      <c r="A2679" s="17" t="s">
        <v>90</v>
      </c>
      <c r="B2679" s="8">
        <v>10</v>
      </c>
      <c r="C2679" s="8">
        <v>10</v>
      </c>
      <c r="D2679" s="12">
        <v>1</v>
      </c>
      <c r="E2679" s="13" t="str">
        <f t="shared" si="41"/>
        <v>COMPLETO</v>
      </c>
    </row>
    <row r="2680" spans="1:5">
      <c r="A2680" s="14" t="s">
        <v>56</v>
      </c>
      <c r="B2680" s="8">
        <v>20</v>
      </c>
      <c r="C2680" s="8">
        <v>20</v>
      </c>
      <c r="D2680" s="12">
        <v>1</v>
      </c>
      <c r="E2680" s="13" t="str">
        <f t="shared" si="41"/>
        <v>COMPLETO</v>
      </c>
    </row>
    <row r="2681" spans="1:5">
      <c r="A2681" s="15" t="s">
        <v>57</v>
      </c>
      <c r="B2681" s="8">
        <v>20</v>
      </c>
      <c r="C2681" s="8">
        <v>20</v>
      </c>
      <c r="D2681" s="12">
        <v>1</v>
      </c>
      <c r="E2681" s="13" t="str">
        <f t="shared" si="41"/>
        <v>COMPLETO</v>
      </c>
    </row>
    <row r="2682" spans="1:5">
      <c r="A2682" s="16" t="s">
        <v>19</v>
      </c>
      <c r="B2682" s="8">
        <v>20</v>
      </c>
      <c r="C2682" s="8">
        <v>20</v>
      </c>
      <c r="D2682" s="12">
        <v>1</v>
      </c>
      <c r="E2682" s="13" t="str">
        <f t="shared" si="41"/>
        <v>COMPLETO</v>
      </c>
    </row>
    <row r="2683" spans="1:5">
      <c r="A2683" s="17" t="s">
        <v>11</v>
      </c>
      <c r="B2683" s="8">
        <v>20</v>
      </c>
      <c r="C2683" s="8">
        <v>20</v>
      </c>
      <c r="D2683" s="12">
        <v>1</v>
      </c>
      <c r="E2683" s="13" t="str">
        <f t="shared" si="41"/>
        <v>COMPLETO</v>
      </c>
    </row>
    <row r="2684" spans="1:5">
      <c r="A2684" s="14" t="s">
        <v>58</v>
      </c>
      <c r="B2684" s="8">
        <v>20</v>
      </c>
      <c r="C2684" s="8">
        <v>20</v>
      </c>
      <c r="D2684" s="12">
        <v>1</v>
      </c>
      <c r="E2684" s="13" t="str">
        <f t="shared" si="41"/>
        <v>COMPLETO</v>
      </c>
    </row>
    <row r="2685" spans="1:5">
      <c r="A2685" s="15" t="s">
        <v>9</v>
      </c>
      <c r="B2685" s="8">
        <v>20</v>
      </c>
      <c r="C2685" s="8">
        <v>20</v>
      </c>
      <c r="D2685" s="12">
        <v>1</v>
      </c>
      <c r="E2685" s="13" t="str">
        <f t="shared" si="41"/>
        <v>COMPLETO</v>
      </c>
    </row>
    <row r="2686" spans="1:5">
      <c r="A2686" s="16" t="s">
        <v>59</v>
      </c>
      <c r="B2686" s="8">
        <v>20</v>
      </c>
      <c r="C2686" s="8">
        <v>20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20</v>
      </c>
      <c r="D2687" s="12">
        <v>1</v>
      </c>
      <c r="E2687" s="13" t="str">
        <f t="shared" si="41"/>
        <v>COMPLETO</v>
      </c>
    </row>
    <row r="2688" spans="1:5">
      <c r="A2688" s="14" t="s">
        <v>60</v>
      </c>
      <c r="B2688" s="8">
        <v>20</v>
      </c>
      <c r="C2688" s="8">
        <v>20</v>
      </c>
      <c r="D2688" s="12">
        <v>1</v>
      </c>
      <c r="E2688" s="13" t="str">
        <f t="shared" si="41"/>
        <v>COMPLETO</v>
      </c>
    </row>
    <row r="2689" spans="1:5">
      <c r="A2689" s="15" t="s">
        <v>9</v>
      </c>
      <c r="B2689" s="8">
        <v>20</v>
      </c>
      <c r="C2689" s="8">
        <v>20</v>
      </c>
      <c r="D2689" s="12">
        <v>1</v>
      </c>
      <c r="E2689" s="13" t="str">
        <f t="shared" si="41"/>
        <v>COMPLETO</v>
      </c>
    </row>
    <row r="2690" spans="1:5">
      <c r="A2690" s="16" t="s">
        <v>14</v>
      </c>
      <c r="B2690" s="8">
        <v>20</v>
      </c>
      <c r="C2690" s="8">
        <v>20</v>
      </c>
      <c r="D2690" s="12">
        <v>1</v>
      </c>
      <c r="E2690" s="13" t="str">
        <f t="shared" si="41"/>
        <v>COMPLETO</v>
      </c>
    </row>
    <row r="2691" spans="1:5">
      <c r="A2691" s="17" t="s">
        <v>11</v>
      </c>
      <c r="B2691" s="8">
        <v>20</v>
      </c>
      <c r="C2691" s="8">
        <v>20</v>
      </c>
      <c r="D2691" s="12">
        <v>1</v>
      </c>
      <c r="E2691" s="13" t="str">
        <f t="shared" si="41"/>
        <v>COMPLETO</v>
      </c>
    </row>
    <row r="2692" spans="1:5">
      <c r="A2692" s="14" t="s">
        <v>49</v>
      </c>
      <c r="B2692" s="8">
        <v>12</v>
      </c>
      <c r="C2692" s="8">
        <v>11</v>
      </c>
      <c r="D2692" s="12">
        <v>0.916666666666667</v>
      </c>
      <c r="E2692" s="13" t="str">
        <f t="shared" si="41"/>
        <v>INCOMPLETO</v>
      </c>
    </row>
    <row r="2693" spans="1:5">
      <c r="A2693" s="15" t="s">
        <v>62</v>
      </c>
      <c r="B2693" s="8">
        <v>12</v>
      </c>
      <c r="C2693" s="8">
        <v>11</v>
      </c>
      <c r="D2693" s="12">
        <v>0.916666666666667</v>
      </c>
      <c r="E2693" s="13" t="str">
        <f t="shared" si="41"/>
        <v>INCOMPLETO</v>
      </c>
    </row>
    <row r="2694" spans="1:5">
      <c r="A2694" s="16" t="s">
        <v>50</v>
      </c>
      <c r="B2694" s="8">
        <v>12</v>
      </c>
      <c r="C2694" s="8">
        <v>11</v>
      </c>
      <c r="D2694" s="12">
        <v>0.916666666666667</v>
      </c>
      <c r="E2694" s="13" t="str">
        <f t="shared" si="41"/>
        <v>INCOMPLETO</v>
      </c>
    </row>
    <row r="2695" spans="1:5">
      <c r="A2695" s="17" t="s">
        <v>90</v>
      </c>
      <c r="B2695" s="8">
        <v>12</v>
      </c>
      <c r="C2695" s="8">
        <v>11</v>
      </c>
      <c r="D2695" s="12">
        <v>0.916666666666667</v>
      </c>
      <c r="E2695" s="13" t="str">
        <f t="shared" si="41"/>
        <v>INCOMPLETO</v>
      </c>
    </row>
    <row r="2696" spans="1:5">
      <c r="A2696" s="14" t="s">
        <v>40</v>
      </c>
      <c r="B2696" s="8">
        <v>20</v>
      </c>
      <c r="C2696" s="8">
        <v>18</v>
      </c>
      <c r="D2696" s="12">
        <v>0.9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20</v>
      </c>
      <c r="C2697" s="8">
        <v>18</v>
      </c>
      <c r="D2697" s="12">
        <v>0.9</v>
      </c>
      <c r="E2697" s="13" t="str">
        <f t="shared" si="42"/>
        <v>INCOMPLETO</v>
      </c>
    </row>
    <row r="2698" spans="1:5">
      <c r="A2698" s="16" t="s">
        <v>41</v>
      </c>
      <c r="B2698" s="8">
        <v>20</v>
      </c>
      <c r="C2698" s="8">
        <v>18</v>
      </c>
      <c r="D2698" s="12">
        <v>0.9</v>
      </c>
      <c r="E2698" s="13" t="str">
        <f t="shared" si="42"/>
        <v>INCOMPLETO</v>
      </c>
    </row>
    <row r="2699" spans="1:5">
      <c r="A2699" s="17" t="s">
        <v>11</v>
      </c>
      <c r="B2699" s="8">
        <v>20</v>
      </c>
      <c r="C2699" s="8">
        <v>18</v>
      </c>
      <c r="D2699" s="12">
        <v>0.9</v>
      </c>
      <c r="E2699" s="13" t="str">
        <f t="shared" si="42"/>
        <v>INCOMPLETO</v>
      </c>
    </row>
    <row r="2700" spans="1:5">
      <c r="A2700" s="14" t="s">
        <v>17</v>
      </c>
      <c r="B2700" s="8">
        <v>20</v>
      </c>
      <c r="C2700" s="8">
        <v>18</v>
      </c>
      <c r="D2700" s="12">
        <v>0.9</v>
      </c>
      <c r="E2700" s="13" t="str">
        <f t="shared" si="42"/>
        <v>INCOMPLETO</v>
      </c>
    </row>
    <row r="2701" spans="1:5">
      <c r="A2701" s="15" t="s">
        <v>18</v>
      </c>
      <c r="B2701" s="8">
        <v>20</v>
      </c>
      <c r="C2701" s="8">
        <v>18</v>
      </c>
      <c r="D2701" s="12">
        <v>0.9</v>
      </c>
      <c r="E2701" s="13" t="str">
        <f t="shared" si="42"/>
        <v>INCOMPLETO</v>
      </c>
    </row>
    <row r="2702" spans="1:5">
      <c r="A2702" s="16" t="s">
        <v>19</v>
      </c>
      <c r="B2702" s="8">
        <v>20</v>
      </c>
      <c r="C2702" s="8">
        <v>18</v>
      </c>
      <c r="D2702" s="12">
        <v>0.9</v>
      </c>
      <c r="E2702" s="13" t="str">
        <f t="shared" si="42"/>
        <v>INCOMPLETO</v>
      </c>
    </row>
    <row r="2703" spans="1:5">
      <c r="A2703" s="17" t="s">
        <v>11</v>
      </c>
      <c r="B2703" s="8">
        <v>20</v>
      </c>
      <c r="C2703" s="8">
        <v>18</v>
      </c>
      <c r="D2703" s="12">
        <v>0.9</v>
      </c>
      <c r="E2703" s="13" t="str">
        <f t="shared" si="42"/>
        <v>INCOMPLETO</v>
      </c>
    </row>
    <row r="2704" spans="1:5">
      <c r="A2704" s="14" t="s">
        <v>187</v>
      </c>
      <c r="B2704" s="8">
        <v>5</v>
      </c>
      <c r="C2704" s="8">
        <v>4</v>
      </c>
      <c r="D2704" s="12">
        <v>0.8</v>
      </c>
      <c r="E2704" s="13" t="str">
        <f t="shared" si="42"/>
        <v>INCOMPLETO</v>
      </c>
    </row>
    <row r="2705" spans="1:5">
      <c r="A2705" s="15" t="s">
        <v>66</v>
      </c>
      <c r="B2705" s="8">
        <v>5</v>
      </c>
      <c r="C2705" s="8">
        <v>4</v>
      </c>
      <c r="D2705" s="12">
        <v>0.8</v>
      </c>
      <c r="E2705" s="13" t="str">
        <f t="shared" si="42"/>
        <v>INCOMPLETO</v>
      </c>
    </row>
    <row r="2706" spans="1:5">
      <c r="A2706" s="16" t="s">
        <v>35</v>
      </c>
      <c r="B2706" s="8">
        <v>5</v>
      </c>
      <c r="C2706" s="8">
        <v>4</v>
      </c>
      <c r="D2706" s="12">
        <v>0.8</v>
      </c>
      <c r="E2706" s="13" t="str">
        <f t="shared" si="42"/>
        <v>INCOMPLETO</v>
      </c>
    </row>
    <row r="2707" spans="1:5">
      <c r="A2707" s="17" t="s">
        <v>80</v>
      </c>
      <c r="B2707" s="8">
        <v>5</v>
      </c>
      <c r="C2707" s="8">
        <v>4</v>
      </c>
      <c r="D2707" s="12">
        <v>0.8</v>
      </c>
      <c r="E2707" s="13" t="str">
        <f t="shared" si="42"/>
        <v>INCOMPLETO</v>
      </c>
    </row>
    <row r="2708" spans="1:5">
      <c r="A2708" s="14" t="s">
        <v>48</v>
      </c>
      <c r="B2708" s="8">
        <v>20</v>
      </c>
      <c r="C2708" s="8">
        <v>16</v>
      </c>
      <c r="D2708" s="12">
        <v>0.8</v>
      </c>
      <c r="E2708" s="13" t="str">
        <f t="shared" si="42"/>
        <v>INCOMPLETO</v>
      </c>
    </row>
    <row r="2709" spans="1:5">
      <c r="A2709" s="15" t="s">
        <v>13</v>
      </c>
      <c r="B2709" s="8">
        <v>15</v>
      </c>
      <c r="C2709" s="8">
        <v>15</v>
      </c>
      <c r="D2709" s="12">
        <v>1</v>
      </c>
      <c r="E2709" s="13" t="str">
        <f t="shared" si="42"/>
        <v>COMPLETO</v>
      </c>
    </row>
    <row r="2710" spans="1:5">
      <c r="A2710" s="16" t="s">
        <v>30</v>
      </c>
      <c r="B2710" s="8">
        <v>15</v>
      </c>
      <c r="C2710" s="8">
        <v>15</v>
      </c>
      <c r="D2710" s="12">
        <v>1</v>
      </c>
      <c r="E2710" s="13" t="str">
        <f t="shared" si="42"/>
        <v>COMPLETO</v>
      </c>
    </row>
    <row r="2711" spans="1:5">
      <c r="A2711" s="17" t="s">
        <v>11</v>
      </c>
      <c r="B2711" s="8">
        <v>15</v>
      </c>
      <c r="C2711" s="8">
        <v>15</v>
      </c>
      <c r="D2711" s="12">
        <v>1</v>
      </c>
      <c r="E2711" s="13" t="str">
        <f t="shared" si="42"/>
        <v>COMPLETO</v>
      </c>
    </row>
    <row r="2712" spans="1:5">
      <c r="A2712" s="15" t="s">
        <v>15</v>
      </c>
      <c r="B2712" s="8">
        <v>5</v>
      </c>
      <c r="C2712" s="8">
        <v>1</v>
      </c>
      <c r="D2712" s="12">
        <v>0.2</v>
      </c>
      <c r="E2712" s="13" t="str">
        <f t="shared" si="42"/>
        <v>INCOMPLETO</v>
      </c>
    </row>
    <row r="2713" spans="1:5">
      <c r="A2713" s="16" t="s">
        <v>30</v>
      </c>
      <c r="B2713" s="8">
        <v>5</v>
      </c>
      <c r="C2713" s="8">
        <v>1</v>
      </c>
      <c r="D2713" s="12">
        <v>0.2</v>
      </c>
      <c r="E2713" s="13" t="str">
        <f t="shared" si="42"/>
        <v>INCOMPLETO</v>
      </c>
    </row>
    <row r="2714" spans="1:5">
      <c r="A2714" s="17" t="s">
        <v>54</v>
      </c>
      <c r="B2714" s="8">
        <v>5</v>
      </c>
      <c r="C2714" s="8">
        <v>1</v>
      </c>
      <c r="D2714" s="12">
        <v>0.2</v>
      </c>
      <c r="E2714" s="13" t="str">
        <f t="shared" si="42"/>
        <v>INCOMPLETO</v>
      </c>
    </row>
    <row r="2715" spans="1:5">
      <c r="A2715" s="14" t="s">
        <v>71</v>
      </c>
      <c r="B2715" s="8">
        <v>12</v>
      </c>
      <c r="C2715" s="8">
        <v>9</v>
      </c>
      <c r="D2715" s="12">
        <v>0.75</v>
      </c>
      <c r="E2715" s="13" t="str">
        <f t="shared" si="42"/>
        <v>INCOMPLETO</v>
      </c>
    </row>
    <row r="2716" spans="1:5">
      <c r="A2716" s="15" t="s">
        <v>18</v>
      </c>
      <c r="B2716" s="8">
        <v>12</v>
      </c>
      <c r="C2716" s="8">
        <v>9</v>
      </c>
      <c r="D2716" s="12">
        <v>0.75</v>
      </c>
      <c r="E2716" s="13" t="str">
        <f t="shared" si="42"/>
        <v>INCOMPLETO</v>
      </c>
    </row>
    <row r="2717" spans="1:5">
      <c r="A2717" s="16" t="s">
        <v>45</v>
      </c>
      <c r="B2717" s="8">
        <v>12</v>
      </c>
      <c r="C2717" s="8">
        <v>9</v>
      </c>
      <c r="D2717" s="12">
        <v>0.75</v>
      </c>
      <c r="E2717" s="13" t="str">
        <f t="shared" si="42"/>
        <v>INCOMPLETO</v>
      </c>
    </row>
    <row r="2718" spans="1:5">
      <c r="A2718" s="17" t="s">
        <v>46</v>
      </c>
      <c r="B2718" s="8">
        <v>12</v>
      </c>
      <c r="C2718" s="8">
        <v>9</v>
      </c>
      <c r="D2718" s="12">
        <v>0.75</v>
      </c>
      <c r="E2718" s="13" t="str">
        <f t="shared" si="42"/>
        <v>INCOMPLETO</v>
      </c>
    </row>
    <row r="2719" spans="1:5">
      <c r="A2719" s="14" t="s">
        <v>154</v>
      </c>
      <c r="B2719" s="8">
        <v>20</v>
      </c>
      <c r="C2719" s="8">
        <v>15</v>
      </c>
      <c r="D2719" s="12">
        <v>0.75</v>
      </c>
      <c r="E2719" s="13" t="str">
        <f t="shared" si="42"/>
        <v>INCOMPLETO</v>
      </c>
    </row>
    <row r="2720" spans="1:5">
      <c r="A2720" s="15" t="s">
        <v>52</v>
      </c>
      <c r="B2720" s="8">
        <v>15</v>
      </c>
      <c r="C2720" s="8">
        <v>15</v>
      </c>
      <c r="D2720" s="12">
        <v>1</v>
      </c>
      <c r="E2720" s="13" t="str">
        <f t="shared" si="42"/>
        <v>COMPLETO</v>
      </c>
    </row>
    <row r="2721" spans="1:5">
      <c r="A2721" s="16" t="s">
        <v>30</v>
      </c>
      <c r="B2721" s="8">
        <v>15</v>
      </c>
      <c r="C2721" s="8">
        <v>15</v>
      </c>
      <c r="D2721" s="12">
        <v>1</v>
      </c>
      <c r="E2721" s="13" t="str">
        <f t="shared" si="42"/>
        <v>COMPLETO</v>
      </c>
    </row>
    <row r="2722" spans="1:5">
      <c r="A2722" s="17" t="s">
        <v>11</v>
      </c>
      <c r="B2722" s="8">
        <v>15</v>
      </c>
      <c r="C2722" s="8">
        <v>15</v>
      </c>
      <c r="D2722" s="12">
        <v>1</v>
      </c>
      <c r="E2722" s="13" t="str">
        <f t="shared" si="42"/>
        <v>COMPLETO</v>
      </c>
    </row>
    <row r="2723" spans="1:5">
      <c r="A2723" s="15" t="s">
        <v>53</v>
      </c>
      <c r="B2723" s="8">
        <v>5</v>
      </c>
      <c r="C2723" s="8">
        <v>0</v>
      </c>
      <c r="D2723" s="12">
        <v>0</v>
      </c>
      <c r="E2723" s="13" t="str">
        <f t="shared" si="42"/>
        <v>INCOMPLETO</v>
      </c>
    </row>
    <row r="2724" spans="1:5">
      <c r="A2724" s="16" t="s">
        <v>30</v>
      </c>
      <c r="B2724" s="8">
        <v>5</v>
      </c>
      <c r="C2724" s="8">
        <v>0</v>
      </c>
      <c r="D2724" s="12">
        <v>0</v>
      </c>
      <c r="E2724" s="13" t="str">
        <f t="shared" si="42"/>
        <v>INCOMPLETO</v>
      </c>
    </row>
    <row r="2725" spans="1:5">
      <c r="A2725" s="17" t="s">
        <v>54</v>
      </c>
      <c r="B2725" s="8">
        <v>5</v>
      </c>
      <c r="C2725" s="8">
        <v>0</v>
      </c>
      <c r="D2725" s="12">
        <v>0</v>
      </c>
      <c r="E2725" s="13" t="str">
        <f t="shared" si="42"/>
        <v>INCOMPLETO</v>
      </c>
    </row>
    <row r="2726" spans="1:5">
      <c r="A2726" s="14" t="s">
        <v>12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14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143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5" t="s">
        <v>66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6" t="s">
        <v>43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7" t="s">
        <v>11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4" t="s">
        <v>139</v>
      </c>
      <c r="B2734" s="8">
        <v>15</v>
      </c>
      <c r="C2734" s="8">
        <v>6</v>
      </c>
      <c r="D2734" s="12">
        <v>0.4</v>
      </c>
      <c r="E2734" s="13" t="str">
        <f t="shared" si="42"/>
        <v>INCOMPLETO</v>
      </c>
    </row>
    <row r="2735" spans="1:5">
      <c r="A2735" s="15" t="s">
        <v>140</v>
      </c>
      <c r="B2735" s="8">
        <v>15</v>
      </c>
      <c r="C2735" s="8">
        <v>6</v>
      </c>
      <c r="D2735" s="12">
        <v>0.4</v>
      </c>
      <c r="E2735" s="13" t="str">
        <f t="shared" si="42"/>
        <v>INCOMPLETO</v>
      </c>
    </row>
    <row r="2736" spans="1:5">
      <c r="A2736" s="16" t="s">
        <v>74</v>
      </c>
      <c r="B2736" s="8">
        <v>15</v>
      </c>
      <c r="C2736" s="8">
        <v>6</v>
      </c>
      <c r="D2736" s="12">
        <v>0.4</v>
      </c>
      <c r="E2736" s="13" t="str">
        <f t="shared" si="42"/>
        <v>INCOMPLETO</v>
      </c>
    </row>
    <row r="2737" spans="1:5">
      <c r="A2737" s="17" t="s">
        <v>92</v>
      </c>
      <c r="B2737" s="8">
        <v>15</v>
      </c>
      <c r="C2737" s="8">
        <v>6</v>
      </c>
      <c r="D2737" s="12">
        <v>0.4</v>
      </c>
      <c r="E2737" s="13" t="str">
        <f t="shared" si="42"/>
        <v>INCOMPLETO</v>
      </c>
    </row>
    <row r="2738" spans="1:5">
      <c r="A2738" s="14" t="s">
        <v>103</v>
      </c>
      <c r="B2738" s="8">
        <v>21</v>
      </c>
      <c r="C2738" s="8">
        <v>4</v>
      </c>
      <c r="D2738" s="12">
        <v>0.19047619047619</v>
      </c>
      <c r="E2738" s="13" t="str">
        <f t="shared" si="42"/>
        <v>INCOMPLETO</v>
      </c>
    </row>
    <row r="2739" spans="1:5">
      <c r="A2739" s="15" t="s">
        <v>107</v>
      </c>
      <c r="B2739" s="8">
        <v>2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109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6" t="s">
        <v>95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7" t="s">
        <v>110</v>
      </c>
      <c r="B2744" s="8">
        <v>4</v>
      </c>
      <c r="C2744" s="8">
        <v>2</v>
      </c>
      <c r="D2744" s="12">
        <v>0.5</v>
      </c>
      <c r="E2744" s="13" t="str">
        <f t="shared" si="42"/>
        <v>INCOMPLETO</v>
      </c>
    </row>
    <row r="2745" spans="1:5">
      <c r="A2745" s="15" t="s">
        <v>111</v>
      </c>
      <c r="B2745" s="8">
        <v>4</v>
      </c>
      <c r="C2745" s="8">
        <v>2</v>
      </c>
      <c r="D2745" s="12">
        <v>0.5</v>
      </c>
      <c r="E2745" s="13" t="str">
        <f t="shared" si="42"/>
        <v>INCOMPLETO</v>
      </c>
    </row>
    <row r="2746" spans="1:5">
      <c r="A2746" s="16" t="s">
        <v>95</v>
      </c>
      <c r="B2746" s="8">
        <v>4</v>
      </c>
      <c r="C2746" s="8">
        <v>2</v>
      </c>
      <c r="D2746" s="12">
        <v>0.5</v>
      </c>
      <c r="E2746" s="13" t="str">
        <f t="shared" si="42"/>
        <v>INCOMPLETO</v>
      </c>
    </row>
    <row r="2747" spans="1:5">
      <c r="A2747" s="17" t="s">
        <v>98</v>
      </c>
      <c r="B2747" s="8">
        <v>4</v>
      </c>
      <c r="C2747" s="8">
        <v>2</v>
      </c>
      <c r="D2747" s="12">
        <v>0.5</v>
      </c>
      <c r="E2747" s="13" t="str">
        <f t="shared" si="42"/>
        <v>INCOMPLETO</v>
      </c>
    </row>
    <row r="2748" spans="1:5">
      <c r="A2748" s="15" t="s">
        <v>112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113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5" t="s">
        <v>101</v>
      </c>
      <c r="B2751" s="8">
        <v>3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6" t="s">
        <v>95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7" t="s">
        <v>114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4" t="s">
        <v>137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5" t="s">
        <v>9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6" t="s">
        <v>43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172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466</v>
      </c>
      <c r="D2799" s="12">
        <v>0.579601990049751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124</v>
      </c>
      <c r="B2816" s="8">
        <v>12</v>
      </c>
      <c r="C2816" s="8">
        <v>12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12</v>
      </c>
      <c r="C2817" s="8">
        <v>12</v>
      </c>
      <c r="D2817" s="12">
        <v>1</v>
      </c>
      <c r="E2817" s="13" t="str">
        <f t="shared" si="43"/>
        <v>COMPLETO</v>
      </c>
    </row>
    <row r="2818" spans="1:5">
      <c r="A2818" s="16" t="s">
        <v>45</v>
      </c>
      <c r="B2818" s="8">
        <v>12</v>
      </c>
      <c r="C2818" s="8">
        <v>12</v>
      </c>
      <c r="D2818" s="12">
        <v>1</v>
      </c>
      <c r="E2818" s="13" t="str">
        <f t="shared" si="43"/>
        <v>COMPLETO</v>
      </c>
    </row>
    <row r="2819" spans="1:5">
      <c r="A2819" s="17" t="s">
        <v>46</v>
      </c>
      <c r="B2819" s="8">
        <v>12</v>
      </c>
      <c r="C2819" s="8">
        <v>12</v>
      </c>
      <c r="D2819" s="12">
        <v>1</v>
      </c>
      <c r="E2819" s="13" t="str">
        <f t="shared" si="43"/>
        <v>COMPLETO</v>
      </c>
    </row>
    <row r="2820" spans="1:5">
      <c r="A2820" s="14" t="s">
        <v>31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18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32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33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9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21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149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63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49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18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50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115</v>
      </c>
      <c r="B2836" s="8">
        <v>15</v>
      </c>
      <c r="C2836" s="8">
        <v>15</v>
      </c>
      <c r="D2836" s="12">
        <v>1</v>
      </c>
      <c r="E2836" s="13" t="str">
        <f t="shared" si="44"/>
        <v>COMPLETO</v>
      </c>
    </row>
    <row r="2837" spans="1:5">
      <c r="A2837" s="15" t="s">
        <v>89</v>
      </c>
      <c r="B2837" s="8">
        <v>15</v>
      </c>
      <c r="C2837" s="8">
        <v>15</v>
      </c>
      <c r="D2837" s="12">
        <v>1</v>
      </c>
      <c r="E2837" s="13" t="str">
        <f t="shared" si="44"/>
        <v>COMPLETO</v>
      </c>
    </row>
    <row r="2838" spans="1:5">
      <c r="A2838" s="16" t="s">
        <v>117</v>
      </c>
      <c r="B2838" s="8">
        <v>15</v>
      </c>
      <c r="C2838" s="8">
        <v>15</v>
      </c>
      <c r="D2838" s="12">
        <v>1</v>
      </c>
      <c r="E2838" s="13" t="str">
        <f t="shared" si="44"/>
        <v>COMPLETO</v>
      </c>
    </row>
    <row r="2839" spans="1:5">
      <c r="A2839" s="17" t="s">
        <v>120</v>
      </c>
      <c r="B2839" s="8">
        <v>15</v>
      </c>
      <c r="C2839" s="8">
        <v>15</v>
      </c>
      <c r="D2839" s="12">
        <v>1</v>
      </c>
      <c r="E2839" s="13" t="str">
        <f t="shared" si="44"/>
        <v>COMPLETO</v>
      </c>
    </row>
    <row r="2840" spans="1:5">
      <c r="A2840" s="14" t="s">
        <v>166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35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77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59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51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6" t="s">
        <v>30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7" t="s">
        <v>11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4" t="s">
        <v>47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18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45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46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56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5" t="s">
        <v>62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6" t="s">
        <v>19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7" t="s">
        <v>90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4" t="s">
        <v>148</v>
      </c>
      <c r="B2860" s="8">
        <v>5</v>
      </c>
      <c r="C2860" s="8">
        <v>5</v>
      </c>
      <c r="D2860" s="12">
        <v>1</v>
      </c>
      <c r="E2860" s="13" t="str">
        <f t="shared" si="44"/>
        <v>COMPLETO</v>
      </c>
    </row>
    <row r="2861" spans="1:5">
      <c r="A2861" s="15" t="s">
        <v>66</v>
      </c>
      <c r="B2861" s="8">
        <v>5</v>
      </c>
      <c r="C2861" s="8">
        <v>5</v>
      </c>
      <c r="D2861" s="12">
        <v>1</v>
      </c>
      <c r="E2861" s="13" t="str">
        <f t="shared" si="44"/>
        <v>COMPLETO</v>
      </c>
    </row>
    <row r="2862" spans="1:5">
      <c r="A2862" s="16" t="s">
        <v>43</v>
      </c>
      <c r="B2862" s="8">
        <v>5</v>
      </c>
      <c r="C2862" s="8">
        <v>5</v>
      </c>
      <c r="D2862" s="12">
        <v>1</v>
      </c>
      <c r="E2862" s="13" t="str">
        <f t="shared" si="44"/>
        <v>COMPLETO</v>
      </c>
    </row>
    <row r="2863" spans="1:5">
      <c r="A2863" s="17" t="s">
        <v>16</v>
      </c>
      <c r="B2863" s="8">
        <v>5</v>
      </c>
      <c r="C2863" s="8">
        <v>5</v>
      </c>
      <c r="D2863" s="12">
        <v>1</v>
      </c>
      <c r="E2863" s="13" t="str">
        <f t="shared" si="44"/>
        <v>COMPLETO</v>
      </c>
    </row>
    <row r="2864" spans="1:5">
      <c r="A2864" s="14" t="s">
        <v>58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9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59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60</v>
      </c>
      <c r="B2868" s="8">
        <v>20</v>
      </c>
      <c r="C2868" s="8">
        <v>20</v>
      </c>
      <c r="D2868" s="12">
        <v>1</v>
      </c>
      <c r="E2868" s="13" t="str">
        <f t="shared" si="44"/>
        <v>COMPLETO</v>
      </c>
    </row>
    <row r="2869" spans="1:5">
      <c r="A2869" s="15" t="s">
        <v>18</v>
      </c>
      <c r="B2869" s="8">
        <v>20</v>
      </c>
      <c r="C2869" s="8">
        <v>20</v>
      </c>
      <c r="D2869" s="12">
        <v>1</v>
      </c>
      <c r="E2869" s="13" t="str">
        <f t="shared" si="44"/>
        <v>COMPLETO</v>
      </c>
    </row>
    <row r="2870" spans="1:5">
      <c r="A2870" s="16" t="s">
        <v>14</v>
      </c>
      <c r="B2870" s="8">
        <v>20</v>
      </c>
      <c r="C2870" s="8">
        <v>20</v>
      </c>
      <c r="D2870" s="12">
        <v>1</v>
      </c>
      <c r="E2870" s="13" t="str">
        <f t="shared" si="44"/>
        <v>COMPLETO</v>
      </c>
    </row>
    <row r="2871" spans="1:5">
      <c r="A2871" s="17" t="s">
        <v>11</v>
      </c>
      <c r="B2871" s="8">
        <v>20</v>
      </c>
      <c r="C2871" s="8">
        <v>20</v>
      </c>
      <c r="D2871" s="12">
        <v>1</v>
      </c>
      <c r="E2871" s="13" t="str">
        <f t="shared" si="44"/>
        <v>COMPLETO</v>
      </c>
    </row>
    <row r="2872" spans="1:5">
      <c r="A2872" s="14" t="s">
        <v>8</v>
      </c>
      <c r="B2872" s="8">
        <v>16</v>
      </c>
      <c r="C2872" s="8">
        <v>15</v>
      </c>
      <c r="D2872" s="12">
        <v>0.9375</v>
      </c>
      <c r="E2872" s="13" t="str">
        <f t="shared" si="44"/>
        <v>INCOMPLETO</v>
      </c>
    </row>
    <row r="2873" spans="1:5">
      <c r="A2873" s="15" t="s">
        <v>23</v>
      </c>
      <c r="B2873" s="8">
        <v>6</v>
      </c>
      <c r="C2873" s="8">
        <v>5</v>
      </c>
      <c r="D2873" s="12">
        <v>0.833333333333333</v>
      </c>
      <c r="E2873" s="13" t="str">
        <f t="shared" si="44"/>
        <v>INCOMPLETO</v>
      </c>
    </row>
    <row r="2874" spans="1:5">
      <c r="A2874" s="16" t="s">
        <v>10</v>
      </c>
      <c r="B2874" s="8">
        <v>6</v>
      </c>
      <c r="C2874" s="8">
        <v>5</v>
      </c>
      <c r="D2874" s="12">
        <v>0.833333333333333</v>
      </c>
      <c r="E2874" s="13" t="str">
        <f t="shared" si="44"/>
        <v>INCOMPLETO</v>
      </c>
    </row>
    <row r="2875" spans="1:5">
      <c r="A2875" s="17" t="s">
        <v>25</v>
      </c>
      <c r="B2875" s="8">
        <v>6</v>
      </c>
      <c r="C2875" s="8">
        <v>5</v>
      </c>
      <c r="D2875" s="12">
        <v>0.833333333333333</v>
      </c>
      <c r="E2875" s="13" t="str">
        <f t="shared" si="44"/>
        <v>INCOMPLETO</v>
      </c>
    </row>
    <row r="2876" spans="1:5">
      <c r="A2876" s="15" t="s">
        <v>24</v>
      </c>
      <c r="B2876" s="8">
        <v>10</v>
      </c>
      <c r="C2876" s="8">
        <v>10</v>
      </c>
      <c r="D2876" s="12">
        <v>1</v>
      </c>
      <c r="E2876" s="13" t="str">
        <f t="shared" si="44"/>
        <v>COMPLETO</v>
      </c>
    </row>
    <row r="2877" spans="1:5">
      <c r="A2877" s="16" t="s">
        <v>10</v>
      </c>
      <c r="B2877" s="8">
        <v>10</v>
      </c>
      <c r="C2877" s="8">
        <v>10</v>
      </c>
      <c r="D2877" s="12">
        <v>1</v>
      </c>
      <c r="E2877" s="13" t="str">
        <f t="shared" si="44"/>
        <v>COMPLETO</v>
      </c>
    </row>
    <row r="2878" spans="1:5">
      <c r="A2878" s="17" t="s">
        <v>11</v>
      </c>
      <c r="B2878" s="8">
        <v>10</v>
      </c>
      <c r="C2878" s="8">
        <v>10</v>
      </c>
      <c r="D2878" s="12">
        <v>1</v>
      </c>
      <c r="E2878" s="13" t="str">
        <f t="shared" si="44"/>
        <v>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188</v>
      </c>
      <c r="B2890" s="8">
        <v>5</v>
      </c>
      <c r="C2890" s="8">
        <v>4</v>
      </c>
      <c r="D2890" s="12">
        <v>0.8</v>
      </c>
      <c r="E2890" s="13" t="str">
        <f t="shared" si="45"/>
        <v>INCOMPLETO</v>
      </c>
    </row>
    <row r="2891" spans="1:5">
      <c r="A2891" s="15" t="s">
        <v>66</v>
      </c>
      <c r="B2891" s="8">
        <v>5</v>
      </c>
      <c r="C2891" s="8">
        <v>4</v>
      </c>
      <c r="D2891" s="12">
        <v>0.8</v>
      </c>
      <c r="E2891" s="13" t="str">
        <f t="shared" si="45"/>
        <v>INCOMPLETO</v>
      </c>
    </row>
    <row r="2892" spans="1:5">
      <c r="A2892" s="16" t="s">
        <v>35</v>
      </c>
      <c r="B2892" s="8">
        <v>5</v>
      </c>
      <c r="C2892" s="8">
        <v>4</v>
      </c>
      <c r="D2892" s="12">
        <v>0.8</v>
      </c>
      <c r="E2892" s="13" t="str">
        <f t="shared" si="45"/>
        <v>INCOMPLETO</v>
      </c>
    </row>
    <row r="2893" spans="1:5">
      <c r="A2893" s="17" t="s">
        <v>80</v>
      </c>
      <c r="B2893" s="8">
        <v>5</v>
      </c>
      <c r="C2893" s="8">
        <v>4</v>
      </c>
      <c r="D2893" s="12">
        <v>0.8</v>
      </c>
      <c r="E2893" s="13" t="str">
        <f t="shared" si="45"/>
        <v>INCOMPLETO</v>
      </c>
    </row>
    <row r="2894" spans="1:5">
      <c r="A2894" s="14" t="s">
        <v>133</v>
      </c>
      <c r="B2894" s="8">
        <v>18</v>
      </c>
      <c r="C2894" s="8">
        <v>14</v>
      </c>
      <c r="D2894" s="12">
        <v>0.777777777777778</v>
      </c>
      <c r="E2894" s="13" t="str">
        <f t="shared" si="45"/>
        <v>INCOMPLETO</v>
      </c>
    </row>
    <row r="2895" spans="1:5">
      <c r="A2895" s="15" t="s">
        <v>62</v>
      </c>
      <c r="B2895" s="8">
        <v>18</v>
      </c>
      <c r="C2895" s="8">
        <v>14</v>
      </c>
      <c r="D2895" s="12">
        <v>0.777777777777778</v>
      </c>
      <c r="E2895" s="13" t="str">
        <f t="shared" si="45"/>
        <v>INCOMPLETO</v>
      </c>
    </row>
    <row r="2896" spans="1:5">
      <c r="A2896" s="16" t="s">
        <v>41</v>
      </c>
      <c r="B2896" s="8">
        <v>18</v>
      </c>
      <c r="C2896" s="8">
        <v>14</v>
      </c>
      <c r="D2896" s="12">
        <v>0.777777777777778</v>
      </c>
      <c r="E2896" s="13" t="str">
        <f t="shared" si="45"/>
        <v>INCOMPLETO</v>
      </c>
    </row>
    <row r="2897" spans="1:5">
      <c r="A2897" s="17" t="s">
        <v>64</v>
      </c>
      <c r="B2897" s="8">
        <v>18</v>
      </c>
      <c r="C2897" s="8">
        <v>14</v>
      </c>
      <c r="D2897" s="12">
        <v>0.777777777777778</v>
      </c>
      <c r="E2897" s="13" t="str">
        <f t="shared" si="45"/>
        <v>INCOMPLETO</v>
      </c>
    </row>
    <row r="2898" spans="1:5">
      <c r="A2898" s="14" t="s">
        <v>154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5" t="s">
        <v>13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6" t="s">
        <v>30</v>
      </c>
      <c r="B2900" s="8">
        <v>15</v>
      </c>
      <c r="C2900" s="8">
        <v>15</v>
      </c>
      <c r="D2900" s="12">
        <v>1</v>
      </c>
      <c r="E2900" s="13" t="str">
        <f t="shared" si="45"/>
        <v>COMPLETO</v>
      </c>
    </row>
    <row r="2901" spans="1:5">
      <c r="A2901" s="17" t="s">
        <v>11</v>
      </c>
      <c r="B2901" s="8">
        <v>15</v>
      </c>
      <c r="C2901" s="8">
        <v>15</v>
      </c>
      <c r="D2901" s="12">
        <v>1</v>
      </c>
      <c r="E2901" s="13" t="str">
        <f t="shared" si="45"/>
        <v>COMPLETO</v>
      </c>
    </row>
    <row r="2902" spans="1:5">
      <c r="A2902" s="15" t="s">
        <v>15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30</v>
      </c>
      <c r="B2903" s="8">
        <v>5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54</v>
      </c>
      <c r="B2904" s="8">
        <v>5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4" t="s">
        <v>78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6" t="s">
        <v>45</v>
      </c>
      <c r="B2907" s="8">
        <v>12</v>
      </c>
      <c r="C2907" s="8">
        <v>9</v>
      </c>
      <c r="D2907" s="12">
        <v>0.75</v>
      </c>
      <c r="E2907" s="13" t="str">
        <f t="shared" si="45"/>
        <v>INCOMPLETO</v>
      </c>
    </row>
    <row r="2908" spans="1:5">
      <c r="A2908" s="17" t="s">
        <v>46</v>
      </c>
      <c r="B2908" s="8">
        <v>12</v>
      </c>
      <c r="C2908" s="8">
        <v>9</v>
      </c>
      <c r="D2908" s="12">
        <v>0.75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14</v>
      </c>
      <c r="D2910" s="12">
        <v>0.7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14</v>
      </c>
      <c r="D2911" s="12">
        <v>0.7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14</v>
      </c>
      <c r="D2912" s="12">
        <v>0.7</v>
      </c>
      <c r="E2912" s="13" t="str">
        <f t="shared" si="45"/>
        <v>INCOMPLETO</v>
      </c>
    </row>
    <row r="2913" spans="1:5">
      <c r="A2913" s="14" t="s">
        <v>76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5" t="s">
        <v>9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36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39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142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18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43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130</v>
      </c>
      <c r="B2964" s="8">
        <v>24</v>
      </c>
      <c r="C2964" s="8">
        <v>1</v>
      </c>
      <c r="D2964" s="12">
        <v>0.0416666666666667</v>
      </c>
      <c r="E2964" s="13" t="str">
        <f t="shared" si="46"/>
        <v>INCOMPLETO</v>
      </c>
    </row>
    <row r="2965" spans="1:5">
      <c r="A2965" s="15" t="s">
        <v>131</v>
      </c>
      <c r="B2965" s="8">
        <v>24</v>
      </c>
      <c r="C2965" s="8">
        <v>1</v>
      </c>
      <c r="D2965" s="12">
        <v>0.0416666666666667</v>
      </c>
      <c r="E2965" s="13" t="str">
        <f t="shared" si="46"/>
        <v>INCOMPLETO</v>
      </c>
    </row>
    <row r="2966" spans="1:5">
      <c r="A2966" s="16" t="s">
        <v>132</v>
      </c>
      <c r="B2966" s="8">
        <v>24</v>
      </c>
      <c r="C2966" s="8">
        <v>1</v>
      </c>
      <c r="D2966" s="12">
        <v>0.0416666666666667</v>
      </c>
      <c r="E2966" s="13" t="str">
        <f t="shared" si="46"/>
        <v>INCOMPLETO</v>
      </c>
    </row>
    <row r="2967" spans="1:5">
      <c r="A2967" s="17" t="s">
        <v>64</v>
      </c>
      <c r="B2967" s="8">
        <v>24</v>
      </c>
      <c r="C2967" s="8">
        <v>1</v>
      </c>
      <c r="D2967" s="12">
        <v>0.0416666666666667</v>
      </c>
      <c r="E2967" s="13" t="str">
        <f t="shared" si="46"/>
        <v>INCOMPLETO</v>
      </c>
    </row>
    <row r="2968" spans="1:5">
      <c r="A2968" s="14" t="s">
        <v>155</v>
      </c>
      <c r="B2968" s="8">
        <v>20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9</v>
      </c>
      <c r="B2969" s="8">
        <v>20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43</v>
      </c>
      <c r="B2970" s="8">
        <v>20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11</v>
      </c>
      <c r="B2971" s="8">
        <v>20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135</v>
      </c>
      <c r="B2972" s="8">
        <v>18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131</v>
      </c>
      <c r="B2973" s="8">
        <v>18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27</v>
      </c>
      <c r="B2974" s="8">
        <v>18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136</v>
      </c>
      <c r="B2975" s="8">
        <v>18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441</v>
      </c>
      <c r="D3012" s="12">
        <v>0.586436170212766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124</v>
      </c>
      <c r="B3025" s="8">
        <v>12</v>
      </c>
      <c r="C3025" s="8">
        <v>12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12</v>
      </c>
      <c r="C3026" s="8">
        <v>12</v>
      </c>
      <c r="D3026" s="12">
        <v>1</v>
      </c>
      <c r="E3026" s="13" t="str">
        <f t="shared" si="47"/>
        <v>COMPLETO</v>
      </c>
    </row>
    <row r="3027" spans="1:5">
      <c r="A3027" s="16" t="s">
        <v>45</v>
      </c>
      <c r="B3027" s="8">
        <v>12</v>
      </c>
      <c r="C3027" s="8">
        <v>12</v>
      </c>
      <c r="D3027" s="12">
        <v>1</v>
      </c>
      <c r="E3027" s="13" t="str">
        <f t="shared" si="47"/>
        <v>COMPLETO</v>
      </c>
    </row>
    <row r="3028" spans="1:5">
      <c r="A3028" s="17" t="s">
        <v>46</v>
      </c>
      <c r="B3028" s="8">
        <v>12</v>
      </c>
      <c r="C3028" s="8">
        <v>12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180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12</v>
      </c>
      <c r="B3069" s="8">
        <v>20</v>
      </c>
      <c r="C3069" s="8">
        <v>17</v>
      </c>
      <c r="D3069" s="12">
        <v>0.85</v>
      </c>
      <c r="E3069" s="13" t="str">
        <f t="shared" si="47"/>
        <v>INCOMPLETO</v>
      </c>
    </row>
    <row r="3070" spans="1:5">
      <c r="A3070" s="15" t="s">
        <v>13</v>
      </c>
      <c r="B3070" s="8">
        <v>15</v>
      </c>
      <c r="C3070" s="8">
        <v>12</v>
      </c>
      <c r="D3070" s="12">
        <v>0.8</v>
      </c>
      <c r="E3070" s="13" t="str">
        <f t="shared" si="47"/>
        <v>INCOMPLETO</v>
      </c>
    </row>
    <row r="3071" spans="1:5">
      <c r="A3071" s="16" t="s">
        <v>14</v>
      </c>
      <c r="B3071" s="8">
        <v>15</v>
      </c>
      <c r="C3071" s="8">
        <v>12</v>
      </c>
      <c r="D3071" s="12">
        <v>0.8</v>
      </c>
      <c r="E3071" s="13" t="str">
        <f t="shared" si="47"/>
        <v>INCOMPLETO</v>
      </c>
    </row>
    <row r="3072" spans="1:5">
      <c r="A3072" s="17" t="s">
        <v>11</v>
      </c>
      <c r="B3072" s="8">
        <v>15</v>
      </c>
      <c r="C3072" s="8">
        <v>12</v>
      </c>
      <c r="D3072" s="12">
        <v>0.8</v>
      </c>
      <c r="E3072" s="13" t="str">
        <f t="shared" si="47"/>
        <v>INCOMPLETO</v>
      </c>
    </row>
    <row r="3073" spans="1:5">
      <c r="A3073" s="15" t="s">
        <v>15</v>
      </c>
      <c r="B3073" s="8">
        <v>5</v>
      </c>
      <c r="C3073" s="8">
        <v>5</v>
      </c>
      <c r="D3073" s="12">
        <v>1</v>
      </c>
      <c r="E3073" s="13" t="str">
        <f t="shared" si="47"/>
        <v>COMPLETO</v>
      </c>
    </row>
    <row r="3074" spans="1:5">
      <c r="A3074" s="16" t="s">
        <v>14</v>
      </c>
      <c r="B3074" s="8">
        <v>5</v>
      </c>
      <c r="C3074" s="8">
        <v>5</v>
      </c>
      <c r="D3074" s="12">
        <v>1</v>
      </c>
      <c r="E3074" s="13" t="str">
        <f t="shared" si="47"/>
        <v>COMPLETO</v>
      </c>
    </row>
    <row r="3075" spans="1:5">
      <c r="A3075" s="17" t="s">
        <v>16</v>
      </c>
      <c r="B3075" s="8">
        <v>5</v>
      </c>
      <c r="C3075" s="8">
        <v>5</v>
      </c>
      <c r="D3075" s="12">
        <v>1</v>
      </c>
      <c r="E3075" s="13" t="str">
        <f t="shared" si="47"/>
        <v>COMPLETO</v>
      </c>
    </row>
    <row r="3076" spans="1:5">
      <c r="A3076" s="14" t="s">
        <v>47</v>
      </c>
      <c r="B3076" s="8">
        <v>12</v>
      </c>
      <c r="C3076" s="8">
        <v>10</v>
      </c>
      <c r="D3076" s="12">
        <v>0.833333333333333</v>
      </c>
      <c r="E3076" s="13" t="str">
        <f t="shared" si="47"/>
        <v>INCOMPLETO</v>
      </c>
    </row>
    <row r="3077" spans="1:5">
      <c r="A3077" s="15" t="s">
        <v>9</v>
      </c>
      <c r="B3077" s="8">
        <v>12</v>
      </c>
      <c r="C3077" s="8">
        <v>10</v>
      </c>
      <c r="D3077" s="12">
        <v>0.833333333333333</v>
      </c>
      <c r="E3077" s="13" t="str">
        <f t="shared" si="47"/>
        <v>INCOMPLETO</v>
      </c>
    </row>
    <row r="3078" spans="1:5">
      <c r="A3078" s="16" t="s">
        <v>45</v>
      </c>
      <c r="B3078" s="8">
        <v>12</v>
      </c>
      <c r="C3078" s="8">
        <v>10</v>
      </c>
      <c r="D3078" s="12">
        <v>0.833333333333333</v>
      </c>
      <c r="E3078" s="13" t="str">
        <f t="shared" si="47"/>
        <v>INCOMPLETO</v>
      </c>
    </row>
    <row r="3079" spans="1:5">
      <c r="A3079" s="17" t="s">
        <v>46</v>
      </c>
      <c r="B3079" s="8">
        <v>12</v>
      </c>
      <c r="C3079" s="8">
        <v>10</v>
      </c>
      <c r="D3079" s="12">
        <v>0.833333333333333</v>
      </c>
      <c r="E3079" s="13" t="str">
        <f t="shared" si="47"/>
        <v>INCOMPLETO</v>
      </c>
    </row>
    <row r="3080" spans="1:5">
      <c r="A3080" s="14" t="s">
        <v>22</v>
      </c>
      <c r="B3080" s="8">
        <v>16</v>
      </c>
      <c r="C3080" s="8">
        <v>13</v>
      </c>
      <c r="D3080" s="12">
        <v>0.8125</v>
      </c>
      <c r="E3080" s="13" t="str">
        <f t="shared" ref="E3080:E3143" si="48">IF(D3080&gt;=100%,"COMPLETO","INCOMPLETO")</f>
        <v>INCOMPLETO</v>
      </c>
    </row>
    <row r="3081" spans="1:5">
      <c r="A3081" s="15" t="s">
        <v>23</v>
      </c>
      <c r="B3081" s="8">
        <v>10</v>
      </c>
      <c r="C3081" s="8">
        <v>10</v>
      </c>
      <c r="D3081" s="12">
        <v>1</v>
      </c>
      <c r="E3081" s="13" t="str">
        <f t="shared" si="48"/>
        <v>COMPLETO</v>
      </c>
    </row>
    <row r="3082" spans="1:5">
      <c r="A3082" s="16" t="s">
        <v>10</v>
      </c>
      <c r="B3082" s="8">
        <v>10</v>
      </c>
      <c r="C3082" s="8">
        <v>10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10</v>
      </c>
      <c r="C3083" s="8">
        <v>10</v>
      </c>
      <c r="D3083" s="12">
        <v>1</v>
      </c>
      <c r="E3083" s="13" t="str">
        <f t="shared" si="48"/>
        <v>COMPLETO</v>
      </c>
    </row>
    <row r="3084" spans="1:5">
      <c r="A3084" s="15" t="s">
        <v>24</v>
      </c>
      <c r="B3084" s="8">
        <v>6</v>
      </c>
      <c r="C3084" s="8">
        <v>3</v>
      </c>
      <c r="D3084" s="12">
        <v>0.5</v>
      </c>
      <c r="E3084" s="13" t="str">
        <f t="shared" si="48"/>
        <v>INCOMPLETO</v>
      </c>
    </row>
    <row r="3085" spans="1:5">
      <c r="A3085" s="16" t="s">
        <v>10</v>
      </c>
      <c r="B3085" s="8">
        <v>6</v>
      </c>
      <c r="C3085" s="8">
        <v>3</v>
      </c>
      <c r="D3085" s="12">
        <v>0.5</v>
      </c>
      <c r="E3085" s="13" t="str">
        <f t="shared" si="48"/>
        <v>INCOMPLETO</v>
      </c>
    </row>
    <row r="3086" spans="1:5">
      <c r="A3086" s="17" t="s">
        <v>25</v>
      </c>
      <c r="B3086" s="8">
        <v>6</v>
      </c>
      <c r="C3086" s="8">
        <v>3</v>
      </c>
      <c r="D3086" s="12">
        <v>0.5</v>
      </c>
      <c r="E3086" s="13" t="str">
        <f t="shared" si="48"/>
        <v>INCOMPLETO</v>
      </c>
    </row>
    <row r="3087" spans="1:5">
      <c r="A3087" s="14" t="s">
        <v>158</v>
      </c>
      <c r="B3087" s="8">
        <v>20</v>
      </c>
      <c r="C3087" s="8">
        <v>16</v>
      </c>
      <c r="D3087" s="12">
        <v>0.8</v>
      </c>
      <c r="E3087" s="13" t="str">
        <f t="shared" si="48"/>
        <v>INCOMPLETO</v>
      </c>
    </row>
    <row r="3088" spans="1:5">
      <c r="A3088" s="15" t="s">
        <v>18</v>
      </c>
      <c r="B3088" s="8">
        <v>20</v>
      </c>
      <c r="C3088" s="8">
        <v>16</v>
      </c>
      <c r="D3088" s="12">
        <v>0.8</v>
      </c>
      <c r="E3088" s="13" t="str">
        <f t="shared" si="48"/>
        <v>INCOMPLETO</v>
      </c>
    </row>
    <row r="3089" spans="1:5">
      <c r="A3089" s="16" t="s">
        <v>19</v>
      </c>
      <c r="B3089" s="8">
        <v>20</v>
      </c>
      <c r="C3089" s="8">
        <v>16</v>
      </c>
      <c r="D3089" s="12">
        <v>0.8</v>
      </c>
      <c r="E3089" s="13" t="str">
        <f t="shared" si="48"/>
        <v>INCOMPLETO</v>
      </c>
    </row>
    <row r="3090" spans="1:5">
      <c r="A3090" s="17" t="s">
        <v>11</v>
      </c>
      <c r="B3090" s="8">
        <v>20</v>
      </c>
      <c r="C3090" s="8">
        <v>16</v>
      </c>
      <c r="D3090" s="12">
        <v>0.8</v>
      </c>
      <c r="E3090" s="13" t="str">
        <f t="shared" si="48"/>
        <v>INCOMPLETO</v>
      </c>
    </row>
    <row r="3091" spans="1:5">
      <c r="A3091" s="14" t="s">
        <v>48</v>
      </c>
      <c r="B3091" s="8">
        <v>20</v>
      </c>
      <c r="C3091" s="8">
        <v>15</v>
      </c>
      <c r="D3091" s="12">
        <v>0.75</v>
      </c>
      <c r="E3091" s="13" t="str">
        <f t="shared" si="48"/>
        <v>INCOMPLETO</v>
      </c>
    </row>
    <row r="3092" spans="1:5">
      <c r="A3092" s="15" t="s">
        <v>13</v>
      </c>
      <c r="B3092" s="8">
        <v>15</v>
      </c>
      <c r="C3092" s="8">
        <v>15</v>
      </c>
      <c r="D3092" s="12">
        <v>1</v>
      </c>
      <c r="E3092" s="13" t="str">
        <f t="shared" si="48"/>
        <v>COMPLETO</v>
      </c>
    </row>
    <row r="3093" spans="1:5">
      <c r="A3093" s="16" t="s">
        <v>30</v>
      </c>
      <c r="B3093" s="8">
        <v>15</v>
      </c>
      <c r="C3093" s="8">
        <v>15</v>
      </c>
      <c r="D3093" s="12">
        <v>1</v>
      </c>
      <c r="E3093" s="13" t="str">
        <f t="shared" si="48"/>
        <v>COMPLETO</v>
      </c>
    </row>
    <row r="3094" spans="1:5">
      <c r="A3094" s="17" t="s">
        <v>11</v>
      </c>
      <c r="B3094" s="8">
        <v>15</v>
      </c>
      <c r="C3094" s="8">
        <v>15</v>
      </c>
      <c r="D3094" s="12">
        <v>1</v>
      </c>
      <c r="E3094" s="13" t="str">
        <f t="shared" si="48"/>
        <v>COMPLETO</v>
      </c>
    </row>
    <row r="3095" spans="1:5">
      <c r="A3095" s="15" t="s">
        <v>15</v>
      </c>
      <c r="B3095" s="8">
        <v>5</v>
      </c>
      <c r="C3095" s="8">
        <v>0</v>
      </c>
      <c r="D3095" s="12">
        <v>0</v>
      </c>
      <c r="E3095" s="13" t="str">
        <f t="shared" si="48"/>
        <v>INCOMPLETO</v>
      </c>
    </row>
    <row r="3096" spans="1:5">
      <c r="A3096" s="16" t="s">
        <v>30</v>
      </c>
      <c r="B3096" s="8">
        <v>5</v>
      </c>
      <c r="C3096" s="8">
        <v>0</v>
      </c>
      <c r="D3096" s="12">
        <v>0</v>
      </c>
      <c r="E3096" s="13" t="str">
        <f t="shared" si="48"/>
        <v>INCOMPLETO</v>
      </c>
    </row>
    <row r="3097" spans="1:5">
      <c r="A3097" s="17" t="s">
        <v>54</v>
      </c>
      <c r="B3097" s="8">
        <v>5</v>
      </c>
      <c r="C3097" s="8">
        <v>0</v>
      </c>
      <c r="D3097" s="12">
        <v>0</v>
      </c>
      <c r="E3097" s="13" t="str">
        <f t="shared" si="48"/>
        <v>INCOMPLETO</v>
      </c>
    </row>
    <row r="3098" spans="1:5">
      <c r="A3098" s="14" t="s">
        <v>71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78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18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121</v>
      </c>
      <c r="B3129" s="8">
        <v>20</v>
      </c>
      <c r="C3129" s="8">
        <v>12</v>
      </c>
      <c r="D3129" s="12">
        <v>0.6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12</v>
      </c>
      <c r="D3130" s="12">
        <v>0.6</v>
      </c>
      <c r="E3130" s="13" t="str">
        <f t="shared" si="48"/>
        <v>INCOMPLETO</v>
      </c>
    </row>
    <row r="3131" spans="1:5">
      <c r="A3131" s="16" t="s">
        <v>63</v>
      </c>
      <c r="B3131" s="8">
        <v>20</v>
      </c>
      <c r="C3131" s="8">
        <v>12</v>
      </c>
      <c r="D3131" s="12">
        <v>0.6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4" t="s">
        <v>31</v>
      </c>
      <c r="B3133" s="8">
        <v>20</v>
      </c>
      <c r="C3133" s="8">
        <v>10</v>
      </c>
      <c r="D3133" s="12">
        <v>0.5</v>
      </c>
      <c r="E3133" s="13" t="str">
        <f t="shared" si="48"/>
        <v>INCOMPLETO</v>
      </c>
    </row>
    <row r="3134" spans="1:5">
      <c r="A3134" s="15" t="s">
        <v>9</v>
      </c>
      <c r="B3134" s="8">
        <v>20</v>
      </c>
      <c r="C3134" s="8">
        <v>10</v>
      </c>
      <c r="D3134" s="12">
        <v>0.5</v>
      </c>
      <c r="E3134" s="13" t="str">
        <f t="shared" si="48"/>
        <v>INCOMPLETO</v>
      </c>
    </row>
    <row r="3135" spans="1:5">
      <c r="A3135" s="16" t="s">
        <v>32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4" t="s">
        <v>169</v>
      </c>
      <c r="B3137" s="8">
        <v>8</v>
      </c>
      <c r="C3137" s="8">
        <v>4</v>
      </c>
      <c r="D3137" s="12">
        <v>0.5</v>
      </c>
      <c r="E3137" s="13" t="str">
        <f t="shared" si="48"/>
        <v>INCOMPLETO</v>
      </c>
    </row>
    <row r="3138" spans="1:5">
      <c r="A3138" s="15" t="s">
        <v>18</v>
      </c>
      <c r="B3138" s="8">
        <v>8</v>
      </c>
      <c r="C3138" s="8">
        <v>4</v>
      </c>
      <c r="D3138" s="12">
        <v>0.5</v>
      </c>
      <c r="E3138" s="13" t="str">
        <f t="shared" si="48"/>
        <v>INCOMPLETO</v>
      </c>
    </row>
    <row r="3139" spans="1:5">
      <c r="A3139" s="16" t="s">
        <v>50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7" t="s">
        <v>170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304</v>
      </c>
      <c r="D3208" s="12">
        <v>0.463414634146342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5</v>
      </c>
      <c r="D3296" s="12">
        <v>0.277777777777778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5</v>
      </c>
      <c r="D3297" s="12">
        <v>0.277777777777778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5</v>
      </c>
      <c r="D3298" s="12">
        <v>0.277777777777778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5</v>
      </c>
      <c r="D3299" s="12">
        <v>0.277777777777778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3</v>
      </c>
      <c r="D3300" s="12">
        <v>0.15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3</v>
      </c>
      <c r="D3301" s="12">
        <v>0.15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3</v>
      </c>
      <c r="D3302" s="12">
        <v>0.15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3</v>
      </c>
      <c r="D3303" s="12">
        <v>0.15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93</v>
      </c>
      <c r="B3308" s="8">
        <v>21</v>
      </c>
      <c r="C3308" s="8">
        <v>2</v>
      </c>
      <c r="D3308" s="12">
        <v>0.0952380952380952</v>
      </c>
      <c r="E3308" s="13" t="str">
        <f t="shared" si="51"/>
        <v>INCOMPLETO</v>
      </c>
    </row>
    <row r="3309" spans="1:5">
      <c r="A3309" s="15" t="s">
        <v>144</v>
      </c>
      <c r="B3309" s="8">
        <v>2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95</v>
      </c>
      <c r="B3310" s="8">
        <v>2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108</v>
      </c>
      <c r="B3311" s="8">
        <v>2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5" t="s">
        <v>145</v>
      </c>
      <c r="B3312" s="8">
        <v>3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6" t="s">
        <v>95</v>
      </c>
      <c r="B3313" s="8">
        <v>3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7" t="s">
        <v>114</v>
      </c>
      <c r="B3314" s="8">
        <v>3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5" t="s">
        <v>146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6" t="s">
        <v>95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7" t="s">
        <v>110</v>
      </c>
      <c r="B3317" s="8">
        <v>8</v>
      </c>
      <c r="C3317" s="8">
        <v>2</v>
      </c>
      <c r="D3317" s="12">
        <v>0.25</v>
      </c>
      <c r="E3317" s="13" t="str">
        <f t="shared" si="51"/>
        <v>INCOMPLETO</v>
      </c>
    </row>
    <row r="3318" spans="1:5">
      <c r="A3318" s="15" t="s">
        <v>128</v>
      </c>
      <c r="B3318" s="8">
        <v>8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6" t="s">
        <v>95</v>
      </c>
      <c r="B3319" s="8">
        <v>8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7" t="s">
        <v>113</v>
      </c>
      <c r="B3320" s="8">
        <v>8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4" t="s">
        <v>26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6" t="s">
        <v>27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7" t="s">
        <v>136</v>
      </c>
      <c r="B3324" s="8">
        <v>18</v>
      </c>
      <c r="C3324" s="8">
        <v>1</v>
      </c>
      <c r="D3324" s="12">
        <v>0.0555555555555556</v>
      </c>
      <c r="E3324" s="13" t="str">
        <f t="shared" si="51"/>
        <v>INCOMPLETO</v>
      </c>
    </row>
    <row r="3325" spans="1:5">
      <c r="A3325" s="14" t="s">
        <v>12</v>
      </c>
      <c r="B3325" s="8">
        <v>18</v>
      </c>
      <c r="C3325" s="8">
        <v>1</v>
      </c>
      <c r="D3325" s="12">
        <v>0.0555555555555556</v>
      </c>
      <c r="E3325" s="13" t="str">
        <f t="shared" si="51"/>
        <v>INCOMPLETO</v>
      </c>
    </row>
    <row r="3326" spans="1:5">
      <c r="A3326" s="15" t="s">
        <v>62</v>
      </c>
      <c r="B3326" s="8">
        <v>18</v>
      </c>
      <c r="C3326" s="8">
        <v>1</v>
      </c>
      <c r="D3326" s="12">
        <v>0.0555555555555556</v>
      </c>
      <c r="E3326" s="13" t="str">
        <f t="shared" si="51"/>
        <v>INCOMPLETO</v>
      </c>
    </row>
    <row r="3327" spans="1:5">
      <c r="A3327" s="16" t="s">
        <v>14</v>
      </c>
      <c r="B3327" s="8">
        <v>18</v>
      </c>
      <c r="C3327" s="8">
        <v>1</v>
      </c>
      <c r="D3327" s="12">
        <v>0.0555555555555556</v>
      </c>
      <c r="E3327" s="13" t="str">
        <f t="shared" si="51"/>
        <v>INCOMPLETO</v>
      </c>
    </row>
    <row r="3328" spans="1:5">
      <c r="A3328" s="17" t="s">
        <v>141</v>
      </c>
      <c r="B3328" s="8">
        <v>18</v>
      </c>
      <c r="C3328" s="8">
        <v>1</v>
      </c>
      <c r="D3328" s="12">
        <v>0.0555555555555556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172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216</v>
      </c>
      <c r="D3386" s="12">
        <v>0.54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129</v>
      </c>
      <c r="B3445" s="8">
        <v>5</v>
      </c>
      <c r="C3445" s="8">
        <v>2</v>
      </c>
      <c r="D3445" s="12">
        <v>0.4</v>
      </c>
      <c r="E3445" s="13" t="str">
        <f t="shared" si="53"/>
        <v>INCOMPLETO</v>
      </c>
    </row>
    <row r="3446" spans="1:5">
      <c r="A3446" s="15" t="s">
        <v>66</v>
      </c>
      <c r="B3446" s="8">
        <v>5</v>
      </c>
      <c r="C3446" s="8">
        <v>2</v>
      </c>
      <c r="D3446" s="12">
        <v>0.4</v>
      </c>
      <c r="E3446" s="13" t="str">
        <f t="shared" si="53"/>
        <v>INCOMPLETO</v>
      </c>
    </row>
    <row r="3447" spans="1:5">
      <c r="A3447" s="16" t="s">
        <v>35</v>
      </c>
      <c r="B3447" s="8">
        <v>5</v>
      </c>
      <c r="C3447" s="8">
        <v>2</v>
      </c>
      <c r="D3447" s="12">
        <v>0.4</v>
      </c>
      <c r="E3447" s="13" t="str">
        <f t="shared" si="53"/>
        <v>INCOMPLETO</v>
      </c>
    </row>
    <row r="3448" spans="1:5">
      <c r="A3448" s="17" t="s">
        <v>80</v>
      </c>
      <c r="B3448" s="8">
        <v>5</v>
      </c>
      <c r="C3448" s="8">
        <v>2</v>
      </c>
      <c r="D3448" s="12">
        <v>0.4</v>
      </c>
      <c r="E3448" s="13" t="str">
        <f t="shared" si="53"/>
        <v>INCOMPLETO</v>
      </c>
    </row>
    <row r="3449" spans="1:5">
      <c r="A3449" s="14" t="s">
        <v>72</v>
      </c>
      <c r="B3449" s="8">
        <v>15</v>
      </c>
      <c r="C3449" s="8">
        <v>6</v>
      </c>
      <c r="D3449" s="12">
        <v>0.4</v>
      </c>
      <c r="E3449" s="13" t="str">
        <f t="shared" si="53"/>
        <v>INCOMPLETO</v>
      </c>
    </row>
    <row r="3450" spans="1:5">
      <c r="A3450" s="15" t="s">
        <v>140</v>
      </c>
      <c r="B3450" s="8">
        <v>15</v>
      </c>
      <c r="C3450" s="8">
        <v>6</v>
      </c>
      <c r="D3450" s="12">
        <v>0.4</v>
      </c>
      <c r="E3450" s="13" t="str">
        <f t="shared" si="53"/>
        <v>INCOMPLETO</v>
      </c>
    </row>
    <row r="3451" spans="1:5">
      <c r="A3451" s="16" t="s">
        <v>74</v>
      </c>
      <c r="B3451" s="8">
        <v>15</v>
      </c>
      <c r="C3451" s="8">
        <v>6</v>
      </c>
      <c r="D3451" s="12">
        <v>0.4</v>
      </c>
      <c r="E3451" s="13" t="str">
        <f t="shared" si="53"/>
        <v>INCOMPLETO</v>
      </c>
    </row>
    <row r="3452" spans="1:5">
      <c r="A3452" s="17" t="s">
        <v>92</v>
      </c>
      <c r="B3452" s="8">
        <v>15</v>
      </c>
      <c r="C3452" s="8">
        <v>6</v>
      </c>
      <c r="D3452" s="12">
        <v>0.4</v>
      </c>
      <c r="E3452" s="13" t="str">
        <f t="shared" si="53"/>
        <v>INCOMPLETO</v>
      </c>
    </row>
    <row r="3453" spans="1:5">
      <c r="A3453" s="14" t="s">
        <v>172</v>
      </c>
      <c r="B3453" s="8">
        <v>20</v>
      </c>
      <c r="C3453" s="8">
        <v>6</v>
      </c>
      <c r="D3453" s="12">
        <v>0.3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6</v>
      </c>
      <c r="D3454" s="12">
        <v>0.3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6</v>
      </c>
      <c r="D3455" s="12">
        <v>0.3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6</v>
      </c>
      <c r="D3456" s="12">
        <v>0.3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450</v>
      </c>
      <c r="D3492" s="12">
        <v>0.596816976127321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115</v>
      </c>
      <c r="B3537" s="8">
        <v>15</v>
      </c>
      <c r="C3537" s="8">
        <v>15</v>
      </c>
      <c r="D3537" s="12">
        <v>1</v>
      </c>
      <c r="E3537" s="13" t="str">
        <f t="shared" si="55"/>
        <v>COMPLETO</v>
      </c>
    </row>
    <row r="3538" spans="1:5">
      <c r="A3538" s="15" t="s">
        <v>89</v>
      </c>
      <c r="B3538" s="8">
        <v>15</v>
      </c>
      <c r="C3538" s="8">
        <v>15</v>
      </c>
      <c r="D3538" s="12">
        <v>1</v>
      </c>
      <c r="E3538" s="13" t="str">
        <f t="shared" si="55"/>
        <v>COMPLETO</v>
      </c>
    </row>
    <row r="3539" spans="1:5">
      <c r="A3539" s="16" t="s">
        <v>117</v>
      </c>
      <c r="B3539" s="8">
        <v>15</v>
      </c>
      <c r="C3539" s="8">
        <v>15</v>
      </c>
      <c r="D3539" s="12">
        <v>1</v>
      </c>
      <c r="E3539" s="13" t="str">
        <f t="shared" si="55"/>
        <v>COMPLETO</v>
      </c>
    </row>
    <row r="3540" spans="1:5">
      <c r="A3540" s="17" t="s">
        <v>120</v>
      </c>
      <c r="B3540" s="8">
        <v>15</v>
      </c>
      <c r="C3540" s="8">
        <v>15</v>
      </c>
      <c r="D3540" s="12">
        <v>1</v>
      </c>
      <c r="E3540" s="13" t="str">
        <f t="shared" si="55"/>
        <v>COMPLETO</v>
      </c>
    </row>
    <row r="3541" spans="1:5">
      <c r="A3541" s="14" t="s">
        <v>77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58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18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59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60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5" t="s">
        <v>9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6" t="s">
        <v>14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7" t="s">
        <v>11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134</v>
      </c>
      <c r="B3606" s="8">
        <v>5</v>
      </c>
      <c r="C3606" s="8">
        <v>2</v>
      </c>
      <c r="D3606" s="12">
        <v>0.4</v>
      </c>
      <c r="E3606" s="13" t="str">
        <f t="shared" si="56"/>
        <v>INCOMPLETO</v>
      </c>
    </row>
    <row r="3607" spans="1:5">
      <c r="A3607" s="15" t="s">
        <v>66</v>
      </c>
      <c r="B3607" s="8">
        <v>5</v>
      </c>
      <c r="C3607" s="8">
        <v>2</v>
      </c>
      <c r="D3607" s="12">
        <v>0.4</v>
      </c>
      <c r="E3607" s="13" t="str">
        <f t="shared" si="56"/>
        <v>INCOMPLETO</v>
      </c>
    </row>
    <row r="3608" spans="1:5">
      <c r="A3608" s="16" t="s">
        <v>35</v>
      </c>
      <c r="B3608" s="8">
        <v>5</v>
      </c>
      <c r="C3608" s="8">
        <v>2</v>
      </c>
      <c r="D3608" s="12">
        <v>0.4</v>
      </c>
      <c r="E3608" s="13" t="str">
        <f t="shared" si="56"/>
        <v>INCOMPLETO</v>
      </c>
    </row>
    <row r="3609" spans="1:5">
      <c r="A3609" s="17" t="s">
        <v>80</v>
      </c>
      <c r="B3609" s="8">
        <v>5</v>
      </c>
      <c r="C3609" s="8">
        <v>2</v>
      </c>
      <c r="D3609" s="12">
        <v>0.4</v>
      </c>
      <c r="E3609" s="13" t="str">
        <f t="shared" si="56"/>
        <v>INCOMPLETO</v>
      </c>
    </row>
    <row r="3610" spans="1:5">
      <c r="A3610" s="14" t="s">
        <v>174</v>
      </c>
      <c r="B3610" s="8">
        <v>15</v>
      </c>
      <c r="C3610" s="8">
        <v>4</v>
      </c>
      <c r="D3610" s="12">
        <v>0.266666666666667</v>
      </c>
      <c r="E3610" s="13" t="str">
        <f t="shared" si="56"/>
        <v>INCOMPLETO</v>
      </c>
    </row>
    <row r="3611" spans="1:5">
      <c r="A3611" s="15" t="s">
        <v>140</v>
      </c>
      <c r="B3611" s="8">
        <v>15</v>
      </c>
      <c r="C3611" s="8">
        <v>4</v>
      </c>
      <c r="D3611" s="12">
        <v>0.266666666666667</v>
      </c>
      <c r="E3611" s="13" t="str">
        <f t="shared" si="56"/>
        <v>INCOMPLETO</v>
      </c>
    </row>
    <row r="3612" spans="1:5">
      <c r="A3612" s="16" t="s">
        <v>74</v>
      </c>
      <c r="B3612" s="8">
        <v>15</v>
      </c>
      <c r="C3612" s="8">
        <v>4</v>
      </c>
      <c r="D3612" s="12">
        <v>0.266666666666667</v>
      </c>
      <c r="E3612" s="13" t="str">
        <f t="shared" si="56"/>
        <v>INCOMPLETO</v>
      </c>
    </row>
    <row r="3613" spans="1:5">
      <c r="A3613" s="17" t="s">
        <v>92</v>
      </c>
      <c r="B3613" s="8">
        <v>15</v>
      </c>
      <c r="C3613" s="8">
        <v>4</v>
      </c>
      <c r="D3613" s="12">
        <v>0.266666666666667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431</v>
      </c>
      <c r="D3683" s="12">
        <v>0.556847545219638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51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30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42</v>
      </c>
      <c r="B3728" s="8">
        <v>5</v>
      </c>
      <c r="C3728" s="8">
        <v>5</v>
      </c>
      <c r="D3728" s="12">
        <v>1</v>
      </c>
      <c r="E3728" s="13" t="str">
        <f t="shared" si="58"/>
        <v>COMPLETO</v>
      </c>
    </row>
    <row r="3729" spans="1:5">
      <c r="A3729" s="15" t="s">
        <v>66</v>
      </c>
      <c r="B3729" s="8">
        <v>5</v>
      </c>
      <c r="C3729" s="8">
        <v>5</v>
      </c>
      <c r="D3729" s="12">
        <v>1</v>
      </c>
      <c r="E3729" s="13" t="str">
        <f t="shared" si="58"/>
        <v>COMPLETO</v>
      </c>
    </row>
    <row r="3730" spans="1:5">
      <c r="A3730" s="16" t="s">
        <v>43</v>
      </c>
      <c r="B3730" s="8">
        <v>5</v>
      </c>
      <c r="C3730" s="8">
        <v>5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5</v>
      </c>
      <c r="C3731" s="8">
        <v>5</v>
      </c>
      <c r="D3731" s="12">
        <v>1</v>
      </c>
      <c r="E3731" s="13" t="str">
        <f t="shared" si="58"/>
        <v>COMPLETO</v>
      </c>
    </row>
    <row r="3732" spans="1:5">
      <c r="A3732" s="14" t="s">
        <v>138</v>
      </c>
      <c r="B3732" s="8">
        <v>18</v>
      </c>
      <c r="C3732" s="8">
        <v>18</v>
      </c>
      <c r="D3732" s="12">
        <v>1</v>
      </c>
      <c r="E3732" s="13" t="str">
        <f t="shared" si="58"/>
        <v>COMPLETO</v>
      </c>
    </row>
    <row r="3733" spans="1:5">
      <c r="A3733" s="15" t="s">
        <v>116</v>
      </c>
      <c r="B3733" s="8">
        <v>18</v>
      </c>
      <c r="C3733" s="8">
        <v>18</v>
      </c>
      <c r="D3733" s="12">
        <v>1</v>
      </c>
      <c r="E3733" s="13" t="str">
        <f t="shared" si="58"/>
        <v>COMPLETO</v>
      </c>
    </row>
    <row r="3734" spans="1:5">
      <c r="A3734" s="16" t="s">
        <v>74</v>
      </c>
      <c r="B3734" s="8">
        <v>18</v>
      </c>
      <c r="C3734" s="8">
        <v>18</v>
      </c>
      <c r="D3734" s="12">
        <v>1</v>
      </c>
      <c r="E3734" s="13" t="str">
        <f t="shared" si="58"/>
        <v>COMPLETO</v>
      </c>
    </row>
    <row r="3735" spans="1:5">
      <c r="A3735" s="17" t="s">
        <v>75</v>
      </c>
      <c r="B3735" s="8">
        <v>18</v>
      </c>
      <c r="C3735" s="8">
        <v>18</v>
      </c>
      <c r="D3735" s="12">
        <v>1</v>
      </c>
      <c r="E3735" s="13" t="str">
        <f t="shared" si="58"/>
        <v>COMPLETO</v>
      </c>
    </row>
    <row r="3736" spans="1:5">
      <c r="A3736" s="14" t="s">
        <v>58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18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59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60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5" t="s">
        <v>9</v>
      </c>
      <c r="B3741" s="8">
        <v>20</v>
      </c>
      <c r="C3741" s="8">
        <v>20</v>
      </c>
      <c r="D3741" s="12">
        <v>1</v>
      </c>
      <c r="E3741" s="13" t="str">
        <f t="shared" si="58"/>
        <v>COMPLETO</v>
      </c>
    </row>
    <row r="3742" spans="1:5">
      <c r="A3742" s="16" t="s">
        <v>14</v>
      </c>
      <c r="B3742" s="8">
        <v>20</v>
      </c>
      <c r="C3742" s="8">
        <v>20</v>
      </c>
      <c r="D3742" s="12">
        <v>1</v>
      </c>
      <c r="E3742" s="13" t="str">
        <f t="shared" si="58"/>
        <v>COMPLETO</v>
      </c>
    </row>
    <row r="3743" spans="1:5">
      <c r="A3743" s="17" t="s">
        <v>11</v>
      </c>
      <c r="B3743" s="8">
        <v>20</v>
      </c>
      <c r="C3743" s="8">
        <v>20</v>
      </c>
      <c r="D3743" s="12">
        <v>1</v>
      </c>
      <c r="E3743" s="13" t="str">
        <f t="shared" si="58"/>
        <v>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11</v>
      </c>
      <c r="D3788" s="12">
        <v>0.55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11</v>
      </c>
      <c r="D3789" s="12">
        <v>0.55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11</v>
      </c>
      <c r="D3790" s="12">
        <v>0.55</v>
      </c>
      <c r="E3790" s="13" t="str">
        <f t="shared" si="59"/>
        <v>INCOMPLETO</v>
      </c>
    </row>
    <row r="3791" spans="1:5">
      <c r="A3791" s="14" t="s">
        <v>88</v>
      </c>
      <c r="B3791" s="8">
        <v>20</v>
      </c>
      <c r="C3791" s="8">
        <v>8</v>
      </c>
      <c r="D3791" s="12">
        <v>0.4</v>
      </c>
      <c r="E3791" s="13" t="str">
        <f t="shared" si="59"/>
        <v>INCOMPLETO</v>
      </c>
    </row>
    <row r="3792" spans="1:5">
      <c r="A3792" s="15" t="s">
        <v>18</v>
      </c>
      <c r="B3792" s="8">
        <v>20</v>
      </c>
      <c r="C3792" s="8">
        <v>8</v>
      </c>
      <c r="D3792" s="12">
        <v>0.4</v>
      </c>
      <c r="E3792" s="13" t="str">
        <f t="shared" si="59"/>
        <v>INCOMPLETO</v>
      </c>
    </row>
    <row r="3793" spans="1:5">
      <c r="A3793" s="16" t="s">
        <v>19</v>
      </c>
      <c r="B3793" s="8">
        <v>20</v>
      </c>
      <c r="C3793" s="8">
        <v>8</v>
      </c>
      <c r="D3793" s="12">
        <v>0.4</v>
      </c>
      <c r="E3793" s="13" t="str">
        <f t="shared" si="59"/>
        <v>INCOMPLETO</v>
      </c>
    </row>
    <row r="3794" spans="1:5">
      <c r="A3794" s="17" t="s">
        <v>11</v>
      </c>
      <c r="B3794" s="8">
        <v>20</v>
      </c>
      <c r="C3794" s="8">
        <v>8</v>
      </c>
      <c r="D3794" s="12">
        <v>0.4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190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172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385</v>
      </c>
      <c r="D3886" s="12">
        <v>0.488578680203046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76</v>
      </c>
      <c r="B3937" s="8">
        <v>40</v>
      </c>
      <c r="C3937" s="8">
        <v>34</v>
      </c>
      <c r="D3937" s="12">
        <v>0.85</v>
      </c>
      <c r="E3937" s="13" t="str">
        <f t="shared" si="61"/>
        <v>INCOMPLETO</v>
      </c>
    </row>
    <row r="3938" spans="1:5">
      <c r="A3938" s="15" t="s">
        <v>18</v>
      </c>
      <c r="B3938" s="8">
        <v>20</v>
      </c>
      <c r="C3938" s="8">
        <v>14</v>
      </c>
      <c r="D3938" s="12">
        <v>0.7</v>
      </c>
      <c r="E3938" s="13" t="str">
        <f t="shared" si="61"/>
        <v>INCOMPLETO</v>
      </c>
    </row>
    <row r="3939" spans="1:5">
      <c r="A3939" s="16" t="s">
        <v>19</v>
      </c>
      <c r="B3939" s="8">
        <v>20</v>
      </c>
      <c r="C3939" s="8">
        <v>14</v>
      </c>
      <c r="D3939" s="12">
        <v>0.7</v>
      </c>
      <c r="E3939" s="13" t="str">
        <f t="shared" si="61"/>
        <v>INCOMPLETO</v>
      </c>
    </row>
    <row r="3940" spans="1:5">
      <c r="A3940" s="17" t="s">
        <v>11</v>
      </c>
      <c r="B3940" s="8">
        <v>20</v>
      </c>
      <c r="C3940" s="8">
        <v>14</v>
      </c>
      <c r="D3940" s="12">
        <v>0.7</v>
      </c>
      <c r="E3940" s="13" t="str">
        <f t="shared" si="61"/>
        <v>INCOMPLETO</v>
      </c>
    </row>
    <row r="3941" spans="1:5">
      <c r="A3941" s="15" t="s">
        <v>9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50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78</v>
      </c>
      <c r="B3944" s="8">
        <v>12</v>
      </c>
      <c r="C3944" s="8">
        <v>10</v>
      </c>
      <c r="D3944" s="12">
        <v>0.833333333333333</v>
      </c>
      <c r="E3944" s="13" t="str">
        <f t="shared" si="61"/>
        <v>INCOMPLETO</v>
      </c>
    </row>
    <row r="3945" spans="1:5">
      <c r="A3945" s="15" t="s">
        <v>18</v>
      </c>
      <c r="B3945" s="8">
        <v>12</v>
      </c>
      <c r="C3945" s="8">
        <v>10</v>
      </c>
      <c r="D3945" s="12">
        <v>0.833333333333333</v>
      </c>
      <c r="E3945" s="13" t="str">
        <f t="shared" si="61"/>
        <v>INCOMPLETO</v>
      </c>
    </row>
    <row r="3946" spans="1:5">
      <c r="A3946" s="16" t="s">
        <v>45</v>
      </c>
      <c r="B3946" s="8">
        <v>12</v>
      </c>
      <c r="C3946" s="8">
        <v>10</v>
      </c>
      <c r="D3946" s="12">
        <v>0.833333333333333</v>
      </c>
      <c r="E3946" s="13" t="str">
        <f t="shared" si="61"/>
        <v>INCOMPLETO</v>
      </c>
    </row>
    <row r="3947" spans="1:5">
      <c r="A3947" s="17" t="s">
        <v>46</v>
      </c>
      <c r="B3947" s="8">
        <v>12</v>
      </c>
      <c r="C3947" s="8">
        <v>10</v>
      </c>
      <c r="D3947" s="12">
        <v>0.833333333333333</v>
      </c>
      <c r="E3947" s="13" t="str">
        <f t="shared" si="61"/>
        <v>INCOMPLETO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6</v>
      </c>
      <c r="D3985" s="12">
        <v>0.3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6</v>
      </c>
      <c r="D3986" s="12">
        <v>0.3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6</v>
      </c>
      <c r="D3987" s="12">
        <v>0.3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6</v>
      </c>
      <c r="D3988" s="12">
        <v>0.3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88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9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56</v>
      </c>
      <c r="B4010" s="8">
        <v>20</v>
      </c>
      <c r="C4010" s="8">
        <v>2</v>
      </c>
      <c r="D4010" s="12">
        <v>0.1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2</v>
      </c>
      <c r="D4011" s="12">
        <v>0.1</v>
      </c>
      <c r="E4011" s="13" t="str">
        <f t="shared" si="62"/>
        <v>INCOMPLETO</v>
      </c>
    </row>
    <row r="4012" spans="1:5">
      <c r="A4012" s="16" t="s">
        <v>19</v>
      </c>
      <c r="B4012" s="8">
        <v>20</v>
      </c>
      <c r="C4012" s="8">
        <v>2</v>
      </c>
      <c r="D4012" s="12">
        <v>0.1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2</v>
      </c>
      <c r="D4013" s="12">
        <v>0.1</v>
      </c>
      <c r="E4013" s="13" t="str">
        <f t="shared" si="62"/>
        <v>INCOMPLETO</v>
      </c>
    </row>
    <row r="4014" spans="1:5">
      <c r="A4014" s="14" t="s">
        <v>91</v>
      </c>
      <c r="B4014" s="8">
        <v>15</v>
      </c>
      <c r="C4014" s="8">
        <v>1</v>
      </c>
      <c r="D4014" s="12">
        <v>0.0666666666666667</v>
      </c>
      <c r="E4014" s="13" t="str">
        <f t="shared" si="62"/>
        <v>INCOMPLETO</v>
      </c>
    </row>
    <row r="4015" spans="1:5">
      <c r="A4015" s="15" t="s">
        <v>190</v>
      </c>
      <c r="B4015" s="8">
        <v>15</v>
      </c>
      <c r="C4015" s="8">
        <v>1</v>
      </c>
      <c r="D4015" s="12">
        <v>0.0666666666666667</v>
      </c>
      <c r="E4015" s="13" t="str">
        <f t="shared" si="62"/>
        <v>INCOMPLETO</v>
      </c>
    </row>
    <row r="4016" spans="1:5">
      <c r="A4016" s="16" t="s">
        <v>74</v>
      </c>
      <c r="B4016" s="8">
        <v>15</v>
      </c>
      <c r="C4016" s="8">
        <v>1</v>
      </c>
      <c r="D4016" s="12">
        <v>0.0666666666666667</v>
      </c>
      <c r="E4016" s="13" t="str">
        <f t="shared" si="62"/>
        <v>INCOMPLETO</v>
      </c>
    </row>
    <row r="4017" spans="1:5">
      <c r="A4017" s="17" t="s">
        <v>92</v>
      </c>
      <c r="B4017" s="8">
        <v>15</v>
      </c>
      <c r="C4017" s="8">
        <v>1</v>
      </c>
      <c r="D4017" s="12">
        <v>0.0666666666666667</v>
      </c>
      <c r="E4017" s="13" t="str">
        <f t="shared" si="62"/>
        <v>INCOMPLETO</v>
      </c>
    </row>
    <row r="4018" spans="1:5">
      <c r="A4018" s="14" t="s">
        <v>36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39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37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142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43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55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121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9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63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133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62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41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64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188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333</v>
      </c>
      <c r="D4080" s="12">
        <v>0.505311077389985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51</v>
      </c>
      <c r="B4117" s="8">
        <v>20</v>
      </c>
      <c r="C4117" s="8">
        <v>19</v>
      </c>
      <c r="D4117" s="12">
        <v>0.95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19</v>
      </c>
      <c r="D4118" s="12">
        <v>0.95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19</v>
      </c>
      <c r="D4119" s="12">
        <v>0.95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115</v>
      </c>
      <c r="B4125" s="8">
        <v>6</v>
      </c>
      <c r="C4125" s="8">
        <v>5</v>
      </c>
      <c r="D4125" s="12">
        <v>0.833333333333333</v>
      </c>
      <c r="E4125" s="13" t="str">
        <f t="shared" si="64"/>
        <v>INCOMPLETO</v>
      </c>
    </row>
    <row r="4126" spans="1:5">
      <c r="A4126" s="15" t="s">
        <v>116</v>
      </c>
      <c r="B4126" s="8">
        <v>6</v>
      </c>
      <c r="C4126" s="8">
        <v>5</v>
      </c>
      <c r="D4126" s="12">
        <v>0.833333333333333</v>
      </c>
      <c r="E4126" s="13" t="str">
        <f t="shared" si="64"/>
        <v>INCOMPLETO</v>
      </c>
    </row>
    <row r="4127" spans="1:5">
      <c r="A4127" s="16" t="s">
        <v>117</v>
      </c>
      <c r="B4127" s="8">
        <v>6</v>
      </c>
      <c r="C4127" s="8">
        <v>5</v>
      </c>
      <c r="D4127" s="12">
        <v>0.833333333333333</v>
      </c>
      <c r="E4127" s="13" t="str">
        <f t="shared" si="64"/>
        <v>INCOMPLETO</v>
      </c>
    </row>
    <row r="4128" spans="1:5">
      <c r="A4128" s="17" t="s">
        <v>118</v>
      </c>
      <c r="B4128" s="8">
        <v>6</v>
      </c>
      <c r="C4128" s="8">
        <v>5</v>
      </c>
      <c r="D4128" s="12">
        <v>0.833333333333333</v>
      </c>
      <c r="E4128" s="13" t="str">
        <f t="shared" si="64"/>
        <v>INCOMPLETO</v>
      </c>
    </row>
    <row r="4129" spans="1:5">
      <c r="A4129" s="14" t="s">
        <v>129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35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44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9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71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78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47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22</v>
      </c>
      <c r="B4149" s="8">
        <v>16</v>
      </c>
      <c r="C4149" s="8">
        <v>11</v>
      </c>
      <c r="D4149" s="12">
        <v>0.6875</v>
      </c>
      <c r="E4149" s="13" t="str">
        <f t="shared" si="64"/>
        <v>INCOMPLETO</v>
      </c>
    </row>
    <row r="4150" spans="1:5">
      <c r="A4150" s="15" t="s">
        <v>23</v>
      </c>
      <c r="B4150" s="8">
        <v>10</v>
      </c>
      <c r="C4150" s="8">
        <v>10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10</v>
      </c>
      <c r="C4151" s="8">
        <v>10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10</v>
      </c>
      <c r="C4152" s="8">
        <v>10</v>
      </c>
      <c r="D4152" s="12">
        <v>1</v>
      </c>
      <c r="E4152" s="13" t="str">
        <f t="shared" si="64"/>
        <v>COMPLETO</v>
      </c>
    </row>
    <row r="4153" spans="1:5">
      <c r="A4153" s="15" t="s">
        <v>24</v>
      </c>
      <c r="B4153" s="8">
        <v>6</v>
      </c>
      <c r="C4153" s="8">
        <v>1</v>
      </c>
      <c r="D4153" s="12">
        <v>0.166666666666667</v>
      </c>
      <c r="E4153" s="13" t="str">
        <f t="shared" si="64"/>
        <v>INCOMPLETO</v>
      </c>
    </row>
    <row r="4154" spans="1:5">
      <c r="A4154" s="16" t="s">
        <v>10</v>
      </c>
      <c r="B4154" s="8">
        <v>6</v>
      </c>
      <c r="C4154" s="8">
        <v>1</v>
      </c>
      <c r="D4154" s="12">
        <v>0.166666666666667</v>
      </c>
      <c r="E4154" s="13" t="str">
        <f t="shared" si="64"/>
        <v>INCOMPLETO</v>
      </c>
    </row>
    <row r="4155" spans="1:5">
      <c r="A4155" s="17" t="s">
        <v>25</v>
      </c>
      <c r="B4155" s="8">
        <v>6</v>
      </c>
      <c r="C4155" s="8">
        <v>1</v>
      </c>
      <c r="D4155" s="12">
        <v>0.166666666666667</v>
      </c>
      <c r="E4155" s="13" t="str">
        <f t="shared" si="64"/>
        <v>INCOMPLETO</v>
      </c>
    </row>
    <row r="4156" spans="1:5">
      <c r="A4156" s="14" t="s">
        <v>12</v>
      </c>
      <c r="B4156" s="8">
        <v>20</v>
      </c>
      <c r="C4156" s="8">
        <v>13</v>
      </c>
      <c r="D4156" s="12">
        <v>0.65</v>
      </c>
      <c r="E4156" s="13" t="str">
        <f t="shared" si="64"/>
        <v>INCOMPLETO</v>
      </c>
    </row>
    <row r="4157" spans="1:5">
      <c r="A4157" s="15" t="s">
        <v>13</v>
      </c>
      <c r="B4157" s="8">
        <v>15</v>
      </c>
      <c r="C4157" s="8">
        <v>12</v>
      </c>
      <c r="D4157" s="12">
        <v>0.8</v>
      </c>
      <c r="E4157" s="13" t="str">
        <f t="shared" si="64"/>
        <v>INCOMPLETO</v>
      </c>
    </row>
    <row r="4158" spans="1:5">
      <c r="A4158" s="16" t="s">
        <v>14</v>
      </c>
      <c r="B4158" s="8">
        <v>15</v>
      </c>
      <c r="C4158" s="8">
        <v>12</v>
      </c>
      <c r="D4158" s="12">
        <v>0.8</v>
      </c>
      <c r="E4158" s="13" t="str">
        <f t="shared" si="64"/>
        <v>INCOMPLETO</v>
      </c>
    </row>
    <row r="4159" spans="1:5">
      <c r="A4159" s="17" t="s">
        <v>11</v>
      </c>
      <c r="B4159" s="8">
        <v>15</v>
      </c>
      <c r="C4159" s="8">
        <v>12</v>
      </c>
      <c r="D4159" s="12">
        <v>0.8</v>
      </c>
      <c r="E4159" s="13" t="str">
        <f t="shared" si="64"/>
        <v>INCOMPLETO</v>
      </c>
    </row>
    <row r="4160" spans="1:5">
      <c r="A4160" s="15" t="s">
        <v>15</v>
      </c>
      <c r="B4160" s="8">
        <v>5</v>
      </c>
      <c r="C4160" s="8">
        <v>1</v>
      </c>
      <c r="D4160" s="12">
        <v>0.2</v>
      </c>
      <c r="E4160" s="13" t="str">
        <f t="shared" si="64"/>
        <v>INCOMPLETO</v>
      </c>
    </row>
    <row r="4161" spans="1:5">
      <c r="A4161" s="16" t="s">
        <v>14</v>
      </c>
      <c r="B4161" s="8">
        <v>5</v>
      </c>
      <c r="C4161" s="8">
        <v>1</v>
      </c>
      <c r="D4161" s="12">
        <v>0.2</v>
      </c>
      <c r="E4161" s="13" t="str">
        <f t="shared" si="64"/>
        <v>INCOMPLETO</v>
      </c>
    </row>
    <row r="4162" spans="1:5">
      <c r="A4162" s="17" t="s">
        <v>16</v>
      </c>
      <c r="B4162" s="8">
        <v>5</v>
      </c>
      <c r="C4162" s="8">
        <v>1</v>
      </c>
      <c r="D4162" s="12">
        <v>0.2</v>
      </c>
      <c r="E4162" s="13" t="str">
        <f t="shared" si="64"/>
        <v>INCOMPLETO</v>
      </c>
    </row>
    <row r="4163" spans="1:5">
      <c r="A4163" s="14" t="s">
        <v>26</v>
      </c>
      <c r="B4163" s="8">
        <v>18</v>
      </c>
      <c r="C4163" s="8">
        <v>10</v>
      </c>
      <c r="D4163" s="12">
        <v>0.555555555555556</v>
      </c>
      <c r="E4163" s="13" t="str">
        <f t="shared" si="64"/>
        <v>INCOMPLETO</v>
      </c>
    </row>
    <row r="4164" spans="1:5">
      <c r="A4164" s="15" t="s">
        <v>23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6" t="s">
        <v>27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5" t="s">
        <v>24</v>
      </c>
      <c r="B4167" s="8">
        <v>8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6" t="s">
        <v>27</v>
      </c>
      <c r="B4168" s="8">
        <v>8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7" t="s">
        <v>16</v>
      </c>
      <c r="B4169" s="8">
        <v>8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4" t="s">
        <v>31</v>
      </c>
      <c r="B4170" s="8">
        <v>20</v>
      </c>
      <c r="C4170" s="8">
        <v>10</v>
      </c>
      <c r="D4170" s="12">
        <v>0.5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10</v>
      </c>
      <c r="D4171" s="12">
        <v>0.5</v>
      </c>
      <c r="E4171" s="13" t="str">
        <f t="shared" si="65"/>
        <v>INCOMPLETO</v>
      </c>
    </row>
    <row r="4172" spans="1:5">
      <c r="A4172" s="16" t="s">
        <v>32</v>
      </c>
      <c r="B4172" s="8">
        <v>20</v>
      </c>
      <c r="C4172" s="8">
        <v>10</v>
      </c>
      <c r="D4172" s="12">
        <v>0.5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10</v>
      </c>
      <c r="D4173" s="12">
        <v>0.5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333</v>
      </c>
      <c r="D4245" s="12">
        <v>0.493333333333333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33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9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20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21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77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9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138</v>
      </c>
      <c r="B4270" s="8">
        <v>18</v>
      </c>
      <c r="C4270" s="8">
        <v>18</v>
      </c>
      <c r="D4270" s="12">
        <v>1</v>
      </c>
      <c r="E4270" s="13" t="str">
        <f t="shared" si="66"/>
        <v>COMPLETO</v>
      </c>
    </row>
    <row r="4271" spans="1:5">
      <c r="A4271" s="15" t="s">
        <v>116</v>
      </c>
      <c r="B4271" s="8">
        <v>18</v>
      </c>
      <c r="C4271" s="8">
        <v>18</v>
      </c>
      <c r="D4271" s="12">
        <v>1</v>
      </c>
      <c r="E4271" s="13" t="str">
        <f t="shared" si="66"/>
        <v>COMPLETO</v>
      </c>
    </row>
    <row r="4272" spans="1:5">
      <c r="A4272" s="16" t="s">
        <v>74</v>
      </c>
      <c r="B4272" s="8">
        <v>18</v>
      </c>
      <c r="C4272" s="8">
        <v>18</v>
      </c>
      <c r="D4272" s="12">
        <v>1</v>
      </c>
      <c r="E4272" s="13" t="str">
        <f t="shared" si="66"/>
        <v>COMPLETO</v>
      </c>
    </row>
    <row r="4273" spans="1:5">
      <c r="A4273" s="17" t="s">
        <v>75</v>
      </c>
      <c r="B4273" s="8">
        <v>18</v>
      </c>
      <c r="C4273" s="8">
        <v>18</v>
      </c>
      <c r="D4273" s="12">
        <v>1</v>
      </c>
      <c r="E4273" s="13" t="str">
        <f t="shared" si="66"/>
        <v>COMPLETO</v>
      </c>
    </row>
    <row r="4274" spans="1:5">
      <c r="A4274" s="14" t="s">
        <v>58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5" t="s">
        <v>18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6" t="s">
        <v>59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7" t="s">
        <v>11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4" t="s">
        <v>121</v>
      </c>
      <c r="B4278" s="8">
        <v>20</v>
      </c>
      <c r="C4278" s="8">
        <v>18</v>
      </c>
      <c r="D4278" s="12">
        <v>0.9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18</v>
      </c>
      <c r="D4279" s="12">
        <v>0.9</v>
      </c>
      <c r="E4279" s="13" t="str">
        <f t="shared" si="66"/>
        <v>INCOMPLETO</v>
      </c>
    </row>
    <row r="4280" spans="1:5">
      <c r="A4280" s="16" t="s">
        <v>63</v>
      </c>
      <c r="B4280" s="8">
        <v>20</v>
      </c>
      <c r="C4280" s="8">
        <v>18</v>
      </c>
      <c r="D4280" s="12">
        <v>0.9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4" t="s">
        <v>129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166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60</v>
      </c>
      <c r="B4305" s="8">
        <v>20</v>
      </c>
      <c r="C4305" s="8">
        <v>13</v>
      </c>
      <c r="D4305" s="12">
        <v>0.65</v>
      </c>
      <c r="E4305" s="13" t="str">
        <f t="shared" si="67"/>
        <v>INCOMPLETO</v>
      </c>
    </row>
    <row r="4306" spans="1:5">
      <c r="A4306" s="15" t="s">
        <v>9</v>
      </c>
      <c r="B4306" s="8">
        <v>20</v>
      </c>
      <c r="C4306" s="8">
        <v>13</v>
      </c>
      <c r="D4306" s="12">
        <v>0.65</v>
      </c>
      <c r="E4306" s="13" t="str">
        <f t="shared" si="67"/>
        <v>INCOMPLETO</v>
      </c>
    </row>
    <row r="4307" spans="1:5">
      <c r="A4307" s="16" t="s">
        <v>14</v>
      </c>
      <c r="B4307" s="8">
        <v>20</v>
      </c>
      <c r="C4307" s="8">
        <v>13</v>
      </c>
      <c r="D4307" s="12">
        <v>0.65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13</v>
      </c>
      <c r="D4308" s="12">
        <v>0.65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106</v>
      </c>
      <c r="D4422" s="12">
        <v>0.360544217687075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76</v>
      </c>
      <c r="B4439" s="8">
        <v>20</v>
      </c>
      <c r="C4439" s="8">
        <v>15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15</v>
      </c>
      <c r="D4440" s="12">
        <v>0.75</v>
      </c>
      <c r="E4440" s="13" t="str">
        <f t="shared" si="69"/>
        <v>INCOMPLETO</v>
      </c>
    </row>
    <row r="4441" spans="1:5">
      <c r="A4441" s="16" t="s">
        <v>19</v>
      </c>
      <c r="B4441" s="8">
        <v>20</v>
      </c>
      <c r="C4441" s="8">
        <v>15</v>
      </c>
      <c r="D4441" s="12">
        <v>0.75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15</v>
      </c>
      <c r="D4442" s="12">
        <v>0.75</v>
      </c>
      <c r="E4442" s="13" t="str">
        <f t="shared" si="69"/>
        <v>INCOMPLETO</v>
      </c>
    </row>
    <row r="4443" spans="1:5">
      <c r="A4443" s="14" t="s">
        <v>47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129</v>
      </c>
      <c r="B4447" s="8">
        <v>5</v>
      </c>
      <c r="C4447" s="8">
        <v>3</v>
      </c>
      <c r="D4447" s="12">
        <v>0.6</v>
      </c>
      <c r="E4447" s="13" t="str">
        <f t="shared" si="69"/>
        <v>INCOMPLETO</v>
      </c>
    </row>
    <row r="4448" spans="1:5">
      <c r="A4448" s="15" t="s">
        <v>66</v>
      </c>
      <c r="B4448" s="8">
        <v>5</v>
      </c>
      <c r="C4448" s="8">
        <v>3</v>
      </c>
      <c r="D4448" s="12">
        <v>0.6</v>
      </c>
      <c r="E4448" s="13" t="str">
        <f t="shared" si="69"/>
        <v>INCOMPLETO</v>
      </c>
    </row>
    <row r="4449" spans="1:5">
      <c r="A4449" s="16" t="s">
        <v>35</v>
      </c>
      <c r="B4449" s="8">
        <v>5</v>
      </c>
      <c r="C4449" s="8">
        <v>3</v>
      </c>
      <c r="D4449" s="12">
        <v>0.6</v>
      </c>
      <c r="E4449" s="13" t="str">
        <f t="shared" si="69"/>
        <v>INCOMPLETO</v>
      </c>
    </row>
    <row r="4450" spans="1:5">
      <c r="A4450" s="17" t="s">
        <v>80</v>
      </c>
      <c r="B4450" s="8">
        <v>5</v>
      </c>
      <c r="C4450" s="8">
        <v>3</v>
      </c>
      <c r="D4450" s="12">
        <v>0.6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12750</v>
      </c>
      <c r="D4494" s="12">
        <v>0.741020574218296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174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174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174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174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174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174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23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0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C334"/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6</v>
      </c>
      <c r="Y345" s="2">
        <v>0.208333333333333</v>
      </c>
      <c r="Z345" s="2">
        <v>0.0625</v>
      </c>
      <c r="AA345">
        <v>5</v>
      </c>
      <c r="AB345">
        <v>1</v>
      </c>
      <c r="AC345">
        <v>30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9</v>
      </c>
      <c r="Y364" s="2">
        <v>0.208333333333333</v>
      </c>
      <c r="Z364" s="2">
        <v>0.09375</v>
      </c>
      <c r="AA364">
        <v>5</v>
      </c>
      <c r="AB364">
        <v>2</v>
      </c>
      <c r="AC364">
        <v>15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</v>
      </c>
      <c r="Y365" s="2">
        <v>0.208333333333333</v>
      </c>
      <c r="Z365" s="2">
        <v>0.0208333333333333</v>
      </c>
      <c r="AA365">
        <v>5</v>
      </c>
      <c r="AB365">
        <v>0</v>
      </c>
      <c r="AC365">
        <v>30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11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11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11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0.541666666666667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0.541666666666667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46296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2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46297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46302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46312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46323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</v>
      </c>
      <c r="Q453" s="2">
        <v>0.791666666666667</v>
      </c>
      <c r="R453" t="s">
        <v>280</v>
      </c>
      <c r="S453" t="s">
        <v>315</v>
      </c>
      <c r="T453" t="s">
        <v>316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46298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</v>
      </c>
      <c r="Q454" s="2">
        <v>0.541666666666667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</v>
      </c>
      <c r="Z454" s="2">
        <v>0.208333333333333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</v>
      </c>
      <c r="Q455" s="2">
        <v>0.541666666666667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</v>
      </c>
      <c r="Q456" s="2">
        <v>0.791666666666667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</v>
      </c>
      <c r="Z456" s="2">
        <v>0.208333333333333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</v>
      </c>
      <c r="Q457" s="2">
        <v>0.541666666666667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</v>
      </c>
      <c r="Q458" s="2">
        <v>0.791666666666667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319</v>
      </c>
      <c r="T461" t="s">
        <v>320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</v>
      </c>
      <c r="Q463" s="2">
        <v>0.791666666666667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</v>
      </c>
      <c r="Q466" s="2">
        <v>0.791666666666667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46319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</v>
      </c>
      <c r="Q471" s="2">
        <v>0.791666666666667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</v>
      </c>
      <c r="Q473" s="2">
        <v>0.791666666666667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</v>
      </c>
      <c r="Q475" s="2">
        <v>0.541666666666667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</v>
      </c>
      <c r="Q476" s="2">
        <v>0.791666666666667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0.0416666666666667</v>
      </c>
      <c r="Z495" s="2">
        <v>0.0416666666666667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0.0416666666666667</v>
      </c>
      <c r="Z496" s="2">
        <v>0.0277777777777778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4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0.0416666666666667</v>
      </c>
      <c r="Z514" s="2">
        <v>0.0416666666666667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0.0416666666666667</v>
      </c>
      <c r="Z516" s="2">
        <v>0.0416666666666667</v>
      </c>
      <c r="AA516">
        <v>1</v>
      </c>
      <c r="AB516">
        <v>1</v>
      </c>
      <c r="AC516"/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331</v>
      </c>
      <c r="T519" t="s">
        <v>332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0.0902777777777778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0.0902777777777778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0.0763888888888889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0.0763888888888889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17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0.0694444444444444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0.0763888888888889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0.0902777777777778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0.0833333333333333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0.0833333333333333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8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328</v>
      </c>
      <c r="T566" t="s">
        <v>329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328</v>
      </c>
      <c r="T567" t="s">
        <v>329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0.791666666666667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0.0416666666666667</v>
      </c>
      <c r="Z578" s="2">
        <v>0.0416666666666667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0.791666666666667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0.791666666666667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0.791666666666667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46305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18088224</v>
      </c>
      <c r="L586" t="s">
        <v>263</v>
      </c>
      <c r="M586" t="s">
        <v>235</v>
      </c>
      <c r="O586" t="s">
        <v>161</v>
      </c>
      <c r="P586" s="2">
        <v>0.541666666666667</v>
      </c>
      <c r="Q586" s="2">
        <v>0.625</v>
      </c>
      <c r="R586" t="s">
        <v>280</v>
      </c>
      <c r="S586" t="s">
        <v>305</v>
      </c>
      <c r="T586" t="s">
        <v>306</v>
      </c>
      <c r="U586">
        <v>4</v>
      </c>
      <c r="V586">
        <v>8</v>
      </c>
      <c r="W586">
        <v>0</v>
      </c>
      <c r="X586">
        <v>0</v>
      </c>
      <c r="Y586" s="2">
        <v>0.0833333333333333</v>
      </c>
      <c r="Z586" s="2">
        <v>0</v>
      </c>
      <c r="AA586">
        <v>2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14371315</v>
      </c>
      <c r="AI586">
        <v>19146</v>
      </c>
    </row>
    <row r="587" spans="1:35">
      <c r="A587" t="s">
        <v>227</v>
      </c>
      <c r="B587" s="1">
        <v>46305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18088224</v>
      </c>
      <c r="L587" t="s">
        <v>263</v>
      </c>
      <c r="M587" t="s">
        <v>235</v>
      </c>
      <c r="O587" t="s">
        <v>264</v>
      </c>
      <c r="P587" s="2">
        <v>0.625</v>
      </c>
      <c r="Q587" s="2">
        <v>0.708333333333333</v>
      </c>
      <c r="R587" t="s">
        <v>280</v>
      </c>
      <c r="S587" t="s">
        <v>305</v>
      </c>
      <c r="T587" t="s">
        <v>306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14371315</v>
      </c>
      <c r="AI587">
        <v>19146</v>
      </c>
    </row>
    <row r="588" spans="1:35">
      <c r="A588" t="s">
        <v>227</v>
      </c>
      <c r="B588" s="1">
        <v>46305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18088224</v>
      </c>
      <c r="L588" t="s">
        <v>263</v>
      </c>
      <c r="M588" t="s">
        <v>235</v>
      </c>
      <c r="O588" t="s">
        <v>265</v>
      </c>
      <c r="P588" s="2">
        <v>0.708333333333333</v>
      </c>
      <c r="Q588" s="2">
        <v>0.791666666666667</v>
      </c>
      <c r="R588" t="s">
        <v>280</v>
      </c>
      <c r="S588" t="s">
        <v>305</v>
      </c>
      <c r="T588" t="s">
        <v>306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14371315</v>
      </c>
      <c r="AI588">
        <v>19146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0.0416666666666667</v>
      </c>
      <c r="Z589" s="2">
        <v>0.0416666666666667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0.791666666666667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0.791666666666667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0.791666666666667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</v>
      </c>
      <c r="Q598" s="2">
        <v>0.458333333333333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</v>
      </c>
      <c r="Q599" s="2">
        <v>0.458333333333333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46307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46308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0.291666666666667</v>
      </c>
      <c r="Q619" s="2">
        <v>0.458333333333333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0.291666666666667</v>
      </c>
      <c r="Q620" s="2">
        <v>0.458333333333333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0.291666666666667</v>
      </c>
      <c r="Q621" s="2">
        <v>0.458333333333333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0.291666666666667</v>
      </c>
      <c r="Q622" s="2">
        <v>0.458333333333333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6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7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140</v>
      </c>
      <c r="P631" s="2">
        <v>0.291666666666667</v>
      </c>
      <c r="Q631" s="2">
        <v>0.5</v>
      </c>
      <c r="R631" t="s">
        <v>280</v>
      </c>
      <c r="S631" t="s">
        <v>309</v>
      </c>
      <c r="T631" t="s">
        <v>310</v>
      </c>
      <c r="U631">
        <v>3</v>
      </c>
      <c r="V631">
        <v>15</v>
      </c>
      <c r="W631">
        <v>0</v>
      </c>
      <c r="X631">
        <v>0</v>
      </c>
      <c r="Y631" s="2">
        <v>0.208333333333333</v>
      </c>
      <c r="Z631" s="2">
        <v>0</v>
      </c>
      <c r="AA631">
        <v>5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140</v>
      </c>
      <c r="P632" s="2">
        <v>0.291666666666667</v>
      </c>
      <c r="Q632" s="2">
        <v>0.5</v>
      </c>
      <c r="R632" t="s">
        <v>280</v>
      </c>
      <c r="S632" t="s">
        <v>309</v>
      </c>
      <c r="T632" t="s">
        <v>310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338</v>
      </c>
      <c r="P633" s="2">
        <v>0.541666666666667</v>
      </c>
      <c r="Q633" s="2">
        <v>0.791666666666667</v>
      </c>
      <c r="R633" t="s">
        <v>280</v>
      </c>
      <c r="S633" t="s">
        <v>339</v>
      </c>
      <c r="T633" t="s">
        <v>310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140</v>
      </c>
      <c r="P634" s="2">
        <v>0.291666666666667</v>
      </c>
      <c r="Q634" s="2">
        <v>0.5</v>
      </c>
      <c r="R634" t="s">
        <v>280</v>
      </c>
      <c r="S634" t="s">
        <v>309</v>
      </c>
      <c r="T634" t="s">
        <v>310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338</v>
      </c>
      <c r="P635" s="2">
        <v>0.541666666666667</v>
      </c>
      <c r="Q635" s="2">
        <v>0.791666666666667</v>
      </c>
      <c r="R635" t="s">
        <v>280</v>
      </c>
      <c r="S635" t="s">
        <v>339</v>
      </c>
      <c r="T635" t="s">
        <v>310</v>
      </c>
      <c r="U635">
        <v>3</v>
      </c>
      <c r="V635">
        <v>18</v>
      </c>
      <c r="W635">
        <v>0</v>
      </c>
      <c r="X635">
        <v>0</v>
      </c>
      <c r="Y635" s="2">
        <v>0.25</v>
      </c>
      <c r="Z635" s="2">
        <v>0</v>
      </c>
      <c r="AA635">
        <v>6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340</v>
      </c>
      <c r="T636" t="s">
        <v>310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0.291666666666667</v>
      </c>
      <c r="Q637" s="2">
        <v>0.458333333333333</v>
      </c>
      <c r="R637" t="s">
        <v>280</v>
      </c>
      <c r="S637" t="s">
        <v>341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0.541666666666667</v>
      </c>
      <c r="Q638" s="2">
        <v>0.708333333333333</v>
      </c>
      <c r="R638" t="s">
        <v>280</v>
      </c>
      <c r="S638" t="s">
        <v>341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0.166666666666667</v>
      </c>
      <c r="Z638" s="2">
        <v>0.152777777777778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0.291666666666667</v>
      </c>
      <c r="Q639" s="2">
        <v>0.458333333333333</v>
      </c>
      <c r="R639" t="s">
        <v>280</v>
      </c>
      <c r="S639" t="s">
        <v>341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0.166666666666667</v>
      </c>
      <c r="Z639" s="2">
        <v>0.166666666666667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0.541666666666667</v>
      </c>
      <c r="Q640" s="2">
        <v>0.708333333333333</v>
      </c>
      <c r="R640" t="s">
        <v>280</v>
      </c>
      <c r="S640" t="s">
        <v>341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0.541666666666667</v>
      </c>
      <c r="Q641" s="2">
        <v>0.708333333333333</v>
      </c>
      <c r="R641" t="s">
        <v>280</v>
      </c>
      <c r="S641" t="s">
        <v>341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0.291666666666667</v>
      </c>
      <c r="Q642" s="2">
        <v>0.458333333333333</v>
      </c>
      <c r="R642" t="s">
        <v>280</v>
      </c>
      <c r="S642" t="s">
        <v>341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46307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0.541666666666667</v>
      </c>
      <c r="Q643" s="2">
        <v>0.708333333333333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0.291666666666667</v>
      </c>
      <c r="Q647" s="2">
        <v>0.458333333333333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46321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0.541666666666667</v>
      </c>
      <c r="Q651" s="2">
        <v>0.708333333333333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46322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46323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3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46326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0.291666666666667</v>
      </c>
      <c r="Q655" s="2">
        <v>0.458333333333333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2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46298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342</v>
      </c>
      <c r="P656" s="2">
        <v>0.291666666666667</v>
      </c>
      <c r="Q656" s="2">
        <v>0.416666666666667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46300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342</v>
      </c>
      <c r="P657" s="2">
        <v>0.291666666666667</v>
      </c>
      <c r="Q657" s="2">
        <v>0.416666666666667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342</v>
      </c>
      <c r="P658" s="2">
        <v>0.291666666666667</v>
      </c>
      <c r="Q658" s="2">
        <v>0.416666666666667</v>
      </c>
      <c r="R658" t="s">
        <v>280</v>
      </c>
      <c r="S658" t="s">
        <v>341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342</v>
      </c>
      <c r="P659" s="2">
        <v>0.291666666666667</v>
      </c>
      <c r="Q659" s="2">
        <v>0.416666666666667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342</v>
      </c>
      <c r="P660" s="2">
        <v>0.291666666666667</v>
      </c>
      <c r="Q660" s="2">
        <v>0.416666666666667</v>
      </c>
      <c r="R660" t="s">
        <v>280</v>
      </c>
      <c r="S660" t="s">
        <v>341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46307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342</v>
      </c>
      <c r="P661" s="2">
        <v>0.291666666666667</v>
      </c>
      <c r="Q661" s="2">
        <v>0.416666666666667</v>
      </c>
      <c r="R661" t="s">
        <v>280</v>
      </c>
      <c r="S661" t="s">
        <v>341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0.541666666666667</v>
      </c>
      <c r="Q663" s="2">
        <v>0.708333333333333</v>
      </c>
      <c r="R663" t="s">
        <v>280</v>
      </c>
      <c r="S663" t="s">
        <v>341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7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1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341</v>
      </c>
      <c r="T667" t="s">
        <v>308</v>
      </c>
      <c r="U667">
        <v>3</v>
      </c>
      <c r="V667">
        <v>12</v>
      </c>
      <c r="W667">
        <v>0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342</v>
      </c>
      <c r="P669" s="2">
        <v>0.291666666666667</v>
      </c>
      <c r="Q669" s="2">
        <v>0.416666666666667</v>
      </c>
      <c r="R669" t="s">
        <v>280</v>
      </c>
      <c r="S669" t="s">
        <v>341</v>
      </c>
      <c r="T669" t="s">
        <v>308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0.541666666666667</v>
      </c>
      <c r="Q672" s="2">
        <v>0.708333333333333</v>
      </c>
      <c r="R672" t="s">
        <v>280</v>
      </c>
      <c r="S672" t="s">
        <v>341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342</v>
      </c>
      <c r="P673" s="2">
        <v>0.291666666666667</v>
      </c>
      <c r="Q673" s="2">
        <v>0.416666666666667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343</v>
      </c>
      <c r="K674">
        <v>70468341</v>
      </c>
      <c r="L674" t="s">
        <v>321</v>
      </c>
      <c r="M674" t="s">
        <v>235</v>
      </c>
      <c r="O674" t="s">
        <v>344</v>
      </c>
      <c r="P674" s="2">
        <v>0.416666666666667</v>
      </c>
      <c r="Q674" s="2">
        <v>0.458333333333333</v>
      </c>
      <c r="R674" t="s">
        <v>280</v>
      </c>
      <c r="S674" t="s">
        <v>339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343</v>
      </c>
      <c r="K675">
        <v>70468341</v>
      </c>
      <c r="L675" t="s">
        <v>321</v>
      </c>
      <c r="M675" t="s">
        <v>235</v>
      </c>
      <c r="O675" t="s">
        <v>344</v>
      </c>
      <c r="P675" s="2">
        <v>0.416666666666667</v>
      </c>
      <c r="Q675" s="2">
        <v>0.458333333333333</v>
      </c>
      <c r="R675" t="s">
        <v>280</v>
      </c>
      <c r="S675" t="s">
        <v>339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343</v>
      </c>
      <c r="K676">
        <v>70468341</v>
      </c>
      <c r="L676" t="s">
        <v>321</v>
      </c>
      <c r="M676" t="s">
        <v>235</v>
      </c>
      <c r="O676" t="s">
        <v>344</v>
      </c>
      <c r="P676" s="2">
        <v>0.416666666666667</v>
      </c>
      <c r="Q676" s="2">
        <v>0.458333333333333</v>
      </c>
      <c r="R676" t="s">
        <v>280</v>
      </c>
      <c r="S676" t="s">
        <v>339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343</v>
      </c>
      <c r="K677">
        <v>70468341</v>
      </c>
      <c r="L677" t="s">
        <v>321</v>
      </c>
      <c r="M677" t="s">
        <v>235</v>
      </c>
      <c r="O677" t="s">
        <v>344</v>
      </c>
      <c r="P677" s="2">
        <v>0.416666666666667</v>
      </c>
      <c r="Q677" s="2">
        <v>0.458333333333333</v>
      </c>
      <c r="R677" t="s">
        <v>280</v>
      </c>
      <c r="S677" t="s">
        <v>339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343</v>
      </c>
      <c r="K678">
        <v>70468341</v>
      </c>
      <c r="L678" t="s">
        <v>321</v>
      </c>
      <c r="M678" t="s">
        <v>235</v>
      </c>
      <c r="O678" t="s">
        <v>344</v>
      </c>
      <c r="P678" s="2">
        <v>0.416666666666667</v>
      </c>
      <c r="Q678" s="2">
        <v>0.458333333333333</v>
      </c>
      <c r="R678" t="s">
        <v>280</v>
      </c>
      <c r="S678" t="s">
        <v>339</v>
      </c>
      <c r="T678" t="s">
        <v>310</v>
      </c>
      <c r="U678">
        <v>3</v>
      </c>
      <c r="V678">
        <v>3</v>
      </c>
      <c r="W678">
        <v>1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343</v>
      </c>
      <c r="K679">
        <v>70468341</v>
      </c>
      <c r="L679" t="s">
        <v>321</v>
      </c>
      <c r="M679" t="s">
        <v>235</v>
      </c>
      <c r="O679" t="s">
        <v>344</v>
      </c>
      <c r="P679" s="2">
        <v>0.416666666666667</v>
      </c>
      <c r="Q679" s="2">
        <v>0.458333333333333</v>
      </c>
      <c r="R679" t="s">
        <v>280</v>
      </c>
      <c r="S679" t="s">
        <v>339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</v>
      </c>
      <c r="Q681" s="2">
        <v>0.75</v>
      </c>
      <c r="R681" t="s">
        <v>280</v>
      </c>
      <c r="S681" t="s">
        <v>340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340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344</v>
      </c>
      <c r="P687" s="2">
        <v>0.416666666666667</v>
      </c>
      <c r="Q687" s="2">
        <v>0.458333333333333</v>
      </c>
      <c r="R687" t="s">
        <v>280</v>
      </c>
      <c r="S687" t="s">
        <v>339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</v>
      </c>
      <c r="Q690" s="2">
        <v>0.75</v>
      </c>
      <c r="R690" t="s">
        <v>280</v>
      </c>
      <c r="S690" t="s">
        <v>340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344</v>
      </c>
      <c r="P691" s="2">
        <v>0.416666666666667</v>
      </c>
      <c r="Q691" s="2">
        <v>0.458333333333333</v>
      </c>
      <c r="R691" t="s">
        <v>280</v>
      </c>
      <c r="S691" t="s">
        <v>339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345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0.541666666666667</v>
      </c>
      <c r="R692" t="s">
        <v>280</v>
      </c>
      <c r="S692" t="s">
        <v>346</v>
      </c>
      <c r="T692" t="s">
        <v>347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345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0.541666666666667</v>
      </c>
      <c r="R693" t="s">
        <v>280</v>
      </c>
      <c r="S693" t="s">
        <v>346</v>
      </c>
      <c r="T693" t="s">
        <v>347</v>
      </c>
      <c r="U693">
        <v>3</v>
      </c>
      <c r="V693">
        <v>3</v>
      </c>
      <c r="W693">
        <v>4</v>
      </c>
      <c r="X693">
        <v>4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345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0.541666666666667</v>
      </c>
      <c r="R694" t="s">
        <v>280</v>
      </c>
      <c r="S694" t="s">
        <v>346</v>
      </c>
      <c r="T694" t="s">
        <v>347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345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0.541666666666667</v>
      </c>
      <c r="R695" t="s">
        <v>280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345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345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46317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46319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46323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0.541666666666667</v>
      </c>
      <c r="R724" t="s">
        <v>280</v>
      </c>
      <c r="S724" t="s">
        <v>348</v>
      </c>
      <c r="T724" t="s">
        <v>349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0.791666666666667</v>
      </c>
      <c r="R725" t="s">
        <v>280</v>
      </c>
      <c r="S725" t="s">
        <v>346</v>
      </c>
      <c r="T725" t="s">
        <v>347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0.541666666666667</v>
      </c>
      <c r="R726" t="s">
        <v>280</v>
      </c>
      <c r="S726" t="s">
        <v>346</v>
      </c>
      <c r="T726" t="s">
        <v>347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0.791666666666667</v>
      </c>
      <c r="R727" t="s">
        <v>280</v>
      </c>
      <c r="S727" t="s">
        <v>346</v>
      </c>
      <c r="T727" t="s">
        <v>347</v>
      </c>
      <c r="U727">
        <v>3</v>
      </c>
      <c r="V727">
        <v>3</v>
      </c>
      <c r="W727">
        <v>3</v>
      </c>
      <c r="X727">
        <v>3</v>
      </c>
      <c r="Y727" s="2">
        <v>0.0416666666666667</v>
      </c>
      <c r="Z727" s="2">
        <v>0.0416666666666667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0.791666666666667</v>
      </c>
      <c r="R728" t="s">
        <v>280</v>
      </c>
      <c r="S728" t="s">
        <v>346</v>
      </c>
      <c r="T728" t="s">
        <v>347</v>
      </c>
      <c r="U728">
        <v>3</v>
      </c>
      <c r="V728">
        <v>3</v>
      </c>
      <c r="W728">
        <v>3</v>
      </c>
      <c r="X728">
        <v>3</v>
      </c>
      <c r="Y728" s="2">
        <v>0.0416666666666667</v>
      </c>
      <c r="Z728" s="2">
        <v>0.0416666666666667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0.541666666666667</v>
      </c>
      <c r="R729" t="s">
        <v>280</v>
      </c>
      <c r="S729" t="s">
        <v>346</v>
      </c>
      <c r="T729" t="s">
        <v>347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46307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0.791666666666667</v>
      </c>
      <c r="R730" t="s">
        <v>280</v>
      </c>
      <c r="S730" t="s">
        <v>346</v>
      </c>
      <c r="T730" t="s">
        <v>347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0.791666666666667</v>
      </c>
      <c r="R731" t="s">
        <v>280</v>
      </c>
      <c r="S731" t="s">
        <v>346</v>
      </c>
      <c r="T731" t="s">
        <v>347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46309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46323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46300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0.0416666666666667</v>
      </c>
      <c r="Z743" s="2">
        <v>0.0416666666666667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0.541666666666667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0.791666666666667</v>
      </c>
      <c r="R748" t="s">
        <v>280</v>
      </c>
      <c r="S748" t="s">
        <v>340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0.791666666666667</v>
      </c>
      <c r="R752" t="s">
        <v>280</v>
      </c>
      <c r="S752" t="s">
        <v>340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0.791666666666667</v>
      </c>
      <c r="R757" t="s">
        <v>280</v>
      </c>
      <c r="S757" t="s">
        <v>340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350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0.604166666666667</v>
      </c>
      <c r="Q759" s="2">
        <v>0.770833333333333</v>
      </c>
      <c r="R759" t="s">
        <v>280</v>
      </c>
      <c r="S759" t="s">
        <v>351</v>
      </c>
      <c r="T759" t="s">
        <v>352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350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351</v>
      </c>
      <c r="T760" t="s">
        <v>352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350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351</v>
      </c>
      <c r="T761" t="s">
        <v>352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350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351</v>
      </c>
      <c r="T762" t="s">
        <v>352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350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0.604166666666667</v>
      </c>
      <c r="Q763" s="2">
        <v>0.770833333333333</v>
      </c>
      <c r="R763" t="s">
        <v>280</v>
      </c>
      <c r="S763" t="s">
        <v>351</v>
      </c>
      <c r="T763" t="s">
        <v>352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350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351</v>
      </c>
      <c r="T764" t="s">
        <v>352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350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351</v>
      </c>
      <c r="T765" t="s">
        <v>352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350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351</v>
      </c>
      <c r="T766" t="s">
        <v>352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15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16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0.354166666666667</v>
      </c>
      <c r="Q771" s="2">
        <v>0.520833333333333</v>
      </c>
      <c r="R771" t="s">
        <v>280</v>
      </c>
      <c r="S771" t="s">
        <v>353</v>
      </c>
      <c r="T771" t="s">
        <v>354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0.604166666666667</v>
      </c>
      <c r="Q772" s="2">
        <v>0.770833333333333</v>
      </c>
      <c r="R772" t="s">
        <v>280</v>
      </c>
      <c r="S772" t="s">
        <v>353</v>
      </c>
      <c r="T772" t="s">
        <v>354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351</v>
      </c>
      <c r="T775" t="s">
        <v>352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0.354166666666667</v>
      </c>
      <c r="Q777" s="2">
        <v>0.520833333333333</v>
      </c>
      <c r="R777" t="s">
        <v>280</v>
      </c>
      <c r="S777" t="s">
        <v>353</v>
      </c>
      <c r="T777" t="s">
        <v>354</v>
      </c>
      <c r="U777">
        <v>4</v>
      </c>
      <c r="V777">
        <v>16</v>
      </c>
      <c r="W777">
        <v>16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0.354166666666667</v>
      </c>
      <c r="Q778" s="2">
        <v>0.520833333333333</v>
      </c>
      <c r="R778" t="s">
        <v>280</v>
      </c>
      <c r="S778" t="s">
        <v>353</v>
      </c>
      <c r="T778" t="s">
        <v>354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0.354166666666667</v>
      </c>
      <c r="Q780" s="2">
        <v>0.520833333333333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0.604166666666667</v>
      </c>
      <c r="Q781" s="2">
        <v>0.770833333333333</v>
      </c>
      <c r="R781" t="s">
        <v>280</v>
      </c>
      <c r="S781" t="s">
        <v>353</v>
      </c>
      <c r="T781" t="s">
        <v>354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0.354166666666667</v>
      </c>
      <c r="Q782" s="2">
        <v>0.520833333333333</v>
      </c>
      <c r="R782" t="s">
        <v>280</v>
      </c>
      <c r="S782" t="s">
        <v>353</v>
      </c>
      <c r="T782" t="s">
        <v>354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0.354166666666667</v>
      </c>
      <c r="Q783" s="2">
        <v>0.520833333333333</v>
      </c>
      <c r="R783" t="s">
        <v>280</v>
      </c>
      <c r="S783" t="s">
        <v>353</v>
      </c>
      <c r="T783" t="s">
        <v>354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0.354166666666667</v>
      </c>
      <c r="Q784" s="2">
        <v>0.520833333333333</v>
      </c>
      <c r="R784" t="s">
        <v>280</v>
      </c>
      <c r="S784" t="s">
        <v>353</v>
      </c>
      <c r="T784" t="s">
        <v>354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0.604166666666667</v>
      </c>
      <c r="Q786" s="2">
        <v>0.770833333333333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0.354166666666667</v>
      </c>
      <c r="Q789" s="2">
        <v>0.520833333333333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0.604166666666667</v>
      </c>
      <c r="Q790" s="2">
        <v>0.770833333333333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355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</v>
      </c>
      <c r="R792" t="s">
        <v>280</v>
      </c>
      <c r="S792" t="s">
        <v>356</v>
      </c>
      <c r="T792" t="s">
        <v>357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355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</v>
      </c>
      <c r="R793" t="s">
        <v>280</v>
      </c>
      <c r="S793" t="s">
        <v>356</v>
      </c>
      <c r="T793" t="s">
        <v>357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355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</v>
      </c>
      <c r="R794" t="s">
        <v>280</v>
      </c>
      <c r="S794" t="s">
        <v>356</v>
      </c>
      <c r="T794" t="s">
        <v>357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355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</v>
      </c>
      <c r="R795" t="s">
        <v>280</v>
      </c>
      <c r="S795" t="s">
        <v>356</v>
      </c>
      <c r="T795" t="s">
        <v>357</v>
      </c>
      <c r="U795">
        <v>3</v>
      </c>
      <c r="V795">
        <v>6</v>
      </c>
      <c r="W795">
        <v>6</v>
      </c>
      <c r="X795">
        <v>6</v>
      </c>
      <c r="Y795" s="2">
        <v>0.0833333333333333</v>
      </c>
      <c r="Z795" s="2">
        <v>0.0833333333333333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355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</v>
      </c>
      <c r="R796" t="s">
        <v>280</v>
      </c>
      <c r="S796" t="s">
        <v>356</v>
      </c>
      <c r="T796" t="s">
        <v>357</v>
      </c>
      <c r="U796">
        <v>3</v>
      </c>
      <c r="V796">
        <v>6</v>
      </c>
      <c r="W796">
        <v>6</v>
      </c>
      <c r="X796">
        <v>6</v>
      </c>
      <c r="Y796" s="2">
        <v>0.0833333333333333</v>
      </c>
      <c r="Z796" s="2">
        <v>0.0833333333333333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355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355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</v>
      </c>
      <c r="R798" t="s">
        <v>280</v>
      </c>
      <c r="S798" t="s">
        <v>356</v>
      </c>
      <c r="T798" t="s">
        <v>357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355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</v>
      </c>
      <c r="R799" t="s">
        <v>280</v>
      </c>
      <c r="S799" t="s">
        <v>356</v>
      </c>
      <c r="T799" t="s">
        <v>357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356</v>
      </c>
      <c r="T805" t="s">
        <v>357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358</v>
      </c>
      <c r="T810" t="s">
        <v>359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358</v>
      </c>
      <c r="T811" t="s">
        <v>359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358</v>
      </c>
      <c r="T813" t="s">
        <v>359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0.0833333333333333</v>
      </c>
      <c r="Z814" s="2">
        <v>0.0833333333333333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8</v>
      </c>
      <c r="X816">
        <v>8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41656322</v>
      </c>
      <c r="L817" t="s">
        <v>330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1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358</v>
      </c>
      <c r="T820" t="s">
        <v>359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356</v>
      </c>
      <c r="T822" t="s">
        <v>357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356</v>
      </c>
      <c r="T823" t="s">
        <v>357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356</v>
      </c>
      <c r="T826" t="s">
        <v>357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331</v>
      </c>
      <c r="T828" t="s">
        <v>332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358</v>
      </c>
      <c r="T830" t="s">
        <v>359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358</v>
      </c>
      <c r="T831" t="s">
        <v>359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358</v>
      </c>
      <c r="T832" t="s">
        <v>359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358</v>
      </c>
      <c r="T833" t="s">
        <v>359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358</v>
      </c>
      <c r="T834" t="s">
        <v>359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360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</v>
      </c>
      <c r="Q835" s="2">
        <v>0.541666666666667</v>
      </c>
      <c r="R835" t="s">
        <v>237</v>
      </c>
      <c r="Y835" s="2">
        <v>0.208333333333333</v>
      </c>
      <c r="Z835" s="2">
        <v>0.208333333333333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360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</v>
      </c>
      <c r="Q836" s="2">
        <v>0.583333333333333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360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</v>
      </c>
      <c r="Q837" s="2">
        <v>0.583333333333333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360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</v>
      </c>
      <c r="Q838" s="2">
        <v>0.583333333333333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360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</v>
      </c>
      <c r="Q839" s="2">
        <v>0.583333333333333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360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</v>
      </c>
      <c r="Q840" s="2">
        <v>0.583333333333333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360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</v>
      </c>
      <c r="Q841" s="2">
        <v>0.583333333333333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360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</v>
      </c>
      <c r="Q842" s="2">
        <v>0.583333333333333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</v>
      </c>
      <c r="Q843" s="2">
        <v>0.583333333333333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17809620</v>
      </c>
      <c r="L852" t="s">
        <v>361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17809620</v>
      </c>
      <c r="L853" t="s">
        <v>361</v>
      </c>
      <c r="M853" t="s">
        <v>235</v>
      </c>
      <c r="O853" t="s">
        <v>250</v>
      </c>
      <c r="P853" s="2">
        <v>0.520833333333333</v>
      </c>
      <c r="Q853" s="2">
        <v>0.5625</v>
      </c>
      <c r="R853" t="s">
        <v>237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17809620</v>
      </c>
      <c r="L854" t="s">
        <v>361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17809620</v>
      </c>
      <c r="L855" t="s">
        <v>361</v>
      </c>
      <c r="M855" t="s">
        <v>235</v>
      </c>
      <c r="O855" t="s">
        <v>250</v>
      </c>
      <c r="P855" s="2">
        <v>0.520833333333333</v>
      </c>
      <c r="Q855" s="2">
        <v>0.5625</v>
      </c>
      <c r="R855" t="s">
        <v>237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17809620</v>
      </c>
      <c r="L856" t="s">
        <v>361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17809620</v>
      </c>
      <c r="L857" t="s">
        <v>361</v>
      </c>
      <c r="M857" t="s">
        <v>235</v>
      </c>
      <c r="O857" t="s">
        <v>250</v>
      </c>
      <c r="P857" s="2">
        <v>0.520833333333333</v>
      </c>
      <c r="Q857" s="2">
        <v>0.5625</v>
      </c>
      <c r="R857" t="s">
        <v>237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17809620</v>
      </c>
      <c r="L858" t="s">
        <v>361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17809620</v>
      </c>
      <c r="L859" t="s">
        <v>361</v>
      </c>
      <c r="M859" t="s">
        <v>235</v>
      </c>
      <c r="O859" t="s">
        <v>250</v>
      </c>
      <c r="P859" s="2">
        <v>0.520833333333333</v>
      </c>
      <c r="Q859" s="2">
        <v>0.5625</v>
      </c>
      <c r="R859" t="s">
        <v>237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250</v>
      </c>
      <c r="P864" s="2">
        <v>0.520833333333333</v>
      </c>
      <c r="Q864" s="2">
        <v>0.5625</v>
      </c>
      <c r="R864" t="s">
        <v>237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</v>
      </c>
      <c r="Q865" s="2">
        <v>0.8125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</v>
      </c>
      <c r="Q866" s="2">
        <v>0.8125</v>
      </c>
      <c r="R866" t="s">
        <v>237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</v>
      </c>
      <c r="Q867" s="2">
        <v>0.8125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</v>
      </c>
      <c r="Q868" s="2">
        <v>0.5625</v>
      </c>
      <c r="R868" t="s">
        <v>237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</v>
      </c>
      <c r="Q869" s="2">
        <v>0.8125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</v>
      </c>
      <c r="Q870" s="2">
        <v>0.5625</v>
      </c>
      <c r="R870" t="s">
        <v>237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</v>
      </c>
      <c r="Q873" s="2">
        <v>0.5625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</v>
      </c>
      <c r="Q875" s="2">
        <v>0.5625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</v>
      </c>
      <c r="Q877" s="2">
        <v>0.5625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</v>
      </c>
      <c r="Q879" s="2">
        <v>0.8125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</v>
      </c>
      <c r="Q882" s="2">
        <v>0.5625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</v>
      </c>
      <c r="Q883" s="2">
        <v>0.8125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</v>
      </c>
      <c r="Q885" s="2">
        <v>0.541666666666667</v>
      </c>
      <c r="R885" t="s">
        <v>237</v>
      </c>
      <c r="Y885" s="2">
        <v>0.0833333333333333</v>
      </c>
      <c r="Z885" s="2">
        <v>0.0833333333333333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0.479166666666667</v>
      </c>
      <c r="Q886" s="2">
        <v>0.520833333333333</v>
      </c>
      <c r="R886" t="s">
        <v>280</v>
      </c>
      <c r="S886" t="s">
        <v>362</v>
      </c>
      <c r="T886" t="s">
        <v>363</v>
      </c>
      <c r="U886">
        <v>4</v>
      </c>
      <c r="V886">
        <v>4</v>
      </c>
      <c r="W886">
        <v>4</v>
      </c>
      <c r="X886">
        <v>4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0.604166666666667</v>
      </c>
      <c r="Q887" s="2">
        <v>0.645833333333333</v>
      </c>
      <c r="R887" t="s">
        <v>280</v>
      </c>
      <c r="S887" t="s">
        <v>364</v>
      </c>
      <c r="T887" t="s">
        <v>365</v>
      </c>
      <c r="U887">
        <v>4</v>
      </c>
      <c r="V887">
        <v>4</v>
      </c>
      <c r="W887">
        <v>4</v>
      </c>
      <c r="X887">
        <v>4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0.479166666666667</v>
      </c>
      <c r="R888" t="s">
        <v>280</v>
      </c>
      <c r="S888" t="s">
        <v>364</v>
      </c>
      <c r="T888" t="s">
        <v>365</v>
      </c>
      <c r="U888">
        <v>4</v>
      </c>
      <c r="V888">
        <v>4</v>
      </c>
      <c r="W888">
        <v>4</v>
      </c>
      <c r="X888">
        <v>3</v>
      </c>
      <c r="Y888" s="2">
        <v>0.0416666666666667</v>
      </c>
      <c r="Z888" s="2">
        <v>0.03125</v>
      </c>
      <c r="AA888">
        <v>1</v>
      </c>
      <c r="AB888">
        <v>0</v>
      </c>
      <c r="AC888">
        <v>45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0.479166666666667</v>
      </c>
      <c r="Q889" s="2">
        <v>0.520833333333333</v>
      </c>
      <c r="R889" t="s">
        <v>280</v>
      </c>
      <c r="S889" t="s">
        <v>362</v>
      </c>
      <c r="T889" t="s">
        <v>363</v>
      </c>
      <c r="U889">
        <v>4</v>
      </c>
      <c r="V889">
        <v>4</v>
      </c>
      <c r="W889">
        <v>2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364</v>
      </c>
      <c r="T890" t="s">
        <v>365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</v>
      </c>
      <c r="Q891" s="2">
        <v>0.6875</v>
      </c>
      <c r="R891" t="s">
        <v>280</v>
      </c>
      <c r="S891" t="s">
        <v>362</v>
      </c>
      <c r="T891" t="s">
        <v>363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0.604166666666667</v>
      </c>
      <c r="Q892" s="2">
        <v>0.645833333333333</v>
      </c>
      <c r="R892" t="s">
        <v>280</v>
      </c>
      <c r="S892" t="s">
        <v>364</v>
      </c>
      <c r="T892" t="s">
        <v>365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</v>
      </c>
      <c r="Q894" s="2">
        <v>0.729166666666667</v>
      </c>
      <c r="R894" t="s">
        <v>280</v>
      </c>
      <c r="S894" t="s">
        <v>362</v>
      </c>
      <c r="T894" t="s">
        <v>363</v>
      </c>
      <c r="U894">
        <v>4</v>
      </c>
      <c r="V894">
        <v>8</v>
      </c>
      <c r="W894">
        <v>8</v>
      </c>
      <c r="X894">
        <v>8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0.479166666666667</v>
      </c>
      <c r="Q895" s="2">
        <v>0.520833333333333</v>
      </c>
      <c r="R895" t="s">
        <v>280</v>
      </c>
      <c r="S895" t="s">
        <v>362</v>
      </c>
      <c r="T895" t="s">
        <v>363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0.604166666666667</v>
      </c>
      <c r="Q896" s="2">
        <v>0.645833333333333</v>
      </c>
      <c r="R896" t="s">
        <v>280</v>
      </c>
      <c r="S896" t="s">
        <v>362</v>
      </c>
      <c r="T896" t="s">
        <v>363</v>
      </c>
      <c r="U896">
        <v>4</v>
      </c>
      <c r="V896">
        <v>4</v>
      </c>
      <c r="W896">
        <v>2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0.604166666666667</v>
      </c>
      <c r="Q897" s="2">
        <v>0.645833333333333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0.604166666666667</v>
      </c>
      <c r="Q898" s="2">
        <v>0.645833333333333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0.479166666666667</v>
      </c>
      <c r="Q900" s="2">
        <v>0.520833333333333</v>
      </c>
      <c r="R900" t="s">
        <v>280</v>
      </c>
      <c r="S900" t="s">
        <v>362</v>
      </c>
      <c r="T900" t="s">
        <v>363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0.479166666666667</v>
      </c>
      <c r="Q902" s="2">
        <v>0.520833333333333</v>
      </c>
      <c r="R902" t="s">
        <v>280</v>
      </c>
      <c r="S902" t="s">
        <v>362</v>
      </c>
      <c r="T902" t="s">
        <v>363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0.479166666666667</v>
      </c>
      <c r="Q904" s="2">
        <v>0.5625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9</v>
      </c>
      <c r="X904">
        <v>9</v>
      </c>
      <c r="Y904" s="2">
        <v>0.0833333333333333</v>
      </c>
      <c r="Z904" s="2">
        <v>0.0833333333333333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</v>
      </c>
      <c r="Q905" s="2">
        <v>0.6875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5</v>
      </c>
      <c r="X905">
        <v>5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0.479166666666667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4</v>
      </c>
      <c r="X906">
        <v>4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0.604166666666667</v>
      </c>
      <c r="Q907" s="2">
        <v>0.645833333333333</v>
      </c>
      <c r="R907" t="s">
        <v>280</v>
      </c>
      <c r="S907" t="s">
        <v>364</v>
      </c>
      <c r="T907" t="s">
        <v>365</v>
      </c>
      <c r="U907">
        <v>4</v>
      </c>
      <c r="V907">
        <v>4</v>
      </c>
      <c r="W907">
        <v>2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</v>
      </c>
      <c r="Q909" s="2">
        <v>0.6875</v>
      </c>
      <c r="R909" t="s">
        <v>280</v>
      </c>
      <c r="S909" t="s">
        <v>364</v>
      </c>
      <c r="T909" t="s">
        <v>365</v>
      </c>
      <c r="U909">
        <v>4</v>
      </c>
      <c r="V909">
        <v>4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</v>
      </c>
      <c r="Q910" s="2">
        <v>0.6875</v>
      </c>
      <c r="R910" t="s">
        <v>280</v>
      </c>
      <c r="S910" t="s">
        <v>364</v>
      </c>
      <c r="T910" t="s">
        <v>365</v>
      </c>
      <c r="U910">
        <v>4</v>
      </c>
      <c r="V910">
        <v>4</v>
      </c>
      <c r="W910">
        <v>2</v>
      </c>
      <c r="X910">
        <v>2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364</v>
      </c>
      <c r="T911" t="s">
        <v>365</v>
      </c>
      <c r="U911">
        <v>4</v>
      </c>
      <c r="V911">
        <v>4</v>
      </c>
      <c r="W911">
        <v>4</v>
      </c>
      <c r="X911">
        <v>3</v>
      </c>
      <c r="Y911" s="2">
        <v>0.0416666666666667</v>
      </c>
      <c r="Z911" s="2">
        <v>0.03125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364</v>
      </c>
      <c r="T912" t="s">
        <v>365</v>
      </c>
      <c r="U912">
        <v>4</v>
      </c>
      <c r="V912">
        <v>8</v>
      </c>
      <c r="W912">
        <v>8</v>
      </c>
      <c r="X912">
        <v>8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0.479166666666667</v>
      </c>
      <c r="R913" t="s">
        <v>280</v>
      </c>
      <c r="S913" t="s">
        <v>366</v>
      </c>
      <c r="T913" t="s">
        <v>367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</v>
      </c>
      <c r="Q914" s="2">
        <v>0.6875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3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</v>
      </c>
      <c r="Q915" s="2">
        <v>0.6875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</v>
      </c>
      <c r="Q916" s="2">
        <v>0.6875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1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</v>
      </c>
      <c r="Q920" s="2">
        <v>0.6875</v>
      </c>
      <c r="R920" t="s">
        <v>280</v>
      </c>
      <c r="S920" t="s">
        <v>364</v>
      </c>
      <c r="T920" t="s">
        <v>365</v>
      </c>
      <c r="U920">
        <v>4</v>
      </c>
      <c r="V920">
        <v>4</v>
      </c>
      <c r="W920">
        <v>1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</v>
      </c>
      <c r="Q921" s="2">
        <v>0.6875</v>
      </c>
      <c r="R921" t="s">
        <v>280</v>
      </c>
      <c r="S921" t="s">
        <v>364</v>
      </c>
      <c r="T921" t="s">
        <v>365</v>
      </c>
      <c r="U921">
        <v>4</v>
      </c>
      <c r="V921">
        <v>4</v>
      </c>
      <c r="W921">
        <v>2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0.479166666666667</v>
      </c>
      <c r="Q924" s="2">
        <v>0.520833333333333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0.479166666666667</v>
      </c>
      <c r="Q925" s="2">
        <v>0.5625</v>
      </c>
      <c r="R925" t="s">
        <v>280</v>
      </c>
      <c r="S925" t="s">
        <v>362</v>
      </c>
      <c r="T925" t="s">
        <v>363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0.479166666666667</v>
      </c>
      <c r="Q926" s="2">
        <v>0.520833333333333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0.604166666666667</v>
      </c>
      <c r="Q927" s="2">
        <v>0.645833333333333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</v>
      </c>
      <c r="Q928" s="2">
        <v>0.8125</v>
      </c>
      <c r="R928" t="s">
        <v>280</v>
      </c>
      <c r="S928" t="s">
        <v>364</v>
      </c>
      <c r="T928" t="s">
        <v>365</v>
      </c>
      <c r="U928">
        <v>3</v>
      </c>
      <c r="V928">
        <v>3</v>
      </c>
      <c r="W928">
        <v>3</v>
      </c>
      <c r="X928">
        <v>3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0.479166666666667</v>
      </c>
      <c r="R929" t="s">
        <v>280</v>
      </c>
      <c r="S929" t="s">
        <v>362</v>
      </c>
      <c r="T929" t="s">
        <v>363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</v>
      </c>
      <c r="Q930" s="2">
        <v>0.8125</v>
      </c>
      <c r="R930" t="s">
        <v>280</v>
      </c>
      <c r="S930" t="s">
        <v>364</v>
      </c>
      <c r="T930" t="s">
        <v>365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0.479166666666667</v>
      </c>
      <c r="R931" t="s">
        <v>280</v>
      </c>
      <c r="S931" t="s">
        <v>362</v>
      </c>
      <c r="T931" t="s">
        <v>363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</v>
      </c>
      <c r="R932" t="s">
        <v>280</v>
      </c>
      <c r="S932" t="s">
        <v>362</v>
      </c>
      <c r="T932" t="s">
        <v>363</v>
      </c>
      <c r="U932">
        <v>3</v>
      </c>
      <c r="V932">
        <v>6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368</v>
      </c>
      <c r="T933" t="s">
        <v>369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368</v>
      </c>
      <c r="T934" t="s">
        <v>369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0.354166666666667</v>
      </c>
      <c r="R935" t="s">
        <v>280</v>
      </c>
      <c r="S935" t="s">
        <v>362</v>
      </c>
      <c r="T935" t="s">
        <v>363</v>
      </c>
      <c r="U935">
        <v>2</v>
      </c>
      <c r="V935">
        <v>2</v>
      </c>
      <c r="W935">
        <v>2</v>
      </c>
      <c r="X935">
        <v>2</v>
      </c>
      <c r="Y935" s="2">
        <v>0.0416666666666667</v>
      </c>
      <c r="Z935" s="2">
        <v>0.0416666666666667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0.354166666666667</v>
      </c>
      <c r="R936" t="s">
        <v>280</v>
      </c>
      <c r="S936" t="s">
        <v>362</v>
      </c>
      <c r="T936" t="s">
        <v>363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0.604166666666667</v>
      </c>
      <c r="R937" t="s">
        <v>280</v>
      </c>
      <c r="S937" t="s">
        <v>362</v>
      </c>
      <c r="T937" t="s">
        <v>363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0.354166666666667</v>
      </c>
      <c r="R938" t="s">
        <v>280</v>
      </c>
      <c r="S938" t="s">
        <v>362</v>
      </c>
      <c r="T938" t="s">
        <v>363</v>
      </c>
      <c r="U938">
        <v>2</v>
      </c>
      <c r="V938">
        <v>2</v>
      </c>
      <c r="W938">
        <v>2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0.354166666666667</v>
      </c>
      <c r="R939" t="s">
        <v>280</v>
      </c>
      <c r="S939" t="s">
        <v>362</v>
      </c>
      <c r="T939" t="s">
        <v>363</v>
      </c>
      <c r="U939">
        <v>2</v>
      </c>
      <c r="V939">
        <v>2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0.354166666666667</v>
      </c>
      <c r="R940" t="s">
        <v>280</v>
      </c>
      <c r="S940" t="s">
        <v>362</v>
      </c>
      <c r="T940" t="s">
        <v>363</v>
      </c>
      <c r="U940">
        <v>2</v>
      </c>
      <c r="V940">
        <v>2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C940"/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0.354166666666667</v>
      </c>
      <c r="R941" t="s">
        <v>280</v>
      </c>
      <c r="S941" t="s">
        <v>364</v>
      </c>
      <c r="T941" t="s">
        <v>365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0.354166666666667</v>
      </c>
      <c r="R942" t="s">
        <v>280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0.604166666666667</v>
      </c>
      <c r="R946" t="s">
        <v>280</v>
      </c>
      <c r="S946" t="s">
        <v>364</v>
      </c>
      <c r="T946" t="s">
        <v>365</v>
      </c>
      <c r="U946">
        <v>2</v>
      </c>
      <c r="V946">
        <v>2</v>
      </c>
      <c r="W946">
        <v>2</v>
      </c>
      <c r="X946">
        <v>2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0.604166666666667</v>
      </c>
      <c r="R949" t="s">
        <v>280</v>
      </c>
      <c r="S949" t="s">
        <v>362</v>
      </c>
      <c r="T949" t="s">
        <v>363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0.604166666666667</v>
      </c>
      <c r="R950" t="s">
        <v>280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0.604166666666667</v>
      </c>
      <c r="R951" t="s">
        <v>280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362</v>
      </c>
      <c r="T954" t="s">
        <v>363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</v>
      </c>
      <c r="Q958" s="2">
        <v>0.479166666666667</v>
      </c>
      <c r="R958" t="s">
        <v>280</v>
      </c>
      <c r="S958" t="s">
        <v>362</v>
      </c>
      <c r="T958" t="s">
        <v>363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</v>
      </c>
      <c r="Q959" s="2">
        <v>0.479166666666667</v>
      </c>
      <c r="R959" t="s">
        <v>280</v>
      </c>
      <c r="S959" t="s">
        <v>362</v>
      </c>
      <c r="T959" t="s">
        <v>363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0.604166666666667</v>
      </c>
      <c r="Q960" s="2">
        <v>0.645833333333333</v>
      </c>
      <c r="R960" t="s">
        <v>280</v>
      </c>
      <c r="S960" t="s">
        <v>362</v>
      </c>
      <c r="T960" t="s">
        <v>363</v>
      </c>
      <c r="U960">
        <v>4</v>
      </c>
      <c r="V960">
        <v>4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</v>
      </c>
      <c r="Q961" s="2">
        <v>0.479166666666667</v>
      </c>
      <c r="R961" t="s">
        <v>280</v>
      </c>
      <c r="S961" t="s">
        <v>362</v>
      </c>
      <c r="T961" t="s">
        <v>363</v>
      </c>
      <c r="U961">
        <v>4</v>
      </c>
      <c r="V961">
        <v>8</v>
      </c>
      <c r="W961">
        <v>2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</v>
      </c>
      <c r="Q962" s="2">
        <v>0.479166666666667</v>
      </c>
      <c r="R962" t="s">
        <v>280</v>
      </c>
      <c r="S962" t="s">
        <v>364</v>
      </c>
      <c r="T962" t="s">
        <v>365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</v>
      </c>
      <c r="Q963" s="2">
        <v>0.479166666666667</v>
      </c>
      <c r="R963" t="s">
        <v>280</v>
      </c>
      <c r="S963" t="s">
        <v>362</v>
      </c>
      <c r="T963" t="s">
        <v>363</v>
      </c>
      <c r="U963">
        <v>4</v>
      </c>
      <c r="V963">
        <v>8</v>
      </c>
      <c r="W963">
        <v>8</v>
      </c>
      <c r="X963">
        <v>8</v>
      </c>
      <c r="Y963" s="2">
        <v>0.0833333333333333</v>
      </c>
      <c r="Z963" s="2">
        <v>0.0833333333333333</v>
      </c>
      <c r="AA963">
        <v>2</v>
      </c>
      <c r="AB963">
        <v>2</v>
      </c>
      <c r="AC963"/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</v>
      </c>
      <c r="Q964" s="2">
        <v>0.479166666666667</v>
      </c>
      <c r="R964" t="s">
        <v>280</v>
      </c>
      <c r="S964" t="s">
        <v>364</v>
      </c>
      <c r="T964" t="s">
        <v>365</v>
      </c>
      <c r="U964">
        <v>4</v>
      </c>
      <c r="V964">
        <v>8</v>
      </c>
      <c r="W964">
        <v>1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0.604166666666667</v>
      </c>
      <c r="Q965" s="2">
        <v>0.645833333333333</v>
      </c>
      <c r="R965" t="s">
        <v>280</v>
      </c>
      <c r="S965" t="s">
        <v>362</v>
      </c>
      <c r="T965" t="s">
        <v>363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364</v>
      </c>
      <c r="T966" t="s">
        <v>365</v>
      </c>
      <c r="U966">
        <v>4</v>
      </c>
      <c r="V966">
        <v>8</v>
      </c>
      <c r="W966">
        <v>2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2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</v>
      </c>
      <c r="Q968" s="2">
        <v>0.479166666666667</v>
      </c>
      <c r="R968" t="s">
        <v>280</v>
      </c>
      <c r="S968" t="s">
        <v>364</v>
      </c>
      <c r="T968" t="s">
        <v>365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0.604166666666667</v>
      </c>
      <c r="Q969" s="2">
        <v>0.645833333333333</v>
      </c>
      <c r="R969" t="s">
        <v>280</v>
      </c>
      <c r="S969" t="s">
        <v>362</v>
      </c>
      <c r="T969" t="s">
        <v>363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0.604166666666667</v>
      </c>
      <c r="Q970" s="2">
        <v>0.645833333333333</v>
      </c>
      <c r="R970" t="s">
        <v>280</v>
      </c>
      <c r="S970" t="s">
        <v>364</v>
      </c>
      <c r="T970" t="s">
        <v>365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362</v>
      </c>
      <c r="T972" t="s">
        <v>363</v>
      </c>
      <c r="U972">
        <v>4</v>
      </c>
      <c r="V972">
        <v>8</v>
      </c>
      <c r="W972">
        <v>7</v>
      </c>
      <c r="X972">
        <v>7</v>
      </c>
      <c r="Y972" s="2">
        <v>0.0833333333333333</v>
      </c>
      <c r="Z972" s="2">
        <v>0.0729166666666667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364</v>
      </c>
      <c r="T973" t="s">
        <v>365</v>
      </c>
      <c r="U973">
        <v>4</v>
      </c>
      <c r="V973">
        <v>4</v>
      </c>
      <c r="W973">
        <v>3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0.604166666666667</v>
      </c>
      <c r="Q974" s="2">
        <v>0.645833333333333</v>
      </c>
      <c r="R974" t="s">
        <v>280</v>
      </c>
      <c r="S974">
        <v>21</v>
      </c>
      <c r="T974" t="s">
        <v>370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0.604166666666667</v>
      </c>
      <c r="Q975" s="2">
        <v>0.645833333333333</v>
      </c>
      <c r="R975" t="s">
        <v>280</v>
      </c>
      <c r="S975" t="s">
        <v>364</v>
      </c>
      <c r="T975" t="s">
        <v>365</v>
      </c>
      <c r="U975">
        <v>4</v>
      </c>
      <c r="V975">
        <v>4</v>
      </c>
      <c r="W975">
        <v>4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0.604166666666667</v>
      </c>
      <c r="Q976" s="2">
        <v>0.645833333333333</v>
      </c>
      <c r="R976" t="s">
        <v>280</v>
      </c>
      <c r="S976" t="s">
        <v>364</v>
      </c>
      <c r="T976" t="s">
        <v>365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364</v>
      </c>
      <c r="T977" t="s">
        <v>365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0.604166666666667</v>
      </c>
      <c r="Q979" s="2">
        <v>0.645833333333333</v>
      </c>
      <c r="R979" t="s">
        <v>280</v>
      </c>
      <c r="S979" t="s">
        <v>364</v>
      </c>
      <c r="T979" t="s">
        <v>365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0.604166666666667</v>
      </c>
      <c r="Q980" s="2">
        <v>0.645833333333333</v>
      </c>
      <c r="R980" t="s">
        <v>280</v>
      </c>
      <c r="S980" t="s">
        <v>362</v>
      </c>
      <c r="T980" t="s">
        <v>363</v>
      </c>
      <c r="U980">
        <v>4</v>
      </c>
      <c r="V980">
        <v>4</v>
      </c>
      <c r="W980">
        <v>2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</v>
      </c>
      <c r="Q981" s="2">
        <v>0.479166666666667</v>
      </c>
      <c r="R981" t="s">
        <v>280</v>
      </c>
      <c r="S981" t="s">
        <v>362</v>
      </c>
      <c r="T981" t="s">
        <v>363</v>
      </c>
      <c r="U981">
        <v>4</v>
      </c>
      <c r="V981">
        <v>8</v>
      </c>
      <c r="W981">
        <v>4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</v>
      </c>
      <c r="Q982" s="2">
        <v>0.6875</v>
      </c>
      <c r="R982" t="s">
        <v>280</v>
      </c>
      <c r="S982" t="s">
        <v>364</v>
      </c>
      <c r="T982" t="s">
        <v>365</v>
      </c>
      <c r="U982">
        <v>4</v>
      </c>
      <c r="V982">
        <v>4</v>
      </c>
      <c r="W982">
        <v>4</v>
      </c>
      <c r="X982">
        <v>4</v>
      </c>
      <c r="Y982" s="2">
        <v>0.0416666666666667</v>
      </c>
      <c r="Z982" s="2">
        <v>0.0416666666666667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</v>
      </c>
      <c r="Q983" s="2">
        <v>0.6875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0.729166666666667</v>
      </c>
      <c r="Q984" s="2">
        <v>0.770833333333333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4</v>
      </c>
      <c r="X984">
        <v>4</v>
      </c>
      <c r="Y984" s="2">
        <v>0.0416666666666667</v>
      </c>
      <c r="Z984" s="2">
        <v>0.0416666666666667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</v>
      </c>
      <c r="Q985" s="2">
        <v>0.6875</v>
      </c>
      <c r="R985" t="s">
        <v>280</v>
      </c>
      <c r="S985" t="s">
        <v>362</v>
      </c>
      <c r="T985" t="s">
        <v>363</v>
      </c>
      <c r="U985">
        <v>4</v>
      </c>
      <c r="V985">
        <v>4</v>
      </c>
      <c r="W985">
        <v>3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</v>
      </c>
      <c r="Q986" s="2">
        <v>0.6875</v>
      </c>
      <c r="R986" t="s">
        <v>280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</v>
      </c>
      <c r="Q987" s="2">
        <v>0.6875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362</v>
      </c>
      <c r="T988" t="s">
        <v>363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0.729166666666667</v>
      </c>
      <c r="Q989" s="2">
        <v>0.770833333333333</v>
      </c>
      <c r="R989" t="s">
        <v>280</v>
      </c>
      <c r="S989" t="s">
        <v>364</v>
      </c>
      <c r="T989" t="s">
        <v>365</v>
      </c>
      <c r="U989">
        <v>4</v>
      </c>
      <c r="V989">
        <v>4</v>
      </c>
      <c r="W989">
        <v>4</v>
      </c>
      <c r="X989">
        <v>4</v>
      </c>
      <c r="Y989" s="2">
        <v>0.0416666666666667</v>
      </c>
      <c r="Z989" s="2">
        <v>0.0416666666666667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362</v>
      </c>
      <c r="T991" t="s">
        <v>363</v>
      </c>
      <c r="U991">
        <v>4</v>
      </c>
      <c r="V991">
        <v>12</v>
      </c>
      <c r="W991">
        <v>2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</v>
      </c>
      <c r="Q992" s="2">
        <v>0.6875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0.291666666666667</v>
      </c>
      <c r="Q993" s="2">
        <v>0.5</v>
      </c>
      <c r="R993" t="s">
        <v>280</v>
      </c>
      <c r="S993" t="s">
        <v>371</v>
      </c>
      <c r="T993" t="s">
        <v>372</v>
      </c>
      <c r="U993">
        <v>3</v>
      </c>
      <c r="V993">
        <v>15</v>
      </c>
      <c r="W993">
        <v>15</v>
      </c>
      <c r="X993">
        <v>15</v>
      </c>
      <c r="Y993" s="2">
        <v>0.208333333333333</v>
      </c>
      <c r="Z993" s="2">
        <v>0.208333333333333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0.291666666666667</v>
      </c>
      <c r="Q994" s="2">
        <v>0.5</v>
      </c>
      <c r="R994" t="s">
        <v>280</v>
      </c>
      <c r="S994" t="s">
        <v>371</v>
      </c>
      <c r="T994" t="s">
        <v>372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0.291666666666667</v>
      </c>
      <c r="Q995" s="2">
        <v>0.5</v>
      </c>
      <c r="R995" t="s">
        <v>280</v>
      </c>
      <c r="S995" t="s">
        <v>371</v>
      </c>
      <c r="T995" t="s">
        <v>372</v>
      </c>
      <c r="U995">
        <v>3</v>
      </c>
      <c r="V995">
        <v>15</v>
      </c>
      <c r="W995">
        <v>15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0.291666666666667</v>
      </c>
      <c r="Q996" s="2">
        <v>0.5</v>
      </c>
      <c r="R996" t="s">
        <v>280</v>
      </c>
      <c r="S996" t="s">
        <v>371</v>
      </c>
      <c r="T996" t="s">
        <v>372</v>
      </c>
      <c r="U996">
        <v>3</v>
      </c>
      <c r="V996">
        <v>15</v>
      </c>
      <c r="W996">
        <v>6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0.541666666666667</v>
      </c>
      <c r="Q997" s="2">
        <v>0.75</v>
      </c>
      <c r="R997" t="s">
        <v>280</v>
      </c>
      <c r="S997" t="s">
        <v>371</v>
      </c>
      <c r="T997" t="s">
        <v>372</v>
      </c>
      <c r="U997">
        <v>3</v>
      </c>
      <c r="V997">
        <v>15</v>
      </c>
      <c r="W997">
        <v>4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0.291666666666667</v>
      </c>
      <c r="Q998" s="2">
        <v>0.5</v>
      </c>
      <c r="R998" t="s">
        <v>280</v>
      </c>
      <c r="S998" t="s">
        <v>371</v>
      </c>
      <c r="T998" t="s">
        <v>372</v>
      </c>
      <c r="U998">
        <v>3</v>
      </c>
      <c r="V998">
        <v>15</v>
      </c>
      <c r="W998">
        <v>2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0.416666666666667</v>
      </c>
      <c r="Q999" s="2">
        <v>0.541666666666667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0.291666666666667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</v>
      </c>
      <c r="Z1000" s="2">
        <v>0.194444444444444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8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0.541666666666667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373</v>
      </c>
      <c r="T1004" t="s">
        <v>374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174</v>
      </c>
      <c r="M1005" t="s">
        <v>235</v>
      </c>
      <c r="O1005" t="s">
        <v>73</v>
      </c>
      <c r="P1005" s="2">
        <v>0.416666666666667</v>
      </c>
      <c r="Q1005" s="2">
        <v>0.541666666666667</v>
      </c>
      <c r="R1005" t="s">
        <v>280</v>
      </c>
      <c r="S1005" t="s">
        <v>375</v>
      </c>
      <c r="T1005" t="s">
        <v>376</v>
      </c>
      <c r="U1005">
        <v>3</v>
      </c>
      <c r="V1005">
        <v>9</v>
      </c>
      <c r="W1005">
        <v>9</v>
      </c>
      <c r="X1005">
        <v>0</v>
      </c>
      <c r="Y1005" s="2">
        <v>0.125</v>
      </c>
      <c r="Z1005" s="2">
        <v>0</v>
      </c>
      <c r="AA1005">
        <v>3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174</v>
      </c>
      <c r="M1006" t="s">
        <v>235</v>
      </c>
      <c r="O1006" t="s">
        <v>85</v>
      </c>
      <c r="P1006" s="2">
        <v>0.291666666666667</v>
      </c>
      <c r="Q1006" s="2">
        <v>0.458333333333333</v>
      </c>
      <c r="R1006" t="s">
        <v>280</v>
      </c>
      <c r="S1006" t="s">
        <v>375</v>
      </c>
      <c r="T1006" t="s">
        <v>376</v>
      </c>
      <c r="U1006">
        <v>3</v>
      </c>
      <c r="V1006">
        <v>12</v>
      </c>
      <c r="W1006">
        <v>8</v>
      </c>
      <c r="X1006">
        <v>0</v>
      </c>
      <c r="Y1006" s="2">
        <v>0.166666666666667</v>
      </c>
      <c r="Z1006" s="2">
        <v>0</v>
      </c>
      <c r="AA1006">
        <v>4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174</v>
      </c>
      <c r="M1007" t="s">
        <v>235</v>
      </c>
      <c r="O1007" t="s">
        <v>140</v>
      </c>
      <c r="P1007" s="2">
        <v>0.291666666666667</v>
      </c>
      <c r="Q1007" s="2">
        <v>0.5</v>
      </c>
      <c r="R1007" t="s">
        <v>280</v>
      </c>
      <c r="S1007" t="s">
        <v>375</v>
      </c>
      <c r="T1007" t="s">
        <v>376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377</v>
      </c>
      <c r="T1008" t="s">
        <v>378</v>
      </c>
      <c r="U1008">
        <v>3</v>
      </c>
      <c r="V1008">
        <v>15</v>
      </c>
      <c r="W1008">
        <v>0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0.291666666666667</v>
      </c>
      <c r="Q1009" s="2">
        <v>0.541666666666667</v>
      </c>
      <c r="R1009" t="s">
        <v>280</v>
      </c>
      <c r="S1009" t="s">
        <v>371</v>
      </c>
      <c r="T1009" t="s">
        <v>372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18087798</v>
      </c>
      <c r="L1010" t="s">
        <v>91</v>
      </c>
      <c r="M1010" t="s">
        <v>235</v>
      </c>
      <c r="O1010" t="s">
        <v>116</v>
      </c>
      <c r="P1010" s="2">
        <v>0.291666666666667</v>
      </c>
      <c r="Q1010" s="2">
        <v>0.541666666666667</v>
      </c>
      <c r="R1010" t="s">
        <v>280</v>
      </c>
      <c r="S1010" t="s">
        <v>281</v>
      </c>
      <c r="T1010" t="s">
        <v>74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0.416666666666667</v>
      </c>
      <c r="Q1011" s="2">
        <v>0.541666666666667</v>
      </c>
      <c r="R1011" t="s">
        <v>280</v>
      </c>
      <c r="S1011" t="s">
        <v>373</v>
      </c>
      <c r="T1011" t="s">
        <v>374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0.291666666666667</v>
      </c>
      <c r="Q1012" s="2">
        <v>0.541666666666667</v>
      </c>
      <c r="R1012" t="s">
        <v>280</v>
      </c>
      <c r="S1012" t="s">
        <v>373</v>
      </c>
      <c r="T1012" t="s">
        <v>374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0.291666666666667</v>
      </c>
      <c r="Q1013" s="2">
        <v>0.541666666666667</v>
      </c>
      <c r="R1013" t="s">
        <v>280</v>
      </c>
      <c r="S1013" t="s">
        <v>373</v>
      </c>
      <c r="T1013" t="s">
        <v>374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0.291666666666667</v>
      </c>
      <c r="Q1014" s="2">
        <v>0.541666666666667</v>
      </c>
      <c r="R1014" t="s">
        <v>280</v>
      </c>
      <c r="S1014" t="s">
        <v>373</v>
      </c>
      <c r="T1014" t="s">
        <v>374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0.291666666666667</v>
      </c>
      <c r="Q1015" s="2">
        <v>0.541666666666667</v>
      </c>
      <c r="R1015" t="s">
        <v>280</v>
      </c>
      <c r="S1015" t="s">
        <v>373</v>
      </c>
      <c r="T1015" t="s">
        <v>374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0.291666666666667</v>
      </c>
      <c r="Q1016" s="2">
        <v>0.541666666666667</v>
      </c>
      <c r="R1016" t="s">
        <v>280</v>
      </c>
      <c r="S1016" t="s">
        <v>373</v>
      </c>
      <c r="T1016" t="s">
        <v>374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373</v>
      </c>
      <c r="T1017" t="s">
        <v>374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174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375</v>
      </c>
      <c r="T1018" t="s">
        <v>376</v>
      </c>
      <c r="U1018">
        <v>3</v>
      </c>
      <c r="V1018">
        <v>18</v>
      </c>
      <c r="W1018">
        <v>18</v>
      </c>
      <c r="X1018">
        <v>15</v>
      </c>
      <c r="Y1018" s="2">
        <v>0.25</v>
      </c>
      <c r="Z1018" s="2">
        <v>0.208333333333333</v>
      </c>
      <c r="AA1018">
        <v>6</v>
      </c>
      <c r="AB1018">
        <v>5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174</v>
      </c>
      <c r="M1019" t="s">
        <v>235</v>
      </c>
      <c r="O1019" t="s">
        <v>116</v>
      </c>
      <c r="P1019" s="2">
        <v>0.291666666666667</v>
      </c>
      <c r="Q1019" s="2">
        <v>0.541666666666667</v>
      </c>
      <c r="R1019" t="s">
        <v>280</v>
      </c>
      <c r="S1019" t="s">
        <v>375</v>
      </c>
      <c r="T1019" t="s">
        <v>376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174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375</v>
      </c>
      <c r="T1020" t="s">
        <v>376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377</v>
      </c>
      <c r="T1024" t="s">
        <v>378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379</v>
      </c>
      <c r="F1025" t="s">
        <v>380</v>
      </c>
      <c r="G1025" t="s">
        <v>285</v>
      </c>
      <c r="H1025" t="s">
        <v>286</v>
      </c>
      <c r="I1025">
        <v>52</v>
      </c>
      <c r="J1025" t="s">
        <v>381</v>
      </c>
      <c r="K1025">
        <v>40466978</v>
      </c>
      <c r="L1025" t="s">
        <v>382</v>
      </c>
      <c r="M1025" t="s">
        <v>235</v>
      </c>
      <c r="O1025" t="s">
        <v>338</v>
      </c>
      <c r="P1025" s="2">
        <v>0.541666666666667</v>
      </c>
      <c r="Q1025" s="2">
        <v>0.791666666666667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379</v>
      </c>
      <c r="F1026" t="s">
        <v>380</v>
      </c>
      <c r="G1026" t="s">
        <v>285</v>
      </c>
      <c r="H1026" t="s">
        <v>286</v>
      </c>
      <c r="I1026">
        <v>52</v>
      </c>
      <c r="J1026" t="s">
        <v>381</v>
      </c>
      <c r="K1026">
        <v>40466978</v>
      </c>
      <c r="L1026" t="s">
        <v>382</v>
      </c>
      <c r="M1026" t="s">
        <v>235</v>
      </c>
      <c r="O1026" t="s">
        <v>338</v>
      </c>
      <c r="P1026" s="2">
        <v>0.541666666666667</v>
      </c>
      <c r="Q1026" s="2">
        <v>0.791666666666667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379</v>
      </c>
      <c r="F1027" t="s">
        <v>380</v>
      </c>
      <c r="G1027" t="s">
        <v>285</v>
      </c>
      <c r="H1027" t="s">
        <v>286</v>
      </c>
      <c r="I1027">
        <v>52</v>
      </c>
      <c r="J1027" t="s">
        <v>381</v>
      </c>
      <c r="K1027">
        <v>40466978</v>
      </c>
      <c r="L1027" t="s">
        <v>382</v>
      </c>
      <c r="M1027" t="s">
        <v>235</v>
      </c>
      <c r="O1027" t="s">
        <v>338</v>
      </c>
      <c r="P1027" s="2">
        <v>0.541666666666667</v>
      </c>
      <c r="Q1027" s="2">
        <v>0.791666666666667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379</v>
      </c>
      <c r="F1028" t="s">
        <v>380</v>
      </c>
      <c r="G1028" t="s">
        <v>285</v>
      </c>
      <c r="H1028" t="s">
        <v>286</v>
      </c>
      <c r="I1028">
        <v>52</v>
      </c>
      <c r="J1028" t="s">
        <v>381</v>
      </c>
      <c r="K1028">
        <v>40466978</v>
      </c>
      <c r="L1028" t="s">
        <v>382</v>
      </c>
      <c r="M1028" t="s">
        <v>235</v>
      </c>
      <c r="O1028" t="s">
        <v>338</v>
      </c>
      <c r="P1028" s="2">
        <v>0.541666666666667</v>
      </c>
      <c r="Q1028" s="2">
        <v>0.791666666666667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379</v>
      </c>
      <c r="F1029" t="s">
        <v>380</v>
      </c>
      <c r="G1029" t="s">
        <v>285</v>
      </c>
      <c r="H1029" t="s">
        <v>286</v>
      </c>
      <c r="I1029">
        <v>52</v>
      </c>
      <c r="J1029" t="s">
        <v>381</v>
      </c>
      <c r="K1029">
        <v>40466978</v>
      </c>
      <c r="L1029" t="s">
        <v>382</v>
      </c>
      <c r="M1029" t="s">
        <v>235</v>
      </c>
      <c r="O1029" t="s">
        <v>338</v>
      </c>
      <c r="P1029" s="2">
        <v>0.541666666666667</v>
      </c>
      <c r="Q1029" s="2">
        <v>0.791666666666667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379</v>
      </c>
      <c r="F1030" t="s">
        <v>380</v>
      </c>
      <c r="G1030" t="s">
        <v>285</v>
      </c>
      <c r="H1030" t="s">
        <v>286</v>
      </c>
      <c r="I1030">
        <v>52</v>
      </c>
      <c r="J1030" t="s">
        <v>381</v>
      </c>
      <c r="K1030">
        <v>40466978</v>
      </c>
      <c r="L1030" t="s">
        <v>382</v>
      </c>
      <c r="M1030" t="s">
        <v>248</v>
      </c>
      <c r="O1030" t="s">
        <v>89</v>
      </c>
      <c r="P1030" s="2">
        <v>0.333333333333333</v>
      </c>
      <c r="Q1030" s="2">
        <v>0.541666666666667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379</v>
      </c>
      <c r="F1031" t="s">
        <v>380</v>
      </c>
      <c r="G1031" t="s">
        <v>285</v>
      </c>
      <c r="H1031" t="s">
        <v>286</v>
      </c>
      <c r="I1031">
        <v>52</v>
      </c>
      <c r="J1031" t="s">
        <v>381</v>
      </c>
      <c r="K1031">
        <v>40466978</v>
      </c>
      <c r="L1031" t="s">
        <v>382</v>
      </c>
      <c r="M1031" t="s">
        <v>235</v>
      </c>
      <c r="O1031" t="s">
        <v>338</v>
      </c>
      <c r="P1031" s="2">
        <v>0.541666666666667</v>
      </c>
      <c r="Q1031" s="2">
        <v>0.791666666666667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379</v>
      </c>
      <c r="F1032" t="s">
        <v>380</v>
      </c>
      <c r="G1032" t="s">
        <v>285</v>
      </c>
      <c r="H1032" t="s">
        <v>286</v>
      </c>
      <c r="I1032">
        <v>52</v>
      </c>
      <c r="J1032" t="s">
        <v>381</v>
      </c>
      <c r="K1032">
        <v>40466978</v>
      </c>
      <c r="L1032" t="s">
        <v>382</v>
      </c>
      <c r="M1032" t="s">
        <v>248</v>
      </c>
      <c r="O1032" t="s">
        <v>89</v>
      </c>
      <c r="P1032" s="2">
        <v>0.333333333333333</v>
      </c>
      <c r="Q1032" s="2">
        <v>0.541666666666667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248</v>
      </c>
      <c r="O1034" t="s">
        <v>89</v>
      </c>
      <c r="P1034" s="2">
        <v>0.333333333333333</v>
      </c>
      <c r="Q1034" s="2">
        <v>0.541666666666667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248</v>
      </c>
      <c r="O1036" t="s">
        <v>89</v>
      </c>
      <c r="P1036" s="2">
        <v>0.333333333333333</v>
      </c>
      <c r="Q1036" s="2">
        <v>0.541666666666667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235</v>
      </c>
      <c r="O1042" t="s">
        <v>62</v>
      </c>
      <c r="P1042" s="2">
        <v>0.333333333333333</v>
      </c>
      <c r="Q1042" s="2">
        <v>0.583333333333333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248</v>
      </c>
      <c r="O1043" t="s">
        <v>89</v>
      </c>
      <c r="P1043" s="2">
        <v>0.333333333333333</v>
      </c>
      <c r="Q1043" s="2">
        <v>0.541666666666667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235</v>
      </c>
      <c r="O1044" t="s">
        <v>338</v>
      </c>
      <c r="P1044" s="2">
        <v>0.541666666666667</v>
      </c>
      <c r="Q1044" s="2">
        <v>0.791666666666667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248</v>
      </c>
      <c r="O1045" t="s">
        <v>89</v>
      </c>
      <c r="P1045" s="2">
        <v>0.333333333333333</v>
      </c>
      <c r="Q1045" s="2">
        <v>0.541666666666667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235</v>
      </c>
      <c r="O1046" t="s">
        <v>338</v>
      </c>
      <c r="P1046" s="2">
        <v>0.541666666666667</v>
      </c>
      <c r="Q1046" s="2">
        <v>0.791666666666667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248</v>
      </c>
      <c r="O1047" t="s">
        <v>89</v>
      </c>
      <c r="P1047" s="2">
        <v>0.333333333333333</v>
      </c>
      <c r="Q1047" s="2">
        <v>0.541666666666667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235</v>
      </c>
      <c r="O1048" t="s">
        <v>338</v>
      </c>
      <c r="P1048" s="2">
        <v>0.541666666666667</v>
      </c>
      <c r="Q1048" s="2">
        <v>0.791666666666667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248</v>
      </c>
      <c r="O1049" t="s">
        <v>89</v>
      </c>
      <c r="P1049" s="2">
        <v>0.333333333333333</v>
      </c>
      <c r="Q1049" s="2">
        <v>0.541666666666667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338</v>
      </c>
      <c r="P1050" s="2">
        <v>0.541666666666667</v>
      </c>
      <c r="Q1050" s="2">
        <v>0.791666666666667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235</v>
      </c>
      <c r="O1053" t="s">
        <v>62</v>
      </c>
      <c r="P1053" s="2">
        <v>0.333333333333333</v>
      </c>
      <c r="Q1053" s="2">
        <v>0.583333333333333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248</v>
      </c>
      <c r="O1054" t="s">
        <v>89</v>
      </c>
      <c r="P1054" s="2">
        <v>0.333333333333333</v>
      </c>
      <c r="Q1054" s="2">
        <v>0.541666666666667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235</v>
      </c>
      <c r="O1055" t="s">
        <v>338</v>
      </c>
      <c r="P1055" s="2">
        <v>0.541666666666667</v>
      </c>
      <c r="Q1055" s="2">
        <v>0.791666666666667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248</v>
      </c>
      <c r="O1056" t="s">
        <v>89</v>
      </c>
      <c r="P1056" s="2">
        <v>0.333333333333333</v>
      </c>
      <c r="Q1056" s="2">
        <v>0.541666666666667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235</v>
      </c>
      <c r="O1057" t="s">
        <v>338</v>
      </c>
      <c r="P1057" s="2">
        <v>0.541666666666667</v>
      </c>
      <c r="Q1057" s="2">
        <v>0.791666666666667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248</v>
      </c>
      <c r="O1058" t="s">
        <v>89</v>
      </c>
      <c r="P1058" s="2">
        <v>0.333333333333333</v>
      </c>
      <c r="Q1058" s="2">
        <v>0.541666666666667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235</v>
      </c>
      <c r="O1059" t="s">
        <v>338</v>
      </c>
      <c r="P1059" s="2">
        <v>0.541666666666667</v>
      </c>
      <c r="Q1059" s="2">
        <v>0.791666666666667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248</v>
      </c>
      <c r="O1060" t="s">
        <v>89</v>
      </c>
      <c r="P1060" s="2">
        <v>0.333333333333333</v>
      </c>
      <c r="Q1060" s="2">
        <v>0.541666666666667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338</v>
      </c>
      <c r="P1061" s="2">
        <v>0.541666666666667</v>
      </c>
      <c r="Q1061" s="2">
        <v>0.791666666666667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235</v>
      </c>
      <c r="O1062" t="s">
        <v>338</v>
      </c>
      <c r="P1062" s="2">
        <v>0.541666666666667</v>
      </c>
      <c r="Q1062" s="2">
        <v>0.791666666666667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62</v>
      </c>
      <c r="P1063" s="2">
        <v>0.333333333333333</v>
      </c>
      <c r="Q1063" s="2">
        <v>0.583333333333333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</v>
      </c>
      <c r="Q1064" s="2">
        <v>0.583333333333333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</v>
      </c>
      <c r="Q1065" s="2">
        <v>0.791666666666667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</v>
      </c>
      <c r="Q1066" s="2">
        <v>0.583333333333333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</v>
      </c>
      <c r="Q1067" s="2">
        <v>0.791666666666667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</v>
      </c>
      <c r="Q1068" s="2">
        <v>0.583333333333333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</v>
      </c>
      <c r="Q1069" s="2">
        <v>0.583333333333333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</v>
      </c>
      <c r="Q1070" s="2">
        <v>0.583333333333333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</v>
      </c>
      <c r="Q1071" s="2">
        <v>0.791666666666667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</v>
      </c>
      <c r="Q1073" s="2">
        <v>0.583333333333333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20</v>
      </c>
      <c r="Y1073" s="2">
        <v>0.25</v>
      </c>
      <c r="Z1073" s="2">
        <v>0.25</v>
      </c>
      <c r="AA1073">
        <v>6</v>
      </c>
      <c r="AB1073">
        <v>6</v>
      </c>
      <c r="AC1073"/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</v>
      </c>
      <c r="Q1074" s="2">
        <v>0.791666666666667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</v>
      </c>
      <c r="Q1075" s="2">
        <v>0.583333333333333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</v>
      </c>
      <c r="Q1077" s="2">
        <v>0.791666666666667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</v>
      </c>
      <c r="Q1081" s="2">
        <v>0.791666666666667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</v>
      </c>
      <c r="Q1082" s="2">
        <v>0.583333333333333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</v>
      </c>
      <c r="Q1083" s="2">
        <v>0.791666666666667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</v>
      </c>
      <c r="Q1087" s="2">
        <v>0.583333333333333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</v>
      </c>
      <c r="Q1088" s="2">
        <v>0.791666666666667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</v>
      </c>
      <c r="Q1089" s="2">
        <v>0.583333333333333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</v>
      </c>
      <c r="Q1090" s="2">
        <v>0.791666666666667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</v>
      </c>
      <c r="Q1091" s="2">
        <v>0.583333333333333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</v>
      </c>
      <c r="Q1092" s="2">
        <v>0.791666666666667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</v>
      </c>
      <c r="Q1093" s="2">
        <v>0.583333333333333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</v>
      </c>
      <c r="Q1095" s="2">
        <v>0.791666666666667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</v>
      </c>
      <c r="Q1096" s="2">
        <v>0.583333333333333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</v>
      </c>
      <c r="Q1097" s="2">
        <v>0.791666666666667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</v>
      </c>
      <c r="Q1098" s="2">
        <v>0.583333333333333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</v>
      </c>
      <c r="Q1099" s="2">
        <v>0.791666666666667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</v>
      </c>
      <c r="Q1100" s="2">
        <v>0.583333333333333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45365070</v>
      </c>
      <c r="L1103" t="s">
        <v>389</v>
      </c>
      <c r="M1103" t="s">
        <v>235</v>
      </c>
      <c r="O1103" t="s">
        <v>338</v>
      </c>
      <c r="P1103" s="2">
        <v>0.541666666666667</v>
      </c>
      <c r="Q1103" s="2">
        <v>0.791666666666667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45365070</v>
      </c>
      <c r="L1104" t="s">
        <v>389</v>
      </c>
      <c r="M1104" t="s">
        <v>235</v>
      </c>
      <c r="O1104" t="s">
        <v>338</v>
      </c>
      <c r="P1104" s="2">
        <v>0.541666666666667</v>
      </c>
      <c r="Q1104" s="2">
        <v>0.791666666666667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45365070</v>
      </c>
      <c r="L1105" t="s">
        <v>389</v>
      </c>
      <c r="M1105" t="s">
        <v>235</v>
      </c>
      <c r="O1105" t="s">
        <v>338</v>
      </c>
      <c r="P1105" s="2">
        <v>0.541666666666667</v>
      </c>
      <c r="Q1105" s="2">
        <v>0.791666666666667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45365070</v>
      </c>
      <c r="L1106" t="s">
        <v>389</v>
      </c>
      <c r="M1106" t="s">
        <v>235</v>
      </c>
      <c r="O1106" t="s">
        <v>338</v>
      </c>
      <c r="P1106" s="2">
        <v>0.541666666666667</v>
      </c>
      <c r="Q1106" s="2">
        <v>0.791666666666667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45365070</v>
      </c>
      <c r="L1107" t="s">
        <v>389</v>
      </c>
      <c r="M1107" t="s">
        <v>235</v>
      </c>
      <c r="O1107" t="s">
        <v>338</v>
      </c>
      <c r="P1107" s="2">
        <v>0.541666666666667</v>
      </c>
      <c r="Q1107" s="2">
        <v>0.791666666666667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</v>
      </c>
      <c r="Q1113" s="2">
        <v>0.583333333333333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C1114"/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</v>
      </c>
      <c r="Q1115" s="2">
        <v>0.583333333333333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</v>
      </c>
      <c r="Q1117" s="2">
        <v>0.833333333333333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</v>
      </c>
      <c r="Q1119" s="2">
        <v>0.833333333333333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</v>
      </c>
      <c r="Q1122" s="2">
        <v>0.833333333333333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</v>
      </c>
      <c r="Q1123" s="2">
        <v>0.833333333333333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</v>
      </c>
      <c r="Q1131" s="2">
        <v>0.583333333333333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0.291666666666667</v>
      </c>
      <c r="Q1133" s="2">
        <v>0.541666666666667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0.291666666666667</v>
      </c>
      <c r="Q1134" s="2">
        <v>0.541666666666667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0.291666666666667</v>
      </c>
      <c r="Q1135" s="2">
        <v>0.541666666666667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17811573</v>
      </c>
      <c r="L1136" t="s">
        <v>400</v>
      </c>
      <c r="M1136" t="s">
        <v>235</v>
      </c>
      <c r="O1136" t="s">
        <v>13</v>
      </c>
      <c r="P1136" s="2">
        <v>0.333333333333333</v>
      </c>
      <c r="Q1136" s="2">
        <v>0.458333333333333</v>
      </c>
      <c r="R1136" t="s">
        <v>280</v>
      </c>
      <c r="S1136" t="s">
        <v>401</v>
      </c>
      <c r="T1136" t="s">
        <v>402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256</v>
      </c>
      <c r="AG1136">
        <v>3</v>
      </c>
      <c r="AH1136">
        <v>11846242</v>
      </c>
      <c r="AI1136">
        <v>2481</v>
      </c>
    </row>
    <row r="1137" spans="1:35">
      <c r="A1137" t="s">
        <v>227</v>
      </c>
      <c r="B1137" s="1">
        <v>46297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17811573</v>
      </c>
      <c r="L1137" t="s">
        <v>400</v>
      </c>
      <c r="M1137" t="s">
        <v>235</v>
      </c>
      <c r="O1137" t="s">
        <v>13</v>
      </c>
      <c r="P1137" s="2">
        <v>0.333333333333333</v>
      </c>
      <c r="Q1137" s="2">
        <v>0.458333333333333</v>
      </c>
      <c r="R1137" t="s">
        <v>280</v>
      </c>
      <c r="S1137" t="s">
        <v>401</v>
      </c>
      <c r="T1137" t="s">
        <v>402</v>
      </c>
      <c r="U1137">
        <v>3</v>
      </c>
      <c r="V1137">
        <v>9</v>
      </c>
      <c r="W1137">
        <v>10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256</v>
      </c>
      <c r="AG1137">
        <v>3</v>
      </c>
      <c r="AH1137">
        <v>11846242</v>
      </c>
      <c r="AI1137">
        <v>2481</v>
      </c>
    </row>
    <row r="1138" spans="1:35">
      <c r="A1138" t="s">
        <v>227</v>
      </c>
      <c r="B1138" s="1">
        <v>46298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</v>
      </c>
      <c r="Q1138" s="2">
        <v>0.458333333333333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</v>
      </c>
      <c r="Q1139" s="2">
        <v>0.458333333333333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46297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</v>
      </c>
      <c r="Q1140" s="2">
        <v>0.458333333333333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10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46298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</v>
      </c>
      <c r="Q1141" s="2">
        <v>0.458333333333333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46300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</v>
      </c>
      <c r="Q1142" s="2">
        <v>0.458333333333333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</v>
      </c>
      <c r="Q1143" s="2">
        <v>0.458333333333333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12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12</v>
      </c>
      <c r="X1144">
        <v>11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4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46309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46310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46311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46316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46321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46322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46323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46296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</v>
      </c>
      <c r="Q1163" s="2">
        <v>0.541666666666667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</v>
      </c>
      <c r="Z1163" s="2">
        <v>0.208333333333333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46297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</v>
      </c>
      <c r="Q1164" s="2">
        <v>0.541666666666667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15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46298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</v>
      </c>
      <c r="Q1165" s="2">
        <v>0.541666666666667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</v>
      </c>
      <c r="Z1165" s="2">
        <v>0.208333333333333</v>
      </c>
      <c r="AA1165">
        <v>5</v>
      </c>
      <c r="AB1165">
        <v>5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46300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</v>
      </c>
      <c r="Q1166" s="2">
        <v>0.541666666666667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15</v>
      </c>
      <c r="Y1166" s="2">
        <v>0.208333333333333</v>
      </c>
      <c r="Z1166" s="2">
        <v>0.208333333333333</v>
      </c>
      <c r="AA1166">
        <v>5</v>
      </c>
      <c r="AB1166">
        <v>5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46301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</v>
      </c>
      <c r="Q1167" s="2">
        <v>0.541666666666667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16</v>
      </c>
      <c r="X1167">
        <v>16</v>
      </c>
      <c r="Y1167" s="2">
        <v>0.208333333333333</v>
      </c>
      <c r="Z1167" s="2">
        <v>0.208333333333333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</v>
      </c>
      <c r="Q1168" s="2">
        <v>0.541666666666667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</v>
      </c>
      <c r="Q1169" s="2">
        <v>0.541666666666667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</v>
      </c>
      <c r="Q1170" s="2">
        <v>0.541666666666667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46309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46310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46311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46312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46316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46317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46321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46322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46323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46296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360</v>
      </c>
      <c r="K1187">
        <v>207840</v>
      </c>
      <c r="L1187" t="s">
        <v>411</v>
      </c>
      <c r="M1187" t="s">
        <v>235</v>
      </c>
      <c r="O1187" t="s">
        <v>338</v>
      </c>
      <c r="P1187" s="2">
        <v>0.541666666666667</v>
      </c>
      <c r="Q1187" s="2">
        <v>0.791666666666667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5">
      <c r="A1188" t="s">
        <v>227</v>
      </c>
      <c r="B1188" s="1">
        <v>46297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360</v>
      </c>
      <c r="K1188">
        <v>207840</v>
      </c>
      <c r="L1188" t="s">
        <v>411</v>
      </c>
      <c r="M1188" t="s">
        <v>235</v>
      </c>
      <c r="O1188" t="s">
        <v>338</v>
      </c>
      <c r="P1188" s="2">
        <v>0.541666666666667</v>
      </c>
      <c r="Q1188" s="2">
        <v>0.791666666666667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5">
      <c r="A1189" t="s">
        <v>227</v>
      </c>
      <c r="B1189" s="1">
        <v>46298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360</v>
      </c>
      <c r="K1189">
        <v>207840</v>
      </c>
      <c r="L1189" t="s">
        <v>411</v>
      </c>
      <c r="M1189" t="s">
        <v>235</v>
      </c>
      <c r="O1189" t="s">
        <v>338</v>
      </c>
      <c r="P1189" s="2">
        <v>0.541666666666667</v>
      </c>
      <c r="Q1189" s="2">
        <v>0.791666666666667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46300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360</v>
      </c>
      <c r="K1190">
        <v>207840</v>
      </c>
      <c r="L1190" t="s">
        <v>411</v>
      </c>
      <c r="M1190" t="s">
        <v>235</v>
      </c>
      <c r="O1190" t="s">
        <v>338</v>
      </c>
      <c r="P1190" s="2">
        <v>0.541666666666667</v>
      </c>
      <c r="Q1190" s="2">
        <v>0.791666666666667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46301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360</v>
      </c>
      <c r="K1191">
        <v>207840</v>
      </c>
      <c r="L1191" t="s">
        <v>411</v>
      </c>
      <c r="M1191" t="s">
        <v>235</v>
      </c>
      <c r="O1191" t="s">
        <v>338</v>
      </c>
      <c r="P1191" s="2">
        <v>0.541666666666667</v>
      </c>
      <c r="Q1191" s="2">
        <v>0.791666666666667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360</v>
      </c>
      <c r="K1192">
        <v>207840</v>
      </c>
      <c r="L1192" t="s">
        <v>411</v>
      </c>
      <c r="M1192" t="s">
        <v>235</v>
      </c>
      <c r="O1192" t="s">
        <v>116</v>
      </c>
      <c r="P1192" s="2">
        <v>0.291666666666667</v>
      </c>
      <c r="Q1192" s="2">
        <v>0.541666666666667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360</v>
      </c>
      <c r="K1193">
        <v>207840</v>
      </c>
      <c r="L1193" t="s">
        <v>411</v>
      </c>
      <c r="M1193" t="s">
        <v>235</v>
      </c>
      <c r="O1193" t="s">
        <v>338</v>
      </c>
      <c r="P1193" s="2">
        <v>0.541666666666667</v>
      </c>
      <c r="Q1193" s="2">
        <v>0.791666666666667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360</v>
      </c>
      <c r="K1194">
        <v>207840</v>
      </c>
      <c r="L1194" t="s">
        <v>411</v>
      </c>
      <c r="M1194" t="s">
        <v>235</v>
      </c>
      <c r="O1194" t="s">
        <v>338</v>
      </c>
      <c r="P1194" s="2">
        <v>0.541666666666667</v>
      </c>
      <c r="Q1194" s="2">
        <v>0.791666666666667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46309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46310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46311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0.291666666666667</v>
      </c>
      <c r="Q1197" s="2">
        <v>0.541666666666667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338</v>
      </c>
      <c r="P1200" s="2">
        <v>0.541666666666667</v>
      </c>
      <c r="Q1200" s="2">
        <v>0.791666666666667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46321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338</v>
      </c>
      <c r="P1205" s="2">
        <v>0.541666666666667</v>
      </c>
      <c r="Q1205" s="2">
        <v>0.791666666666667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46322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46323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46296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</v>
      </c>
      <c r="Q1211" s="2">
        <v>0.583333333333333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46297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</v>
      </c>
      <c r="Q1212" s="2">
        <v>0.583333333333333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46298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</v>
      </c>
      <c r="Q1213" s="2">
        <v>0.583333333333333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46300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</v>
      </c>
      <c r="Q1214" s="2">
        <v>0.583333333333333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46301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</v>
      </c>
      <c r="Q1215" s="2">
        <v>0.583333333333333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</v>
      </c>
      <c r="Q1216" s="2">
        <v>0.791666666666667</v>
      </c>
      <c r="R1216" t="s">
        <v>237</v>
      </c>
      <c r="Y1216" s="2">
        <v>0.208333333333333</v>
      </c>
      <c r="Z1216" s="2">
        <v>0.208333333333333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</v>
      </c>
      <c r="Q1217" s="2">
        <v>0.583333333333333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</v>
      </c>
      <c r="Q1218" s="2">
        <v>0.583333333333333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</v>
      </c>
      <c r="Q1220" s="2">
        <v>0.791666666666667</v>
      </c>
      <c r="R1220" t="s">
        <v>237</v>
      </c>
      <c r="Y1220" s="2">
        <v>0.208333333333333</v>
      </c>
      <c r="Z1220" s="2">
        <v>0.208333333333333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</v>
      </c>
      <c r="Q1224" s="2">
        <v>0.583333333333333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</v>
      </c>
      <c r="Q1228" s="2">
        <v>0.583333333333333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17903898</v>
      </c>
      <c r="L1237" t="s">
        <v>414</v>
      </c>
      <c r="M1237" t="s">
        <v>235</v>
      </c>
      <c r="O1237" t="s">
        <v>338</v>
      </c>
      <c r="P1237" s="2">
        <v>0.541666666666667</v>
      </c>
      <c r="Q1237" s="2">
        <v>0.791666666666667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0.291666666666667</v>
      </c>
      <c r="Q1238" s="2">
        <v>0.541666666666667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0.291666666666667</v>
      </c>
      <c r="Q1239" s="2">
        <v>0.541666666666667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17903898</v>
      </c>
      <c r="L1240" t="s">
        <v>414</v>
      </c>
      <c r="M1240" t="s">
        <v>235</v>
      </c>
      <c r="O1240" t="s">
        <v>338</v>
      </c>
      <c r="P1240" s="2">
        <v>0.541666666666667</v>
      </c>
      <c r="Q1240" s="2">
        <v>0.791666666666667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17903898</v>
      </c>
      <c r="L1241" t="s">
        <v>414</v>
      </c>
      <c r="M1241" t="s">
        <v>235</v>
      </c>
      <c r="O1241" t="s">
        <v>338</v>
      </c>
      <c r="P1241" s="2">
        <v>0.541666666666667</v>
      </c>
      <c r="Q1241" s="2">
        <v>0.791666666666667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0.291666666666667</v>
      </c>
      <c r="Q1242" s="2">
        <v>0.541666666666667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17903898</v>
      </c>
      <c r="L1243" t="s">
        <v>414</v>
      </c>
      <c r="M1243" t="s">
        <v>248</v>
      </c>
      <c r="O1243" t="s">
        <v>338</v>
      </c>
      <c r="P1243" s="2">
        <v>0.541666666666667</v>
      </c>
      <c r="Q1243" s="2">
        <v>0.791666666666667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0.291666666666667</v>
      </c>
      <c r="Q1244" s="2">
        <v>0.541666666666667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0.291666666666667</v>
      </c>
      <c r="Q1245" s="2">
        <v>0.541666666666667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248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248</v>
      </c>
      <c r="O1249" t="s">
        <v>116</v>
      </c>
      <c r="P1249" s="2">
        <v>0.291666666666667</v>
      </c>
      <c r="Q1249" s="2">
        <v>0.541666666666667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338</v>
      </c>
      <c r="P1250" s="2">
        <v>0.541666666666667</v>
      </c>
      <c r="Q1250" s="2">
        <v>0.791666666666667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235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46310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338</v>
      </c>
      <c r="P1252" s="2">
        <v>0.541666666666667</v>
      </c>
      <c r="Q1252" s="2">
        <v>0.791666666666667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46311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338</v>
      </c>
      <c r="P1254" s="2">
        <v>0.541666666666667</v>
      </c>
      <c r="Q1254" s="2">
        <v>0.791666666666667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0.291666666666667</v>
      </c>
      <c r="Q1256" s="2">
        <v>0.541666666666667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338</v>
      </c>
      <c r="P1257" s="2">
        <v>0.541666666666667</v>
      </c>
      <c r="Q1257" s="2">
        <v>0.791666666666667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0.291666666666667</v>
      </c>
      <c r="Q1258" s="2">
        <v>0.541666666666667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0.291666666666667</v>
      </c>
      <c r="Q1259" s="2">
        <v>0.541666666666667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248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235</v>
      </c>
      <c r="O1261" t="s">
        <v>338</v>
      </c>
      <c r="P1261" s="2">
        <v>0.541666666666667</v>
      </c>
      <c r="Q1261" s="2">
        <v>0.791666666666667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46321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0.291666666666667</v>
      </c>
      <c r="Q1262" s="2">
        <v>0.541666666666667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46323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338</v>
      </c>
      <c r="P1263" s="2">
        <v>0.541666666666667</v>
      </c>
      <c r="Q1263" s="2">
        <v>0.791666666666667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338</v>
      </c>
      <c r="P1264" s="2">
        <v>0.541666666666667</v>
      </c>
      <c r="Q1264" s="2">
        <v>0.791666666666667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235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338</v>
      </c>
      <c r="P1266" s="2">
        <v>0.541666666666667</v>
      </c>
      <c r="Q1266" s="2">
        <v>0.791666666666667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46300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17934038</v>
      </c>
      <c r="L1267" t="s">
        <v>415</v>
      </c>
      <c r="M1267" t="s">
        <v>235</v>
      </c>
      <c r="O1267" t="s">
        <v>338</v>
      </c>
      <c r="P1267" s="2">
        <v>0.541666666666667</v>
      </c>
      <c r="Q1267" s="2">
        <v>0.791666666666667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46301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17934038</v>
      </c>
      <c r="L1268" t="s">
        <v>415</v>
      </c>
      <c r="M1268" t="s">
        <v>235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17934038</v>
      </c>
      <c r="L1269" t="s">
        <v>415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17934038</v>
      </c>
      <c r="L1270" t="s">
        <v>415</v>
      </c>
      <c r="M1270" t="s">
        <v>235</v>
      </c>
      <c r="O1270" t="s">
        <v>338</v>
      </c>
      <c r="P1270" s="2">
        <v>0.541666666666667</v>
      </c>
      <c r="Q1270" s="2">
        <v>0.791666666666667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0.291666666666667</v>
      </c>
      <c r="Q1271" s="2">
        <v>0.541666666666667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0.291666666666667</v>
      </c>
      <c r="Q1272" s="2">
        <v>0.541666666666667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0.291666666666667</v>
      </c>
      <c r="Q1273" s="2">
        <v>0.541666666666667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0.291666666666667</v>
      </c>
      <c r="Q1274" s="2">
        <v>0.541666666666667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46310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0.291666666666667</v>
      </c>
      <c r="Q1275" s="2">
        <v>0.541666666666667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0.291666666666667</v>
      </c>
      <c r="Q1276" s="2">
        <v>0.541666666666667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0.291666666666667</v>
      </c>
      <c r="Q1277" s="2">
        <v>0.541666666666667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0.291666666666667</v>
      </c>
      <c r="Q1278" s="2">
        <v>0.541666666666667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338</v>
      </c>
      <c r="P1281" s="2">
        <v>0.541666666666667</v>
      </c>
      <c r="Q1281" s="2">
        <v>0.791666666666667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338</v>
      </c>
      <c r="P1282" s="2">
        <v>0.541666666666667</v>
      </c>
      <c r="Q1282" s="2">
        <v>0.791666666666667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46321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46323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248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46296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0.291666666666667</v>
      </c>
      <c r="Q1289" s="2">
        <v>0.541666666666667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46297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0.291666666666667</v>
      </c>
      <c r="Q1290" s="2">
        <v>0.541666666666667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18136562</v>
      </c>
      <c r="L1291" t="s">
        <v>416</v>
      </c>
      <c r="M1291" t="s">
        <v>235</v>
      </c>
      <c r="O1291" t="s">
        <v>338</v>
      </c>
      <c r="P1291" s="2">
        <v>0.541666666666667</v>
      </c>
      <c r="Q1291" s="2">
        <v>0.791666666666667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18136562</v>
      </c>
      <c r="L1292" t="s">
        <v>416</v>
      </c>
      <c r="M1292" t="s">
        <v>235</v>
      </c>
      <c r="O1292" t="s">
        <v>338</v>
      </c>
      <c r="P1292" s="2">
        <v>0.541666666666667</v>
      </c>
      <c r="Q1292" s="2">
        <v>0.791666666666667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46300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18136562</v>
      </c>
      <c r="L1293" t="s">
        <v>416</v>
      </c>
      <c r="M1293" t="s">
        <v>235</v>
      </c>
      <c r="O1293" t="s">
        <v>338</v>
      </c>
      <c r="P1293" s="2">
        <v>0.541666666666667</v>
      </c>
      <c r="Q1293" s="2">
        <v>0.791666666666667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18136562</v>
      </c>
      <c r="L1294" t="s">
        <v>416</v>
      </c>
      <c r="M1294" t="s">
        <v>235</v>
      </c>
      <c r="O1294" t="s">
        <v>338</v>
      </c>
      <c r="P1294" s="2">
        <v>0.541666666666667</v>
      </c>
      <c r="Q1294" s="2">
        <v>0.791666666666667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18136562</v>
      </c>
      <c r="L1295" t="s">
        <v>416</v>
      </c>
      <c r="M1295" t="s">
        <v>235</v>
      </c>
      <c r="O1295" t="s">
        <v>338</v>
      </c>
      <c r="P1295" s="2">
        <v>0.541666666666667</v>
      </c>
      <c r="Q1295" s="2">
        <v>0.791666666666667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18136562</v>
      </c>
      <c r="L1296" t="s">
        <v>416</v>
      </c>
      <c r="M1296" t="s">
        <v>235</v>
      </c>
      <c r="O1296" t="s">
        <v>338</v>
      </c>
      <c r="P1296" s="2">
        <v>0.541666666666667</v>
      </c>
      <c r="Q1296" s="2">
        <v>0.791666666666667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338</v>
      </c>
      <c r="P1298" s="2">
        <v>0.541666666666667</v>
      </c>
      <c r="Q1298" s="2">
        <v>0.791666666666667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0.291666666666667</v>
      </c>
      <c r="Q1299" s="2">
        <v>0.541666666666667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248</v>
      </c>
      <c r="O1300" t="s">
        <v>116</v>
      </c>
      <c r="P1300" s="2">
        <v>0.291666666666667</v>
      </c>
      <c r="Q1300" s="2">
        <v>0.541666666666667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0.291666666666667</v>
      </c>
      <c r="Q1304" s="2">
        <v>0.541666666666667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338</v>
      </c>
      <c r="P1305" s="2">
        <v>0.541666666666667</v>
      </c>
      <c r="Q1305" s="2">
        <v>0.791666666666667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338</v>
      </c>
      <c r="P1307" s="2">
        <v>0.541666666666667</v>
      </c>
      <c r="Q1307" s="2">
        <v>0.791666666666667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235</v>
      </c>
      <c r="O1308" t="s">
        <v>338</v>
      </c>
      <c r="P1308" s="2">
        <v>0.541666666666667</v>
      </c>
      <c r="Q1308" s="2">
        <v>0.791666666666667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0.291666666666667</v>
      </c>
      <c r="Q1311" s="2">
        <v>0.541666666666667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46296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18837773</v>
      </c>
      <c r="L1312" t="s">
        <v>417</v>
      </c>
      <c r="M1312" t="s">
        <v>235</v>
      </c>
      <c r="O1312" t="s">
        <v>338</v>
      </c>
      <c r="P1312" s="2">
        <v>0.541666666666667</v>
      </c>
      <c r="Q1312" s="2">
        <v>0.791666666666667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46297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18837773</v>
      </c>
      <c r="L1313" t="s">
        <v>417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18837773</v>
      </c>
      <c r="L1314" t="s">
        <v>417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18837773</v>
      </c>
      <c r="L1315" t="s">
        <v>417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18837773</v>
      </c>
      <c r="L1316" t="s">
        <v>417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18837773</v>
      </c>
      <c r="L1317" t="s">
        <v>417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18837773</v>
      </c>
      <c r="L1318" t="s">
        <v>417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18837773</v>
      </c>
      <c r="L1319" t="s">
        <v>417</v>
      </c>
      <c r="M1319" t="s">
        <v>235</v>
      </c>
      <c r="O1319" t="s">
        <v>338</v>
      </c>
      <c r="P1319" s="2">
        <v>0.541666666666667</v>
      </c>
      <c r="Q1319" s="2">
        <v>0.791666666666667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46310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</v>
      </c>
      <c r="Q1323" s="2">
        <v>0.583333333333333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46316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</v>
      </c>
      <c r="Q1329" s="2">
        <v>0.583333333333333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338</v>
      </c>
      <c r="P1331" s="2">
        <v>0.541666666666667</v>
      </c>
      <c r="Q1331" s="2">
        <v>0.791666666666667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</v>
      </c>
      <c r="Q1335" s="2">
        <v>0.583333333333333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0.291666666666667</v>
      </c>
      <c r="Q1336" s="2">
        <v>0.541666666666667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0.291666666666667</v>
      </c>
      <c r="Q1337" s="2">
        <v>0.541666666666667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0.291666666666667</v>
      </c>
      <c r="Q1338" s="2">
        <v>0.541666666666667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46300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0.291666666666667</v>
      </c>
      <c r="Q1339" s="2">
        <v>0.541666666666667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0.291666666666667</v>
      </c>
      <c r="Q1340" s="2">
        <v>0.541666666666667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0.291666666666667</v>
      </c>
      <c r="Q1341" s="2">
        <v>0.541666666666667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0.291666666666667</v>
      </c>
      <c r="Q1342" s="2">
        <v>0.541666666666667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0.291666666666667</v>
      </c>
      <c r="Q1343" s="2">
        <v>0.541666666666667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46309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46310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46316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46309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46313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46320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43880048</v>
      </c>
      <c r="L1384" t="s">
        <v>420</v>
      </c>
      <c r="M1384" t="s">
        <v>248</v>
      </c>
      <c r="O1384" t="s">
        <v>338</v>
      </c>
      <c r="P1384" s="2">
        <v>0.541666666666667</v>
      </c>
      <c r="Q1384" s="2">
        <v>0.791666666666667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243</v>
      </c>
      <c r="AG1384">
        <v>10</v>
      </c>
      <c r="AH1384">
        <v>14868746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43880048</v>
      </c>
      <c r="L1385" t="s">
        <v>420</v>
      </c>
      <c r="M1385" t="s">
        <v>248</v>
      </c>
      <c r="O1385" t="s">
        <v>338</v>
      </c>
      <c r="P1385" s="2">
        <v>0.541666666666667</v>
      </c>
      <c r="Q1385" s="2">
        <v>0.791666666666667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43880048</v>
      </c>
      <c r="L1386" t="s">
        <v>420</v>
      </c>
      <c r="M1386" t="s">
        <v>248</v>
      </c>
      <c r="O1386" t="s">
        <v>338</v>
      </c>
      <c r="P1386" s="2">
        <v>0.541666666666667</v>
      </c>
      <c r="Q1386" s="2">
        <v>0.791666666666667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360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360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360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46301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360</v>
      </c>
      <c r="K1390">
        <v>17924632</v>
      </c>
      <c r="L1390" t="s">
        <v>423</v>
      </c>
      <c r="M1390" t="s">
        <v>235</v>
      </c>
      <c r="O1390" t="s">
        <v>338</v>
      </c>
      <c r="P1390" s="2">
        <v>0.541666666666667</v>
      </c>
      <c r="Q1390" s="2">
        <v>0.791666666666667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360</v>
      </c>
      <c r="K1391">
        <v>17924632</v>
      </c>
      <c r="L1391" t="s">
        <v>423</v>
      </c>
      <c r="M1391" t="s">
        <v>235</v>
      </c>
      <c r="O1391" t="s">
        <v>338</v>
      </c>
      <c r="P1391" s="2">
        <v>0.541666666666667</v>
      </c>
      <c r="Q1391" s="2">
        <v>0.791666666666667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360</v>
      </c>
      <c r="K1392">
        <v>17924632</v>
      </c>
      <c r="L1392" t="s">
        <v>423</v>
      </c>
      <c r="M1392" t="s">
        <v>235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360</v>
      </c>
      <c r="K1393">
        <v>17924632</v>
      </c>
      <c r="L1393" t="s">
        <v>423</v>
      </c>
      <c r="M1393" t="s">
        <v>235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360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0.291666666666667</v>
      </c>
      <c r="Q1394" s="2">
        <v>0.541666666666667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46309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46310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0.291666666666667</v>
      </c>
      <c r="Q1398" s="2">
        <v>0.541666666666667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0.291666666666667</v>
      </c>
      <c r="Q1399" s="2">
        <v>0.541666666666667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46316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338</v>
      </c>
      <c r="P1402" s="2">
        <v>0.541666666666667</v>
      </c>
      <c r="Q1402" s="2">
        <v>0.791666666666667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338</v>
      </c>
      <c r="P1403" s="2">
        <v>0.541666666666667</v>
      </c>
      <c r="Q1403" s="2">
        <v>0.791666666666667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338</v>
      </c>
      <c r="P1404" s="2">
        <v>0.541666666666667</v>
      </c>
      <c r="Q1404" s="2">
        <v>0.791666666666667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338</v>
      </c>
      <c r="P1405" s="2">
        <v>0.541666666666667</v>
      </c>
      <c r="Q1405" s="2">
        <v>0.791666666666667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46321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46323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0.291666666666667</v>
      </c>
      <c r="Q1408" s="2">
        <v>0.541666666666667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0.291666666666667</v>
      </c>
      <c r="Q1409" s="2">
        <v>0.541666666666667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0.291666666666667</v>
      </c>
      <c r="Q1410" s="2">
        <v>0.541666666666667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46296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17941225</v>
      </c>
      <c r="L1411" t="s">
        <v>425</v>
      </c>
      <c r="M1411" t="s">
        <v>235</v>
      </c>
      <c r="O1411" t="s">
        <v>116</v>
      </c>
      <c r="P1411" s="2">
        <v>0.291666666666667</v>
      </c>
      <c r="Q1411" s="2">
        <v>0.541666666666667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46297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0.291666666666667</v>
      </c>
      <c r="Q1412" s="2">
        <v>0.541666666666667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0.291666666666667</v>
      </c>
      <c r="Q1413" s="2">
        <v>0.541666666666667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46300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17941225</v>
      </c>
      <c r="L1414" t="s">
        <v>425</v>
      </c>
      <c r="M1414" t="s">
        <v>235</v>
      </c>
      <c r="O1414" t="s">
        <v>338</v>
      </c>
      <c r="P1414" s="2">
        <v>0.541666666666667</v>
      </c>
      <c r="Q1414" s="2">
        <v>0.791666666666667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17941225</v>
      </c>
      <c r="L1415" t="s">
        <v>425</v>
      </c>
      <c r="M1415" t="s">
        <v>235</v>
      </c>
      <c r="O1415" t="s">
        <v>338</v>
      </c>
      <c r="P1415" s="2">
        <v>0.541666666666667</v>
      </c>
      <c r="Q1415" s="2">
        <v>0.791666666666667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46307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17941225</v>
      </c>
      <c r="L1417" t="s">
        <v>425</v>
      </c>
      <c r="M1417" t="s">
        <v>235</v>
      </c>
      <c r="O1417" t="s">
        <v>338</v>
      </c>
      <c r="P1417" s="2">
        <v>0.541666666666667</v>
      </c>
      <c r="Q1417" s="2">
        <v>0.791666666666667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46308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17941225</v>
      </c>
      <c r="L1418" t="s">
        <v>425</v>
      </c>
      <c r="M1418" t="s">
        <v>235</v>
      </c>
      <c r="O1418" t="s">
        <v>338</v>
      </c>
      <c r="P1418" s="2">
        <v>0.541666666666667</v>
      </c>
      <c r="Q1418" s="2">
        <v>0.791666666666667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46309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338</v>
      </c>
      <c r="P1419" s="2">
        <v>0.541666666666667</v>
      </c>
      <c r="Q1419" s="2">
        <v>0.791666666666667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46310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338</v>
      </c>
      <c r="P1420" s="2">
        <v>0.541666666666667</v>
      </c>
      <c r="Q1420" s="2">
        <v>0.791666666666667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338</v>
      </c>
      <c r="P1421" s="2">
        <v>0.541666666666667</v>
      </c>
      <c r="Q1421" s="2">
        <v>0.791666666666667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46312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0.291666666666667</v>
      </c>
      <c r="Q1422" s="2">
        <v>0.541666666666667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0.291666666666667</v>
      </c>
      <c r="Q1423" s="2">
        <v>0.541666666666667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46316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0.291666666666667</v>
      </c>
      <c r="Q1425" s="2">
        <v>0.541666666666667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0.291666666666667</v>
      </c>
      <c r="Q1426" s="2">
        <v>0.541666666666667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0.291666666666667</v>
      </c>
      <c r="Q1427" s="2">
        <v>0.541666666666667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0.291666666666667</v>
      </c>
      <c r="Q1428" s="2">
        <v>0.541666666666667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46321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338</v>
      </c>
      <c r="P1430" s="2">
        <v>0.541666666666667</v>
      </c>
      <c r="Q1430" s="2">
        <v>0.791666666666667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46323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338</v>
      </c>
      <c r="P1431" s="2">
        <v>0.541666666666667</v>
      </c>
      <c r="Q1431" s="2">
        <v>0.791666666666667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338</v>
      </c>
      <c r="P1432" s="2">
        <v>0.541666666666667</v>
      </c>
      <c r="Q1432" s="2">
        <v>0.791666666666667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338</v>
      </c>
      <c r="P1433" s="2">
        <v>0.541666666666667</v>
      </c>
      <c r="Q1433" s="2">
        <v>0.791666666666667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338</v>
      </c>
      <c r="P1434" s="2">
        <v>0.541666666666667</v>
      </c>
      <c r="Q1434" s="2">
        <v>0.791666666666667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46296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46297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0.291666666666667</v>
      </c>
      <c r="Q1437" s="2">
        <v>0.541666666666667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18091557</v>
      </c>
      <c r="L1438" t="s">
        <v>426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18091557</v>
      </c>
      <c r="L1439" t="s">
        <v>426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0.291666666666667</v>
      </c>
      <c r="Q1440" s="2">
        <v>0.541666666666667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0.291666666666667</v>
      </c>
      <c r="Q1441" s="2">
        <v>0.541666666666667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0.291666666666667</v>
      </c>
      <c r="Q1442" s="2">
        <v>0.541666666666667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338</v>
      </c>
      <c r="P1443" s="2">
        <v>0.541666666666667</v>
      </c>
      <c r="Q1443" s="2">
        <v>0.791666666666667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338</v>
      </c>
      <c r="P1444" s="2">
        <v>0.541666666666667</v>
      </c>
      <c r="Q1444" s="2">
        <v>0.791666666666667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0.291666666666667</v>
      </c>
      <c r="Q1446" s="2">
        <v>0.541666666666667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0.291666666666667</v>
      </c>
      <c r="Q1447" s="2">
        <v>0.541666666666667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338</v>
      </c>
      <c r="P1453" s="2">
        <v>0.541666666666667</v>
      </c>
      <c r="Q1453" s="2">
        <v>0.791666666666667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338</v>
      </c>
      <c r="P1454" s="2">
        <v>0.541666666666667</v>
      </c>
      <c r="Q1454" s="2">
        <v>0.791666666666667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338</v>
      </c>
      <c r="P1455" s="2">
        <v>0.541666666666667</v>
      </c>
      <c r="Q1455" s="2">
        <v>0.791666666666667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338</v>
      </c>
      <c r="P1456" s="2">
        <v>0.541666666666667</v>
      </c>
      <c r="Q1456" s="2">
        <v>0.791666666666667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0.291666666666667</v>
      </c>
      <c r="Q1459" s="2">
        <v>0.541666666666667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0.291666666666667</v>
      </c>
      <c r="Q1460" s="2">
        <v>0.541666666666667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0.291666666666667</v>
      </c>
      <c r="Q1461" s="2">
        <v>0.541666666666667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0.291666666666667</v>
      </c>
      <c r="Q1462" s="2">
        <v>0.541666666666667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18200728</v>
      </c>
      <c r="L1463" t="s">
        <v>427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0.291666666666667</v>
      </c>
      <c r="Q1464" s="2">
        <v>0.541666666666667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338</v>
      </c>
      <c r="P1465" s="2">
        <v>0.541666666666667</v>
      </c>
      <c r="Q1465" s="2">
        <v>0.791666666666667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333</v>
      </c>
      <c r="O1466" t="s">
        <v>338</v>
      </c>
      <c r="P1466" s="2">
        <v>0.541666666666667</v>
      </c>
      <c r="Q1466" s="2">
        <v>0.791666666666667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338</v>
      </c>
      <c r="P1469" s="2">
        <v>0.541666666666667</v>
      </c>
      <c r="Q1469" s="2">
        <v>0.791666666666667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0.291666666666667</v>
      </c>
      <c r="Q1471" s="2">
        <v>0.541666666666667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0.291666666666667</v>
      </c>
      <c r="Q1473" s="2">
        <v>0.541666666666667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235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333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46322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338</v>
      </c>
      <c r="P1478" s="2">
        <v>0.541666666666667</v>
      </c>
      <c r="Q1478" s="2">
        <v>0.791666666666667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46323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338</v>
      </c>
      <c r="P1481" s="2">
        <v>0.541666666666667</v>
      </c>
      <c r="Q1481" s="2">
        <v>0.791666666666667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0.291666666666667</v>
      </c>
      <c r="Q1482" s="2">
        <v>0.541666666666667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19559326</v>
      </c>
      <c r="L1485" t="s">
        <v>428</v>
      </c>
      <c r="M1485" t="s">
        <v>235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19559326</v>
      </c>
      <c r="L1486" t="s">
        <v>428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19559326</v>
      </c>
      <c r="L1487" t="s">
        <v>428</v>
      </c>
      <c r="M1487" t="s">
        <v>235</v>
      </c>
      <c r="O1487" t="s">
        <v>338</v>
      </c>
      <c r="P1487" s="2">
        <v>0.541666666666667</v>
      </c>
      <c r="Q1487" s="2">
        <v>0.791666666666667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19559326</v>
      </c>
      <c r="L1488" t="s">
        <v>428</v>
      </c>
      <c r="M1488" t="s">
        <v>235</v>
      </c>
      <c r="O1488" t="s">
        <v>338</v>
      </c>
      <c r="P1488" s="2">
        <v>0.541666666666667</v>
      </c>
      <c r="Q1488" s="2">
        <v>0.791666666666667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0.291666666666667</v>
      </c>
      <c r="Q1489" s="2">
        <v>0.541666666666667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248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0.291666666666667</v>
      </c>
      <c r="Q1494" s="2">
        <v>0.541666666666667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0.291666666666667</v>
      </c>
      <c r="Q1495" s="2">
        <v>0.541666666666667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248</v>
      </c>
      <c r="O1496" t="s">
        <v>116</v>
      </c>
      <c r="P1496" s="2">
        <v>0.291666666666667</v>
      </c>
      <c r="Q1496" s="2">
        <v>0.541666666666667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338</v>
      </c>
      <c r="P1497" s="2">
        <v>0.541666666666667</v>
      </c>
      <c r="Q1497" s="2">
        <v>0.791666666666667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338</v>
      </c>
      <c r="P1498" s="2">
        <v>0.541666666666667</v>
      </c>
      <c r="Q1498" s="2">
        <v>0.791666666666667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46316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338</v>
      </c>
      <c r="P1499" s="2">
        <v>0.541666666666667</v>
      </c>
      <c r="Q1499" s="2">
        <v>0.791666666666667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338</v>
      </c>
      <c r="P1500" s="2">
        <v>0.541666666666667</v>
      </c>
      <c r="Q1500" s="2">
        <v>0.791666666666667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0.291666666666667</v>
      </c>
      <c r="Q1501" s="2">
        <v>0.541666666666667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0.291666666666667</v>
      </c>
      <c r="Q1505" s="2">
        <v>0.541666666666667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0.291666666666667</v>
      </c>
      <c r="Q1506" s="2">
        <v>0.541666666666667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46304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19701086</v>
      </c>
      <c r="L1507" t="s">
        <v>429</v>
      </c>
      <c r="M1507" t="s">
        <v>248</v>
      </c>
      <c r="O1507" t="s">
        <v>116</v>
      </c>
      <c r="P1507" s="2">
        <v>0.291666666666667</v>
      </c>
      <c r="Q1507" s="2">
        <v>0.541666666666667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19701086</v>
      </c>
      <c r="L1508" t="s">
        <v>429</v>
      </c>
      <c r="M1508" t="s">
        <v>248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46296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46297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0.291666666666667</v>
      </c>
      <c r="Q1516" s="2">
        <v>0.541666666666667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46316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46323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46296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46300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46309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46323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46296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41803039</v>
      </c>
      <c r="L1564" t="s">
        <v>432</v>
      </c>
      <c r="M1564" t="s">
        <v>235</v>
      </c>
      <c r="O1564" t="s">
        <v>338</v>
      </c>
      <c r="P1564" s="2">
        <v>0.541666666666667</v>
      </c>
      <c r="Q1564" s="2">
        <v>0.791666666666667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41803039</v>
      </c>
      <c r="L1565" t="s">
        <v>432</v>
      </c>
      <c r="M1565" t="s">
        <v>235</v>
      </c>
      <c r="O1565" t="s">
        <v>338</v>
      </c>
      <c r="P1565" s="2">
        <v>0.541666666666667</v>
      </c>
      <c r="Q1565" s="2">
        <v>0.791666666666667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41803039</v>
      </c>
      <c r="L1566" t="s">
        <v>432</v>
      </c>
      <c r="M1566" t="s">
        <v>235</v>
      </c>
      <c r="O1566" t="s">
        <v>338</v>
      </c>
      <c r="P1566" s="2">
        <v>0.541666666666667</v>
      </c>
      <c r="Q1566" s="2">
        <v>0.791666666666667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0.291666666666667</v>
      </c>
      <c r="Q1572" s="2">
        <v>0.541666666666667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338</v>
      </c>
      <c r="P1575" s="2">
        <v>0.541666666666667</v>
      </c>
      <c r="Q1575" s="2">
        <v>0.791666666666667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338</v>
      </c>
      <c r="P1576" s="2">
        <v>0.541666666666667</v>
      </c>
      <c r="Q1576" s="2">
        <v>0.791666666666667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338</v>
      </c>
      <c r="P1577" s="2">
        <v>0.541666666666667</v>
      </c>
      <c r="Q1577" s="2">
        <v>0.791666666666667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0.291666666666667</v>
      </c>
      <c r="Q1581" s="2">
        <v>0.541666666666667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0.291666666666667</v>
      </c>
      <c r="Q1582" s="2">
        <v>0.541666666666667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0.291666666666667</v>
      </c>
      <c r="Q1583" s="2">
        <v>0.541666666666667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42787470</v>
      </c>
      <c r="L1584" t="s">
        <v>433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0.291666666666667</v>
      </c>
      <c r="Q1585" s="2">
        <v>0.541666666666667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42787470</v>
      </c>
      <c r="L1586" t="s">
        <v>433</v>
      </c>
      <c r="M1586" t="s">
        <v>235</v>
      </c>
      <c r="O1586" t="s">
        <v>338</v>
      </c>
      <c r="P1586" s="2">
        <v>0.541666666666667</v>
      </c>
      <c r="Q1586" s="2">
        <v>0.791666666666667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42787470</v>
      </c>
      <c r="L1587" t="s">
        <v>433</v>
      </c>
      <c r="M1587" t="s">
        <v>333</v>
      </c>
      <c r="O1587" t="s">
        <v>338</v>
      </c>
      <c r="P1587" s="2">
        <v>0.541666666666667</v>
      </c>
      <c r="Q1587" s="2">
        <v>0.791666666666667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46309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333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0.291666666666667</v>
      </c>
      <c r="Q1595" s="2">
        <v>0.541666666666667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338</v>
      </c>
      <c r="P1597" s="2">
        <v>0.541666666666667</v>
      </c>
      <c r="Q1597" s="2">
        <v>0.791666666666667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338</v>
      </c>
      <c r="P1598" s="2">
        <v>0.541666666666667</v>
      </c>
      <c r="Q1598" s="2">
        <v>0.791666666666667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235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0.291666666666667</v>
      </c>
      <c r="Q1605" s="2">
        <v>0.541666666666667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46323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46301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0.291666666666667</v>
      </c>
      <c r="Q1610" s="2">
        <v>0.541666666666667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46302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46304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0.291666666666667</v>
      </c>
      <c r="Q1614" s="2">
        <v>0.541666666666667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0.291666666666667</v>
      </c>
      <c r="Q1616" s="2">
        <v>0.541666666666667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46310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46311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46321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46322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46323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46296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47376459</v>
      </c>
      <c r="L1631" t="s">
        <v>435</v>
      </c>
      <c r="M1631" t="s">
        <v>235</v>
      </c>
      <c r="O1631" t="s">
        <v>338</v>
      </c>
      <c r="P1631" s="2">
        <v>0.541666666666667</v>
      </c>
      <c r="Q1631" s="2">
        <v>0.791666666666667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46297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47376459</v>
      </c>
      <c r="L1632" t="s">
        <v>435</v>
      </c>
      <c r="M1632" t="s">
        <v>235</v>
      </c>
      <c r="O1632" t="s">
        <v>338</v>
      </c>
      <c r="P1632" s="2">
        <v>0.541666666666667</v>
      </c>
      <c r="Q1632" s="2">
        <v>0.791666666666667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47376459</v>
      </c>
      <c r="L1633" t="s">
        <v>435</v>
      </c>
      <c r="M1633" t="s">
        <v>235</v>
      </c>
      <c r="O1633" t="s">
        <v>338</v>
      </c>
      <c r="P1633" s="2">
        <v>0.541666666666667</v>
      </c>
      <c r="Q1633" s="2">
        <v>0.791666666666667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46300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46307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47376459</v>
      </c>
      <c r="L1637" t="s">
        <v>435</v>
      </c>
      <c r="M1637" t="s">
        <v>235</v>
      </c>
      <c r="O1637" t="s">
        <v>338</v>
      </c>
      <c r="P1637" s="2">
        <v>0.541666666666667</v>
      </c>
      <c r="Q1637" s="2">
        <v>0.791666666666667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46308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47376459</v>
      </c>
      <c r="L1638" t="s">
        <v>435</v>
      </c>
      <c r="M1638" t="s">
        <v>235</v>
      </c>
      <c r="O1638" t="s">
        <v>338</v>
      </c>
      <c r="P1638" s="2">
        <v>0.541666666666667</v>
      </c>
      <c r="Q1638" s="2">
        <v>0.791666666666667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46309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338</v>
      </c>
      <c r="P1642" s="2">
        <v>0.541666666666667</v>
      </c>
      <c r="Q1642" s="2">
        <v>0.791666666666667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333</v>
      </c>
      <c r="O1644" t="s">
        <v>338</v>
      </c>
      <c r="P1644" s="2">
        <v>0.541666666666667</v>
      </c>
      <c r="Q1644" s="2">
        <v>0.791666666666667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0.291666666666667</v>
      </c>
      <c r="Q1645" s="2">
        <v>0.541666666666667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0.291666666666667</v>
      </c>
      <c r="Q1646" s="2">
        <v>0.541666666666667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0.291666666666667</v>
      </c>
      <c r="Q1647" s="2">
        <v>0.541666666666667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0.291666666666667</v>
      </c>
      <c r="Q1648" s="2">
        <v>0.541666666666667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0.291666666666667</v>
      </c>
      <c r="Q1649" s="2">
        <v>0.541666666666667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338</v>
      </c>
      <c r="P1651" s="2">
        <v>0.541666666666667</v>
      </c>
      <c r="Q1651" s="2">
        <v>0.791666666666667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235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338</v>
      </c>
      <c r="P1653" s="2">
        <v>0.541666666666667</v>
      </c>
      <c r="Q1653" s="2">
        <v>0.791666666666667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338</v>
      </c>
      <c r="P1654" s="2">
        <v>0.541666666666667</v>
      </c>
      <c r="Q1654" s="2">
        <v>0.791666666666667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338</v>
      </c>
      <c r="P1655" s="2">
        <v>0.541666666666667</v>
      </c>
      <c r="Q1655" s="2">
        <v>0.791666666666667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338</v>
      </c>
      <c r="P1656" s="2">
        <v>0.541666666666667</v>
      </c>
      <c r="Q1656" s="2">
        <v>0.791666666666667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338</v>
      </c>
      <c r="P1657" s="2">
        <v>0.541666666666667</v>
      </c>
      <c r="Q1657" s="2">
        <v>0.791666666666667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338</v>
      </c>
      <c r="P1658" s="2">
        <v>0.541666666666667</v>
      </c>
      <c r="Q1658" s="2">
        <v>0.791666666666667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30</v>
      </c>
      <c r="X1658">
        <v>0</v>
      </c>
      <c r="Y1658" s="2">
        <v>0.25</v>
      </c>
      <c r="Z1658" s="2">
        <v>0</v>
      </c>
      <c r="AA1658">
        <v>6</v>
      </c>
      <c r="AB1658">
        <v>0</v>
      </c>
      <c r="AC1658">
        <v>0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338</v>
      </c>
      <c r="P1659" s="2">
        <v>0.541666666666667</v>
      </c>
      <c r="Q1659" s="2">
        <v>0.791666666666667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24</v>
      </c>
      <c r="X1659">
        <v>0</v>
      </c>
      <c r="Y1659" s="2">
        <v>0.25</v>
      </c>
      <c r="Z1659" s="2">
        <v>0</v>
      </c>
      <c r="AA1659">
        <v>6</v>
      </c>
      <c r="AB1659">
        <v>0</v>
      </c>
      <c r="AC1659">
        <v>0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338</v>
      </c>
      <c r="P1660" s="2">
        <v>0.541666666666667</v>
      </c>
      <c r="Q1660" s="2">
        <v>0.791666666666667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14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338</v>
      </c>
      <c r="P1661" s="2">
        <v>0.541666666666667</v>
      </c>
      <c r="Q1661" s="2">
        <v>0.791666666666667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12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338</v>
      </c>
      <c r="P1662" s="2">
        <v>0.541666666666667</v>
      </c>
      <c r="Q1662" s="2">
        <v>0.791666666666667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360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0.291666666666667</v>
      </c>
      <c r="Q1663" s="2">
        <v>0.541666666666667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360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0.291666666666667</v>
      </c>
      <c r="Q1664" s="2">
        <v>0.541666666666667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360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0.291666666666667</v>
      </c>
      <c r="Q1665" s="2">
        <v>0.541666666666667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360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0.291666666666667</v>
      </c>
      <c r="Q1666" s="2">
        <v>0.541666666666667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360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0.291666666666667</v>
      </c>
      <c r="Q1667" s="2">
        <v>0.541666666666667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360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0.291666666666667</v>
      </c>
      <c r="Q1668" s="2">
        <v>0.541666666666667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360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0.291666666666667</v>
      </c>
      <c r="Q1669" s="2">
        <v>0.541666666666667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360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0.291666666666667</v>
      </c>
      <c r="Q1670" s="2">
        <v>0.541666666666667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360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360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360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360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360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360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360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360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338</v>
      </c>
      <c r="P1694" s="2">
        <v>0.541666666666667</v>
      </c>
      <c r="Q1694" s="2">
        <v>0.791666666666667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338</v>
      </c>
      <c r="P1695" s="2">
        <v>0.541666666666667</v>
      </c>
      <c r="Q1695" s="2">
        <v>0.791666666666667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338</v>
      </c>
      <c r="P1696" s="2">
        <v>0.541666666666667</v>
      </c>
      <c r="Q1696" s="2">
        <v>0.791666666666667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338</v>
      </c>
      <c r="P1697" s="2">
        <v>0.541666666666667</v>
      </c>
      <c r="Q1697" s="2">
        <v>0.791666666666667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338</v>
      </c>
      <c r="P1698" s="2">
        <v>0.541666666666667</v>
      </c>
      <c r="Q1698" s="2">
        <v>0.791666666666667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0.291666666666667</v>
      </c>
      <c r="Q1702" s="2">
        <v>0.541666666666667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0.291666666666667</v>
      </c>
      <c r="Q1703" s="2">
        <v>0.541666666666667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338</v>
      </c>
      <c r="P1707" s="2">
        <v>0.541666666666667</v>
      </c>
      <c r="Q1707" s="2">
        <v>0.791666666666667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0.291666666666667</v>
      </c>
      <c r="Q1712" s="2">
        <v>0.541666666666667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0.291666666666667</v>
      </c>
      <c r="Q1713" s="2">
        <v>0.541666666666667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0.291666666666667</v>
      </c>
      <c r="Q1714" s="2">
        <v>0.541666666666667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0.291666666666667</v>
      </c>
      <c r="Q1715" s="2">
        <v>0.541666666666667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333</v>
      </c>
      <c r="O1722" t="s">
        <v>338</v>
      </c>
      <c r="P1722" s="2">
        <v>0.541666666666667</v>
      </c>
      <c r="Q1722" s="2">
        <v>0.791666666666667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0.291666666666667</v>
      </c>
      <c r="Q1730" s="2">
        <v>0.541666666666667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19180118</v>
      </c>
      <c r="L1732" t="s">
        <v>451</v>
      </c>
      <c r="M1732" t="s">
        <v>235</v>
      </c>
      <c r="O1732" t="s">
        <v>338</v>
      </c>
      <c r="P1732" s="2">
        <v>0.541666666666667</v>
      </c>
      <c r="Q1732" s="2">
        <v>0.791666666666667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0.291666666666667</v>
      </c>
      <c r="Q1740" s="2">
        <v>0.541666666666667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248</v>
      </c>
      <c r="O1747" t="s">
        <v>338</v>
      </c>
      <c r="P1747" s="2">
        <v>0.541666666666667</v>
      </c>
      <c r="Q1747" s="2">
        <v>0.791666666666667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248</v>
      </c>
      <c r="O1748" t="s">
        <v>338</v>
      </c>
      <c r="P1748" s="2">
        <v>0.541666666666667</v>
      </c>
      <c r="Q1748" s="2">
        <v>0.791666666666667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338</v>
      </c>
      <c r="P1753" s="2">
        <v>0.541666666666667</v>
      </c>
      <c r="Q1753" s="2">
        <v>0.791666666666667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0.291666666666667</v>
      </c>
      <c r="Q1756" s="2">
        <v>0.541666666666667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338</v>
      </c>
      <c r="P1758" s="2">
        <v>0.541666666666667</v>
      </c>
      <c r="Q1758" s="2">
        <v>0.791666666666667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338</v>
      </c>
      <c r="P1760" s="2">
        <v>0.541666666666667</v>
      </c>
      <c r="Q1760" s="2">
        <v>0.791666666666667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0.291666666666667</v>
      </c>
      <c r="Q1761" s="2">
        <v>0.541666666666667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338</v>
      </c>
      <c r="P1762" s="2">
        <v>0.541666666666667</v>
      </c>
      <c r="Q1762" s="2">
        <v>0.791666666666667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0.291666666666667</v>
      </c>
      <c r="Q1763" s="2">
        <v>0.541666666666667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0.291666666666667</v>
      </c>
      <c r="Q1766" s="2">
        <v>0.541666666666667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46310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0.291666666666667</v>
      </c>
      <c r="Q1768" s="2">
        <v>0.541666666666667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46311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0.291666666666667</v>
      </c>
      <c r="Q1770" s="2">
        <v>0.541666666666667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46321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46322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46323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46296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338</v>
      </c>
      <c r="P1781" s="2">
        <v>0.541666666666667</v>
      </c>
      <c r="Q1781" s="2">
        <v>0.791666666666667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46297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338</v>
      </c>
      <c r="P1782" s="2">
        <v>0.541666666666667</v>
      </c>
      <c r="Q1782" s="2">
        <v>0.791666666666667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46298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272</v>
      </c>
      <c r="P1783" s="2">
        <v>0.3125</v>
      </c>
      <c r="Q1783" s="2">
        <v>0.5625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107</v>
      </c>
      <c r="P1784" s="2">
        <v>0.5625</v>
      </c>
      <c r="Q1784" s="2">
        <v>0.604166666666667</v>
      </c>
      <c r="R1784" t="s">
        <v>237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338</v>
      </c>
      <c r="P1785" s="2">
        <v>0.541666666666667</v>
      </c>
      <c r="Q1785" s="2">
        <v>0.791666666666667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272</v>
      </c>
      <c r="P1786" s="2">
        <v>0.3125</v>
      </c>
      <c r="Q1786" s="2">
        <v>0.5625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160</v>
      </c>
      <c r="P1787" s="2">
        <v>0.5625</v>
      </c>
      <c r="Q1787" s="2">
        <v>0.729166666666667</v>
      </c>
      <c r="R1787" t="s">
        <v>237</v>
      </c>
      <c r="Y1787" s="2">
        <v>0.166666666666667</v>
      </c>
      <c r="Z1787" s="2">
        <v>0.166666666666667</v>
      </c>
      <c r="AA1787">
        <v>4</v>
      </c>
      <c r="AB1787">
        <v>4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459</v>
      </c>
      <c r="P1788" s="2">
        <v>0.375</v>
      </c>
      <c r="Q1788" s="2">
        <v>0.625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264</v>
      </c>
      <c r="P1789" s="2">
        <v>0.625</v>
      </c>
      <c r="Q1789" s="2">
        <v>0.708333333333333</v>
      </c>
      <c r="R1789" t="s">
        <v>237</v>
      </c>
      <c r="Y1789" s="2">
        <v>0.0833333333333333</v>
      </c>
      <c r="Z1789" s="2">
        <v>0.0833333333333333</v>
      </c>
      <c r="AA1789">
        <v>2</v>
      </c>
      <c r="AB1789">
        <v>2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</v>
      </c>
      <c r="Q1790" s="2">
        <v>0.583333333333333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</v>
      </c>
      <c r="Q1791" s="2">
        <v>0.708333333333333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338</v>
      </c>
      <c r="P1792" s="2">
        <v>0.541666666666667</v>
      </c>
      <c r="Q1792" s="2">
        <v>0.791666666666667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338</v>
      </c>
      <c r="P1794" s="2">
        <v>0.541666666666667</v>
      </c>
      <c r="Q1794" s="2">
        <v>0.791666666666667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338</v>
      </c>
      <c r="P1795" s="2">
        <v>0.541666666666667</v>
      </c>
      <c r="Q1795" s="2">
        <v>0.791666666666667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338</v>
      </c>
      <c r="P1796" s="2">
        <v>0.541666666666667</v>
      </c>
      <c r="Q1796" s="2">
        <v>0.791666666666667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0.291666666666667</v>
      </c>
      <c r="Q1797" s="2">
        <v>0.541666666666667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338</v>
      </c>
      <c r="P1798" s="2">
        <v>0.541666666666667</v>
      </c>
      <c r="Q1798" s="2">
        <v>0.791666666666667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338</v>
      </c>
      <c r="P1799" s="2">
        <v>0.541666666666667</v>
      </c>
      <c r="Q1799" s="2">
        <v>0.791666666666667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0.291666666666667</v>
      </c>
      <c r="Q1803" s="2">
        <v>0.541666666666667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0.291666666666667</v>
      </c>
      <c r="Q1804" s="2">
        <v>0.541666666666667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338</v>
      </c>
      <c r="P1805" s="2">
        <v>0.541666666666667</v>
      </c>
      <c r="Q1805" s="2">
        <v>0.791666666666667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116</v>
      </c>
      <c r="P1810" s="2">
        <v>0.291666666666667</v>
      </c>
      <c r="Q1810" s="2">
        <v>0.541666666666667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46296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338</v>
      </c>
      <c r="P1811" s="2">
        <v>0.541666666666667</v>
      </c>
      <c r="Q1811" s="2">
        <v>0.791666666666667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338</v>
      </c>
      <c r="P1812" s="2">
        <v>0.541666666666667</v>
      </c>
      <c r="Q1812" s="2">
        <v>0.791666666666667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46298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116</v>
      </c>
      <c r="P1813" s="2">
        <v>0.291666666666667</v>
      </c>
      <c r="Q1813" s="2">
        <v>0.541666666666667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461</v>
      </c>
      <c r="P1816" s="2">
        <v>0.5</v>
      </c>
      <c r="Q1816" s="2">
        <v>0.75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338</v>
      </c>
      <c r="P1818" s="2">
        <v>0.541666666666667</v>
      </c>
      <c r="Q1818" s="2">
        <v>0.791666666666667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46310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338</v>
      </c>
      <c r="P1821" s="2">
        <v>0.541666666666667</v>
      </c>
      <c r="Q1821" s="2">
        <v>0.791666666666667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46322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46296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18111679</v>
      </c>
      <c r="L1834" t="s">
        <v>462</v>
      </c>
      <c r="M1834" t="s">
        <v>235</v>
      </c>
      <c r="O1834" t="s">
        <v>116</v>
      </c>
      <c r="P1834" s="2">
        <v>0.291666666666667</v>
      </c>
      <c r="Q1834" s="2">
        <v>0.541666666666667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13745368</v>
      </c>
    </row>
    <row r="1835" spans="1:34">
      <c r="A1835" t="s">
        <v>227</v>
      </c>
      <c r="B1835" s="1">
        <v>46296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46297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</v>
      </c>
      <c r="Q1836" s="2">
        <v>0.541666666666667</v>
      </c>
      <c r="R1836" t="s">
        <v>237</v>
      </c>
      <c r="Y1836" s="2">
        <v>0.208333333333333</v>
      </c>
      <c r="Z1836" s="2">
        <v>0.208333333333333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46297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</v>
      </c>
      <c r="Q1839" s="2">
        <v>0.541666666666667</v>
      </c>
      <c r="R1839" t="s">
        <v>237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248</v>
      </c>
      <c r="O1842" t="s">
        <v>89</v>
      </c>
      <c r="P1842" s="2">
        <v>0.333333333333333</v>
      </c>
      <c r="Q1842" s="2">
        <v>0.541666666666667</v>
      </c>
      <c r="R1842" t="s">
        <v>237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338</v>
      </c>
      <c r="P1844" s="2">
        <v>0.541666666666667</v>
      </c>
      <c r="Q1844" s="2">
        <v>0.791666666666667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338</v>
      </c>
      <c r="P1847" s="2">
        <v>0.541666666666667</v>
      </c>
      <c r="Q1847" s="2">
        <v>0.791666666666667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0.291666666666667</v>
      </c>
      <c r="Q1848" s="2">
        <v>0.541666666666667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0.291666666666667</v>
      </c>
      <c r="Q1849" s="2">
        <v>0.541666666666667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338</v>
      </c>
      <c r="P1850" s="2">
        <v>0.541666666666667</v>
      </c>
      <c r="Q1850" s="2">
        <v>0.791666666666667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0.291666666666667</v>
      </c>
      <c r="Q1851" s="2">
        <v>0.541666666666667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0.291666666666667</v>
      </c>
      <c r="Q1852" s="2">
        <v>0.541666666666667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0.291666666666667</v>
      </c>
      <c r="Q1853" s="2">
        <v>0.541666666666667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0.291666666666667</v>
      </c>
      <c r="Q1855" s="2">
        <v>0.541666666666667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0.291666666666667</v>
      </c>
      <c r="Q1858" s="2">
        <v>0.541666666666667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0.291666666666667</v>
      </c>
      <c r="Q1862" s="2">
        <v>0.541666666666667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338</v>
      </c>
      <c r="P1905" s="2">
        <v>0.541666666666667</v>
      </c>
      <c r="Q1905" s="2">
        <v>0.791666666666667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338</v>
      </c>
      <c r="P1908" s="2">
        <v>0.541666666666667</v>
      </c>
      <c r="Q1908" s="2">
        <v>0.791666666666667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338</v>
      </c>
      <c r="P1910" s="2">
        <v>0.541666666666667</v>
      </c>
      <c r="Q1910" s="2">
        <v>0.791666666666667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0.291666666666667</v>
      </c>
      <c r="Q1913" s="2">
        <v>0.541666666666667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338</v>
      </c>
      <c r="P1914" s="2">
        <v>0.541666666666667</v>
      </c>
      <c r="Q1914" s="2">
        <v>0.791666666666667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0.291666666666667</v>
      </c>
      <c r="Q1918" s="2">
        <v>0.541666666666667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0.291666666666667</v>
      </c>
      <c r="Q1922" s="2">
        <v>0.541666666666667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0.291666666666667</v>
      </c>
      <c r="Q1924" s="2">
        <v>0.541666666666667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248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338</v>
      </c>
      <c r="P1960" s="2">
        <v>0.541666666666667</v>
      </c>
      <c r="Q1960" s="2">
        <v>0.791666666666667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338</v>
      </c>
      <c r="P1961" s="2">
        <v>0.541666666666667</v>
      </c>
      <c r="Q1961" s="2">
        <v>0.791666666666667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338</v>
      </c>
      <c r="P1962" s="2">
        <v>0.541666666666667</v>
      </c>
      <c r="Q1962" s="2">
        <v>0.791666666666667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338</v>
      </c>
      <c r="P1963" s="2">
        <v>0.541666666666667</v>
      </c>
      <c r="Q1963" s="2">
        <v>0.791666666666667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338</v>
      </c>
      <c r="P1965" s="2">
        <v>0.541666666666667</v>
      </c>
      <c r="Q1965" s="2">
        <v>0.791666666666667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338</v>
      </c>
      <c r="P1966" s="2">
        <v>0.541666666666667</v>
      </c>
      <c r="Q1966" s="2">
        <v>0.791666666666667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338</v>
      </c>
      <c r="P1967" s="2">
        <v>0.541666666666667</v>
      </c>
      <c r="Q1967" s="2">
        <v>0.791666666666667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338</v>
      </c>
      <c r="P1972" s="2">
        <v>0.541666666666667</v>
      </c>
      <c r="Q1972" s="2">
        <v>0.791666666666667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0.354166666666667</v>
      </c>
      <c r="Q1981" s="2">
        <v>0.604166666666667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0.354166666666667</v>
      </c>
      <c r="Q1982" s="2">
        <v>0.604166666666667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0.354166666666667</v>
      </c>
      <c r="Q1983" s="2">
        <v>0.604166666666667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0.354166666666667</v>
      </c>
      <c r="Q1984" s="2">
        <v>0.604166666666667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0.354166666666667</v>
      </c>
      <c r="Q1985" s="2">
        <v>0.604166666666667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0.354166666666667</v>
      </c>
      <c r="Q1986" s="2">
        <v>0.604166666666667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0.354166666666667</v>
      </c>
      <c r="Q1987" s="2">
        <v>0.604166666666667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0.354166666666667</v>
      </c>
      <c r="Q1988" s="2">
        <v>0.604166666666667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46296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472</v>
      </c>
      <c r="M2001" t="s">
        <v>235</v>
      </c>
      <c r="O2001" t="s">
        <v>116</v>
      </c>
      <c r="P2001" s="2">
        <v>0.291666666666667</v>
      </c>
      <c r="Q2001" s="2">
        <v>0.541666666666667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46297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46300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473</v>
      </c>
      <c r="P2006" s="2">
        <v>0.25</v>
      </c>
      <c r="Q2006" s="2">
        <v>0.5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474</v>
      </c>
      <c r="M2025" t="s">
        <v>235</v>
      </c>
      <c r="O2025" t="s">
        <v>116</v>
      </c>
      <c r="P2025" s="2">
        <v>0.291666666666667</v>
      </c>
      <c r="Q2025" s="2">
        <v>0.541666666666667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474</v>
      </c>
      <c r="M2026" t="s">
        <v>235</v>
      </c>
      <c r="O2026" t="s">
        <v>116</v>
      </c>
      <c r="P2026" s="2">
        <v>0.291666666666667</v>
      </c>
      <c r="Q2026" s="2">
        <v>0.541666666666667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46298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0.291666666666667</v>
      </c>
      <c r="Q2027" s="2">
        <v>0.541666666666667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0.291666666666667</v>
      </c>
      <c r="Q2028" s="2">
        <v>0.541666666666667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0.291666666666667</v>
      </c>
      <c r="Q2029" s="2">
        <v>0.541666666666667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0.291666666666667</v>
      </c>
      <c r="Q2030" s="2">
        <v>0.541666666666667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0.291666666666667</v>
      </c>
      <c r="Q2031" s="2">
        <v>0.541666666666667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0.291666666666667</v>
      </c>
      <c r="Q2032" s="2">
        <v>0.541666666666667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46296</v>
      </c>
      <c r="C2049">
        <v>1</v>
      </c>
      <c r="D2049" t="s">
        <v>228</v>
      </c>
      <c r="E2049" t="s">
        <v>475</v>
      </c>
      <c r="F2049" t="s">
        <v>41</v>
      </c>
      <c r="G2049">
        <v>91</v>
      </c>
      <c r="H2049" t="s">
        <v>476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</v>
      </c>
      <c r="Q2049" s="2">
        <v>0.5</v>
      </c>
      <c r="R2049" t="s">
        <v>280</v>
      </c>
      <c r="S2049">
        <v>5</v>
      </c>
      <c r="T2049" t="s">
        <v>477</v>
      </c>
      <c r="U2049">
        <v>5</v>
      </c>
      <c r="V2049">
        <v>20</v>
      </c>
      <c r="W2049">
        <v>22</v>
      </c>
      <c r="X2049">
        <v>19</v>
      </c>
      <c r="Y2049" s="2">
        <v>0.166666666666667</v>
      </c>
      <c r="Z2049" s="2">
        <v>0.158333333333333</v>
      </c>
      <c r="AA2049">
        <v>4</v>
      </c>
      <c r="AB2049">
        <v>3</v>
      </c>
      <c r="AC2049">
        <v>48</v>
      </c>
      <c r="AD2049">
        <v>1</v>
      </c>
      <c r="AE2049" t="s">
        <v>478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475</v>
      </c>
      <c r="F2050" t="s">
        <v>41</v>
      </c>
      <c r="G2050">
        <v>91</v>
      </c>
      <c r="H2050" t="s">
        <v>476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</v>
      </c>
      <c r="Q2050" s="2">
        <v>0.5</v>
      </c>
      <c r="R2050" t="s">
        <v>280</v>
      </c>
      <c r="S2050">
        <v>5</v>
      </c>
      <c r="T2050" t="s">
        <v>477</v>
      </c>
      <c r="U2050">
        <v>5</v>
      </c>
      <c r="V2050">
        <v>20</v>
      </c>
      <c r="W2050">
        <v>21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478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46300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17</v>
      </c>
      <c r="Y2051" s="2">
        <v>0.166666666666667</v>
      </c>
      <c r="Z2051" s="2">
        <v>0.141666666666667</v>
      </c>
      <c r="AA2051">
        <v>4</v>
      </c>
      <c r="AB2051">
        <v>3</v>
      </c>
      <c r="AC2051">
        <v>24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46301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</v>
      </c>
      <c r="Q2052" s="2">
        <v>0.75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46302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9</v>
      </c>
      <c r="P2053" s="2">
        <v>0.583333333333333</v>
      </c>
      <c r="Q2053" s="2">
        <v>0.75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20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46304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</v>
      </c>
      <c r="Q2054" s="2">
        <v>0.5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23</v>
      </c>
      <c r="X2054">
        <v>18</v>
      </c>
      <c r="Y2054" s="2">
        <v>0.166666666666667</v>
      </c>
      <c r="Z2054" s="2">
        <v>0.15</v>
      </c>
      <c r="AA2054">
        <v>4</v>
      </c>
      <c r="AB2054">
        <v>3</v>
      </c>
      <c r="AC2054">
        <v>36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46307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46308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</v>
      </c>
      <c r="Q2056" s="2">
        <v>0.75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46309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</v>
      </c>
      <c r="Q2057" s="2">
        <v>0.75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46310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46311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46314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46315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46316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46321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46322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46323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46297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333</v>
      </c>
      <c r="J2069" t="s">
        <v>64</v>
      </c>
      <c r="K2069">
        <v>40621462</v>
      </c>
      <c r="L2069" t="s">
        <v>133</v>
      </c>
      <c r="M2069" t="s">
        <v>235</v>
      </c>
      <c r="O2069" t="s">
        <v>62</v>
      </c>
      <c r="P2069" s="2">
        <v>0.333333333333333</v>
      </c>
      <c r="Q2069" s="2">
        <v>0.583333333333333</v>
      </c>
      <c r="R2069" t="s">
        <v>280</v>
      </c>
      <c r="S2069" t="s">
        <v>479</v>
      </c>
      <c r="T2069" t="s">
        <v>480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D2069">
        <v>1</v>
      </c>
      <c r="AE2069" t="s">
        <v>478</v>
      </c>
      <c r="AF2069" t="s">
        <v>292</v>
      </c>
      <c r="AG2069">
        <v>3</v>
      </c>
      <c r="AH2069">
        <v>0</v>
      </c>
      <c r="AI2069">
        <v>78743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333</v>
      </c>
      <c r="J2070" t="s">
        <v>64</v>
      </c>
      <c r="K2070">
        <v>40621462</v>
      </c>
      <c r="L2070" t="s">
        <v>133</v>
      </c>
      <c r="M2070" t="s">
        <v>235</v>
      </c>
      <c r="O2070" t="s">
        <v>62</v>
      </c>
      <c r="P2070" s="2">
        <v>0.333333333333333</v>
      </c>
      <c r="Q2070" s="2">
        <v>0.583333333333333</v>
      </c>
      <c r="R2070" t="s">
        <v>280</v>
      </c>
      <c r="S2070" t="s">
        <v>479</v>
      </c>
      <c r="T2070" t="s">
        <v>480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D2070">
        <v>1</v>
      </c>
      <c r="AE2070" t="s">
        <v>478</v>
      </c>
      <c r="AF2070" t="s">
        <v>292</v>
      </c>
      <c r="AG2070">
        <v>3</v>
      </c>
      <c r="AH2070">
        <v>0</v>
      </c>
      <c r="AI2070">
        <v>78743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</v>
      </c>
      <c r="Q2071" s="2">
        <v>0.583333333333333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</v>
      </c>
      <c r="Q2072" s="2">
        <v>0.583333333333333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14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</v>
      </c>
      <c r="Q2073" s="2">
        <v>0.583333333333333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</v>
      </c>
      <c r="Q2074" s="2">
        <v>0.583333333333333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46296</v>
      </c>
      <c r="C2075">
        <v>1</v>
      </c>
      <c r="D2075" t="s">
        <v>228</v>
      </c>
      <c r="E2075" t="s">
        <v>481</v>
      </c>
      <c r="F2075" t="s">
        <v>50</v>
      </c>
      <c r="G2075">
        <v>91</v>
      </c>
      <c r="H2075" t="s">
        <v>476</v>
      </c>
      <c r="I2075">
        <v>1</v>
      </c>
      <c r="J2075" t="s">
        <v>11</v>
      </c>
      <c r="K2075">
        <v>18126712</v>
      </c>
      <c r="L2075" t="s">
        <v>49</v>
      </c>
      <c r="M2075" t="s">
        <v>235</v>
      </c>
      <c r="O2075" t="s">
        <v>18</v>
      </c>
      <c r="P2075" s="2">
        <v>0.333333333333333</v>
      </c>
      <c r="Q2075" s="2">
        <v>0.5</v>
      </c>
      <c r="R2075" t="s">
        <v>280</v>
      </c>
      <c r="S2075">
        <v>11</v>
      </c>
      <c r="T2075" t="s">
        <v>482</v>
      </c>
      <c r="U2075">
        <v>5</v>
      </c>
      <c r="V2075">
        <v>20</v>
      </c>
      <c r="W2075">
        <v>21</v>
      </c>
      <c r="X2075">
        <v>18</v>
      </c>
      <c r="Y2075" s="2">
        <v>0.166666666666667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478</v>
      </c>
      <c r="AF2075" t="s">
        <v>243</v>
      </c>
      <c r="AG2075">
        <v>5</v>
      </c>
      <c r="AH2075">
        <v>13192649</v>
      </c>
      <c r="AI2075">
        <v>24933</v>
      </c>
    </row>
    <row r="2076" spans="1:35">
      <c r="A2076" t="s">
        <v>227</v>
      </c>
      <c r="B2076" s="1">
        <v>46298</v>
      </c>
      <c r="C2076">
        <v>1</v>
      </c>
      <c r="D2076" t="s">
        <v>228</v>
      </c>
      <c r="E2076" t="s">
        <v>481</v>
      </c>
      <c r="F2076" t="s">
        <v>50</v>
      </c>
      <c r="G2076">
        <v>91</v>
      </c>
      <c r="H2076" t="s">
        <v>476</v>
      </c>
      <c r="I2076">
        <v>1</v>
      </c>
      <c r="J2076" t="s">
        <v>11</v>
      </c>
      <c r="K2076">
        <v>18126712</v>
      </c>
      <c r="L2076" t="s">
        <v>49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11</v>
      </c>
      <c r="T2076" t="s">
        <v>482</v>
      </c>
      <c r="U2076">
        <v>5</v>
      </c>
      <c r="V2076">
        <v>20</v>
      </c>
      <c r="W2076">
        <v>24</v>
      </c>
      <c r="X2076">
        <v>23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13192649</v>
      </c>
      <c r="AI2076">
        <v>24933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20</v>
      </c>
      <c r="X2077">
        <v>19</v>
      </c>
      <c r="Y2077" s="2">
        <v>0.166666666666667</v>
      </c>
      <c r="Z2077" s="2">
        <v>0.158333333333333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25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C2079"/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9</v>
      </c>
      <c r="P2081" s="2">
        <v>0.583333333333333</v>
      </c>
      <c r="Q2081" s="2">
        <v>0.75</v>
      </c>
      <c r="R2081" t="s">
        <v>280</v>
      </c>
      <c r="S2081">
        <v>2</v>
      </c>
      <c r="T2081" t="s">
        <v>483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46314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46319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2</v>
      </c>
      <c r="T2086" t="s">
        <v>483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46321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18826464</v>
      </c>
      <c r="L2088" t="s">
        <v>76</v>
      </c>
      <c r="M2088" t="s">
        <v>235</v>
      </c>
      <c r="O2088" t="s">
        <v>9</v>
      </c>
      <c r="P2088" s="2">
        <v>0.583333333333333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13192707</v>
      </c>
      <c r="AI2088">
        <v>24988</v>
      </c>
    </row>
    <row r="2089" spans="1:35">
      <c r="A2089" t="s">
        <v>227</v>
      </c>
      <c r="B2089" s="1">
        <v>46325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18854203</v>
      </c>
      <c r="L2089" t="s">
        <v>17</v>
      </c>
      <c r="M2089" t="s">
        <v>235</v>
      </c>
      <c r="O2089" t="s">
        <v>18</v>
      </c>
      <c r="P2089" s="2">
        <v>0.333333333333333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13910843</v>
      </c>
      <c r="AI2089">
        <v>25066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70521133</v>
      </c>
      <c r="L2090" t="s">
        <v>175</v>
      </c>
      <c r="M2090" t="s">
        <v>235</v>
      </c>
      <c r="O2090" t="s">
        <v>9</v>
      </c>
      <c r="P2090" s="2">
        <v>0.583333333333333</v>
      </c>
      <c r="Q2090" s="2">
        <v>0.75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4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16610329</v>
      </c>
      <c r="AI2090">
        <v>71118</v>
      </c>
    </row>
    <row r="2091" spans="1:35">
      <c r="A2091" t="s">
        <v>227</v>
      </c>
      <c r="B2091" s="1">
        <v>46303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2</v>
      </c>
      <c r="J2091" t="s">
        <v>484</v>
      </c>
      <c r="K2091">
        <v>41843692</v>
      </c>
      <c r="L2091" t="s">
        <v>485</v>
      </c>
      <c r="M2091" t="s">
        <v>333</v>
      </c>
      <c r="O2091" t="s">
        <v>486</v>
      </c>
      <c r="P2091" s="2">
        <v>0.458333333333333</v>
      </c>
      <c r="Q2091" s="2">
        <v>0.583333333333333</v>
      </c>
      <c r="R2091" t="s">
        <v>280</v>
      </c>
      <c r="S2091" t="s">
        <v>487</v>
      </c>
      <c r="T2091" t="s">
        <v>488</v>
      </c>
      <c r="U2091">
        <v>6</v>
      </c>
      <c r="V2091">
        <v>18</v>
      </c>
      <c r="W2091">
        <v>7</v>
      </c>
      <c r="X2091">
        <v>7</v>
      </c>
      <c r="Y2091" s="2">
        <v>0.125</v>
      </c>
      <c r="Z2091" s="2">
        <v>0.0486111111111111</v>
      </c>
      <c r="AA2091">
        <v>3</v>
      </c>
      <c r="AB2091">
        <v>1</v>
      </c>
      <c r="AC2091">
        <v>10</v>
      </c>
      <c r="AD2091">
        <v>1</v>
      </c>
      <c r="AE2091" t="s">
        <v>478</v>
      </c>
      <c r="AF2091" t="s">
        <v>243</v>
      </c>
      <c r="AG2091">
        <v>6</v>
      </c>
      <c r="AH2091">
        <v>15605421</v>
      </c>
      <c r="AI2091">
        <v>60310</v>
      </c>
    </row>
    <row r="2092" spans="1:35">
      <c r="A2092" t="s">
        <v>227</v>
      </c>
      <c r="B2092" s="1">
        <v>46310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2</v>
      </c>
      <c r="J2092" t="s">
        <v>484</v>
      </c>
      <c r="K2092">
        <v>41843692</v>
      </c>
      <c r="L2092" t="s">
        <v>485</v>
      </c>
      <c r="M2092" t="s">
        <v>333</v>
      </c>
      <c r="O2092" t="s">
        <v>486</v>
      </c>
      <c r="P2092" s="2">
        <v>0.458333333333333</v>
      </c>
      <c r="Q2092" s="2">
        <v>0.583333333333333</v>
      </c>
      <c r="R2092" t="s">
        <v>280</v>
      </c>
      <c r="S2092" t="s">
        <v>487</v>
      </c>
      <c r="T2092" t="s">
        <v>488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6</v>
      </c>
      <c r="AH2092">
        <v>15605421</v>
      </c>
      <c r="AI2092">
        <v>60310</v>
      </c>
    </row>
    <row r="2093" spans="1:35">
      <c r="A2093" t="s">
        <v>227</v>
      </c>
      <c r="B2093" s="1">
        <v>46306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44585811</v>
      </c>
      <c r="L2093" t="s">
        <v>489</v>
      </c>
      <c r="M2093" t="s">
        <v>333</v>
      </c>
      <c r="O2093" t="s">
        <v>18</v>
      </c>
      <c r="P2093" s="2">
        <v>0.333333333333333</v>
      </c>
      <c r="Q2093" s="2">
        <v>0.5</v>
      </c>
      <c r="R2093" t="s">
        <v>280</v>
      </c>
      <c r="S2093" t="s">
        <v>487</v>
      </c>
      <c r="T2093" t="s">
        <v>488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239</v>
      </c>
      <c r="AG2093">
        <v>6</v>
      </c>
      <c r="AH2093">
        <v>15970043</v>
      </c>
      <c r="AI2093">
        <v>63211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44585811</v>
      </c>
      <c r="L2094" t="s">
        <v>489</v>
      </c>
      <c r="M2094" t="s">
        <v>333</v>
      </c>
      <c r="O2094" t="s">
        <v>18</v>
      </c>
      <c r="P2094" s="2">
        <v>0.333333333333333</v>
      </c>
      <c r="Q2094" s="2">
        <v>0.5</v>
      </c>
      <c r="R2094" t="s">
        <v>280</v>
      </c>
      <c r="S2094" t="s">
        <v>487</v>
      </c>
      <c r="T2094" t="s">
        <v>488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239</v>
      </c>
      <c r="AG2094">
        <v>6</v>
      </c>
      <c r="AH2094">
        <v>15970043</v>
      </c>
      <c r="AI2094">
        <v>63211</v>
      </c>
    </row>
    <row r="2095" spans="1:35">
      <c r="A2095" t="s">
        <v>227</v>
      </c>
      <c r="B2095" s="1">
        <v>46297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44840117</v>
      </c>
      <c r="L2095" t="s">
        <v>490</v>
      </c>
      <c r="M2095" t="s">
        <v>333</v>
      </c>
      <c r="O2095" t="s">
        <v>486</v>
      </c>
      <c r="P2095" s="2">
        <v>0.458333333333333</v>
      </c>
      <c r="Q2095" s="2">
        <v>0.583333333333333</v>
      </c>
      <c r="R2095" t="s">
        <v>280</v>
      </c>
      <c r="S2095" t="s">
        <v>487</v>
      </c>
      <c r="T2095" t="s">
        <v>488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478</v>
      </c>
      <c r="AF2095" t="s">
        <v>239</v>
      </c>
      <c r="AG2095">
        <v>6</v>
      </c>
      <c r="AH2095">
        <v>16625542</v>
      </c>
      <c r="AI2095">
        <v>87090</v>
      </c>
    </row>
    <row r="2096" spans="1:35">
      <c r="A2096" t="s">
        <v>227</v>
      </c>
      <c r="B2096" s="1">
        <v>46300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</v>
      </c>
      <c r="Q2096" s="2">
        <v>0.583333333333333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46302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</v>
      </c>
      <c r="Q2097" s="2">
        <v>0.583333333333333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</v>
      </c>
      <c r="Q2098" s="2">
        <v>0.583333333333333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</v>
      </c>
      <c r="Q2099" s="2">
        <v>0.583333333333333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46322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491</v>
      </c>
      <c r="P2100" s="2">
        <v>0.708333333333333</v>
      </c>
      <c r="Q2100" s="2">
        <v>0.833333333333333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46296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</v>
      </c>
      <c r="Q2101" s="2">
        <v>0.75</v>
      </c>
      <c r="R2101" t="s">
        <v>280</v>
      </c>
      <c r="S2101" t="s">
        <v>492</v>
      </c>
      <c r="T2101" t="s">
        <v>493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</v>
      </c>
      <c r="Q2102" s="2">
        <v>0.75</v>
      </c>
      <c r="R2102" t="s">
        <v>280</v>
      </c>
      <c r="S2102" t="s">
        <v>492</v>
      </c>
      <c r="T2102" t="s">
        <v>493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46301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4</v>
      </c>
      <c r="Y2106" s="2">
        <v>0.166666666666667</v>
      </c>
      <c r="Z2106" s="2">
        <v>0.0333333333333333</v>
      </c>
      <c r="AA2106">
        <v>4</v>
      </c>
      <c r="AB2106">
        <v>0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46316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46321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46322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46323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46325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46326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494</v>
      </c>
      <c r="F2125" t="s">
        <v>30</v>
      </c>
      <c r="G2125">
        <v>91</v>
      </c>
      <c r="H2125" t="s">
        <v>476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52</v>
      </c>
      <c r="P2125" s="2">
        <v>0.583333333333333</v>
      </c>
      <c r="Q2125" s="2">
        <v>0.708333333333333</v>
      </c>
      <c r="R2125" t="s">
        <v>280</v>
      </c>
      <c r="S2125">
        <v>13</v>
      </c>
      <c r="T2125" t="s">
        <v>495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D2125">
        <v>1</v>
      </c>
      <c r="AE2125" t="s">
        <v>478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494</v>
      </c>
      <c r="F2126" t="s">
        <v>30</v>
      </c>
      <c r="G2126">
        <v>91</v>
      </c>
      <c r="H2126" t="s">
        <v>476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</v>
      </c>
      <c r="Q2126" s="2">
        <v>0.5</v>
      </c>
      <c r="R2126" t="s">
        <v>280</v>
      </c>
      <c r="S2126">
        <v>13</v>
      </c>
      <c r="T2126" t="s">
        <v>495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478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46298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13</v>
      </c>
      <c r="T2127" t="s">
        <v>495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</v>
      </c>
      <c r="Q2128" s="2">
        <v>0.708333333333333</v>
      </c>
      <c r="R2128" t="s">
        <v>280</v>
      </c>
      <c r="S2128">
        <v>13</v>
      </c>
      <c r="T2128" t="s">
        <v>495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24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C2131"/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46305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46307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46308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46309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46310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46311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46312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</v>
      </c>
      <c r="Q2139" s="2">
        <v>0.708333333333333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46315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46319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46321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</v>
      </c>
      <c r="Q2145" s="2">
        <v>0.708333333333333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46322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46323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46324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19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478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</v>
      </c>
      <c r="Q2150" s="2">
        <v>0.458333333333333</v>
      </c>
      <c r="R2150" t="s">
        <v>280</v>
      </c>
      <c r="S2150">
        <v>12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39</v>
      </c>
      <c r="P2151" s="2">
        <v>0.541666666666667</v>
      </c>
      <c r="Q2151" s="2">
        <v>0.708333333333333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39</v>
      </c>
      <c r="P2153" s="2">
        <v>0.541666666666667</v>
      </c>
      <c r="Q2153" s="2">
        <v>0.708333333333333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</v>
      </c>
      <c r="Q2154" s="2">
        <v>0.458333333333333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</v>
      </c>
      <c r="Q2156" s="2">
        <v>0.458333333333333</v>
      </c>
      <c r="R2156" t="s">
        <v>280</v>
      </c>
      <c r="S2156">
        <v>12</v>
      </c>
      <c r="T2156" t="s">
        <v>496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0.541666666666667</v>
      </c>
      <c r="Q2157" s="2">
        <v>0.708333333333333</v>
      </c>
      <c r="R2157" t="s">
        <v>280</v>
      </c>
      <c r="S2157">
        <v>12</v>
      </c>
      <c r="T2157" t="s">
        <v>496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</v>
      </c>
      <c r="Q2159" s="2">
        <v>0.458333333333333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</v>
      </c>
      <c r="Q2160" s="2">
        <v>0.458333333333333</v>
      </c>
      <c r="R2160" t="s">
        <v>280</v>
      </c>
      <c r="S2160">
        <v>10</v>
      </c>
      <c r="T2160" t="s">
        <v>497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</v>
      </c>
      <c r="Q2161" s="2">
        <v>0.458333333333333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</v>
      </c>
      <c r="Q2163" s="2">
        <v>0.458333333333333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46298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</v>
      </c>
      <c r="Q2165" s="2">
        <v>0.458333333333333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46300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</v>
      </c>
      <c r="Q2167" s="2">
        <v>0.708333333333333</v>
      </c>
      <c r="R2167" t="s">
        <v>280</v>
      </c>
      <c r="S2167">
        <v>13</v>
      </c>
      <c r="T2167" t="s">
        <v>495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478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46302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46307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</v>
      </c>
      <c r="Q2171" s="2">
        <v>0.708333333333333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495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18123592</v>
      </c>
      <c r="L2175" t="s">
        <v>28</v>
      </c>
      <c r="M2175" t="s">
        <v>333</v>
      </c>
      <c r="O2175" t="s">
        <v>29</v>
      </c>
      <c r="P2175" s="2">
        <v>0.604166666666667</v>
      </c>
      <c r="Q2175" s="2">
        <v>0.770833333333333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478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18123592</v>
      </c>
      <c r="L2176" t="s">
        <v>28</v>
      </c>
      <c r="M2176" t="s">
        <v>333</v>
      </c>
      <c r="O2176" t="s">
        <v>29</v>
      </c>
      <c r="P2176" s="2">
        <v>0.604166666666667</v>
      </c>
      <c r="Q2176" s="2">
        <v>0.770833333333333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478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18123592</v>
      </c>
      <c r="L2177" t="s">
        <v>28</v>
      </c>
      <c r="M2177" t="s">
        <v>333</v>
      </c>
      <c r="O2177" t="s">
        <v>29</v>
      </c>
      <c r="P2177" s="2">
        <v>0.604166666666667</v>
      </c>
      <c r="Q2177" s="2">
        <v>0.770833333333333</v>
      </c>
      <c r="R2177" t="s">
        <v>280</v>
      </c>
      <c r="S2177">
        <v>12</v>
      </c>
      <c r="T2177" t="s">
        <v>496</v>
      </c>
      <c r="U2177">
        <v>5</v>
      </c>
      <c r="V2177">
        <v>20</v>
      </c>
      <c r="W2177">
        <v>21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478</v>
      </c>
      <c r="AF2177" t="s">
        <v>243</v>
      </c>
      <c r="AG2177">
        <v>5</v>
      </c>
      <c r="AH2177">
        <v>14945633</v>
      </c>
      <c r="AI2177">
        <v>36957</v>
      </c>
    </row>
    <row r="2178" spans="1:35">
      <c r="A2178" t="s">
        <v>227</v>
      </c>
      <c r="B2178" s="1">
        <v>46310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18123592</v>
      </c>
      <c r="L2178" t="s">
        <v>28</v>
      </c>
      <c r="M2178" t="s">
        <v>333</v>
      </c>
      <c r="O2178" t="s">
        <v>29</v>
      </c>
      <c r="P2178" s="2">
        <v>0.604166666666667</v>
      </c>
      <c r="Q2178" s="2">
        <v>0.770833333333333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14945633</v>
      </c>
      <c r="AI2178">
        <v>36957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0.604166666666667</v>
      </c>
      <c r="Q2179" s="2">
        <v>0.770833333333333</v>
      </c>
      <c r="R2179" t="s">
        <v>280</v>
      </c>
      <c r="S2179">
        <v>12</v>
      </c>
      <c r="T2179" t="s">
        <v>496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0.604166666666667</v>
      </c>
      <c r="Q2180" s="2">
        <v>0.770833333333333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495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478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</v>
      </c>
      <c r="Q2183" s="2">
        <v>0.708333333333333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0.1</v>
      </c>
      <c r="AA2183">
        <v>3</v>
      </c>
      <c r="AB2183">
        <v>2</v>
      </c>
      <c r="AC2183">
        <v>24</v>
      </c>
      <c r="AD2183">
        <v>1</v>
      </c>
      <c r="AE2183" t="s">
        <v>478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13</v>
      </c>
      <c r="P2184" s="2">
        <v>0.333333333333333</v>
      </c>
      <c r="Q2184" s="2">
        <v>0.458333333333333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</v>
      </c>
      <c r="Q2185" s="2">
        <v>0.458333333333333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46314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</v>
      </c>
      <c r="Q2186" s="2">
        <v>0.458333333333333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</v>
      </c>
      <c r="Q2187" s="2">
        <v>0.708333333333333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</v>
      </c>
      <c r="Q2188" s="2">
        <v>0.458333333333333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</v>
      </c>
      <c r="Q2190" s="2">
        <v>0.75</v>
      </c>
      <c r="R2190" t="s">
        <v>280</v>
      </c>
      <c r="S2190">
        <v>11</v>
      </c>
      <c r="T2190" t="s">
        <v>482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</v>
      </c>
      <c r="Q2191" s="2">
        <v>0.458333333333333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</v>
      </c>
      <c r="Q2192" s="2">
        <v>0.5</v>
      </c>
      <c r="R2192" t="s">
        <v>280</v>
      </c>
      <c r="S2192">
        <v>15</v>
      </c>
      <c r="T2192" t="s">
        <v>498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45897607</v>
      </c>
      <c r="L2193" t="s">
        <v>171</v>
      </c>
      <c r="M2193" t="s">
        <v>333</v>
      </c>
      <c r="O2193" t="s">
        <v>150</v>
      </c>
      <c r="P2193" s="2">
        <v>0.291666666666667</v>
      </c>
      <c r="Q2193" s="2">
        <v>0.333333333333333</v>
      </c>
      <c r="R2193" t="s">
        <v>280</v>
      </c>
      <c r="S2193">
        <v>12</v>
      </c>
      <c r="T2193" t="s">
        <v>496</v>
      </c>
      <c r="U2193">
        <v>5</v>
      </c>
      <c r="V2193">
        <v>5</v>
      </c>
      <c r="W2193">
        <v>6</v>
      </c>
      <c r="X2193">
        <v>5</v>
      </c>
      <c r="Y2193" s="2">
        <v>0.0416666666666667</v>
      </c>
      <c r="Z2193" s="2">
        <v>0.0416666666666667</v>
      </c>
      <c r="AA2193">
        <v>1</v>
      </c>
      <c r="AB2193">
        <v>1</v>
      </c>
      <c r="AD2193">
        <v>1</v>
      </c>
      <c r="AE2193" t="s">
        <v>478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459</v>
      </c>
      <c r="J2194" t="s">
        <v>499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0.291666666666667</v>
      </c>
      <c r="Q2194" s="2">
        <v>0.458333333333333</v>
      </c>
      <c r="R2194" t="s">
        <v>280</v>
      </c>
      <c r="S2194">
        <v>21</v>
      </c>
      <c r="T2194" t="s">
        <v>370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459</v>
      </c>
      <c r="J2195" t="s">
        <v>499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0.291666666666667</v>
      </c>
      <c r="Q2195" s="2">
        <v>0.458333333333333</v>
      </c>
      <c r="R2195" t="s">
        <v>280</v>
      </c>
      <c r="S2195">
        <v>21</v>
      </c>
      <c r="T2195" t="s">
        <v>370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459</v>
      </c>
      <c r="J2196" t="s">
        <v>499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0.291666666666667</v>
      </c>
      <c r="Q2196" s="2">
        <v>0.458333333333333</v>
      </c>
      <c r="R2196" t="s">
        <v>280</v>
      </c>
      <c r="S2196">
        <v>21</v>
      </c>
      <c r="T2196" t="s">
        <v>370</v>
      </c>
      <c r="U2196">
        <v>5</v>
      </c>
      <c r="V2196">
        <v>20</v>
      </c>
      <c r="W2196">
        <v>10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</v>
      </c>
      <c r="Q2197" s="2">
        <v>0.75</v>
      </c>
      <c r="R2197" t="s">
        <v>280</v>
      </c>
      <c r="S2197">
        <v>13</v>
      </c>
      <c r="T2197" t="s">
        <v>495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</v>
      </c>
      <c r="Q2198" s="2">
        <v>0.75</v>
      </c>
      <c r="R2198" t="s">
        <v>280</v>
      </c>
      <c r="S2198">
        <v>13</v>
      </c>
      <c r="T2198" t="s">
        <v>495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478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46307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</v>
      </c>
      <c r="Q2199" s="2">
        <v>0.75</v>
      </c>
      <c r="R2199" t="s">
        <v>280</v>
      </c>
      <c r="S2199">
        <v>13</v>
      </c>
      <c r="T2199" t="s">
        <v>495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</v>
      </c>
      <c r="Q2200" s="2">
        <v>0.75</v>
      </c>
      <c r="R2200" t="s">
        <v>280</v>
      </c>
      <c r="S2200">
        <v>13</v>
      </c>
      <c r="T2200" t="s">
        <v>495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</v>
      </c>
      <c r="Q2201" s="2">
        <v>0.75</v>
      </c>
      <c r="R2201" t="s">
        <v>280</v>
      </c>
      <c r="S2201">
        <v>13</v>
      </c>
      <c r="T2201" t="s">
        <v>495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478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478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</v>
      </c>
      <c r="Q2207" s="2">
        <v>0.5</v>
      </c>
      <c r="R2207" t="s">
        <v>280</v>
      </c>
      <c r="S2207">
        <v>10</v>
      </c>
      <c r="T2207" t="s">
        <v>497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1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478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478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46319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53</v>
      </c>
      <c r="P2223" s="2">
        <v>0.708333333333333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46311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19332496</v>
      </c>
      <c r="L2224" t="s">
        <v>154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1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14132781</v>
      </c>
      <c r="AI2224">
        <v>27659</v>
      </c>
    </row>
    <row r="2225" spans="1:35">
      <c r="A2225" t="s">
        <v>227</v>
      </c>
      <c r="B2225" s="1">
        <v>46312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15</v>
      </c>
      <c r="P2226" s="2">
        <v>0.458333333333333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53</v>
      </c>
      <c r="P2227" s="2">
        <v>0.708333333333333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46304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45208694</v>
      </c>
      <c r="L2229" t="s">
        <v>156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C2229"/>
      <c r="AD2229">
        <v>1</v>
      </c>
      <c r="AE2229" t="s">
        <v>478</v>
      </c>
      <c r="AF2229" t="s">
        <v>243</v>
      </c>
      <c r="AG2229">
        <v>5</v>
      </c>
      <c r="AH2229">
        <v>16611235</v>
      </c>
      <c r="AI2229">
        <v>67827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500</v>
      </c>
      <c r="F2230" t="s">
        <v>132</v>
      </c>
      <c r="G2230">
        <v>91</v>
      </c>
      <c r="H2230" t="s">
        <v>476</v>
      </c>
      <c r="I2230">
        <v>333</v>
      </c>
      <c r="J2230" t="s">
        <v>64</v>
      </c>
      <c r="K2230">
        <v>45450379</v>
      </c>
      <c r="L2230" t="s">
        <v>130</v>
      </c>
      <c r="M2230" t="s">
        <v>235</v>
      </c>
      <c r="O2230" t="s">
        <v>131</v>
      </c>
      <c r="P2230" s="2">
        <v>0.583333333333333</v>
      </c>
      <c r="Q2230" s="2">
        <v>0.833333333333333</v>
      </c>
      <c r="R2230" t="s">
        <v>280</v>
      </c>
      <c r="S2230" t="s">
        <v>501</v>
      </c>
      <c r="T2230" t="s">
        <v>502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478</v>
      </c>
      <c r="AF2230" t="s">
        <v>292</v>
      </c>
      <c r="AG2230">
        <v>4</v>
      </c>
      <c r="AH2230">
        <v>0</v>
      </c>
      <c r="AI2230">
        <v>71426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500</v>
      </c>
      <c r="F2231" t="s">
        <v>132</v>
      </c>
      <c r="G2231">
        <v>91</v>
      </c>
      <c r="H2231" t="s">
        <v>476</v>
      </c>
      <c r="I2231">
        <v>333</v>
      </c>
      <c r="J2231" t="s">
        <v>64</v>
      </c>
      <c r="K2231">
        <v>45450379</v>
      </c>
      <c r="L2231" t="s">
        <v>130</v>
      </c>
      <c r="M2231" t="s">
        <v>235</v>
      </c>
      <c r="O2231" t="s">
        <v>131</v>
      </c>
      <c r="P2231" s="2">
        <v>0.583333333333333</v>
      </c>
      <c r="Q2231" s="2">
        <v>0.833333333333333</v>
      </c>
      <c r="R2231" t="s">
        <v>280</v>
      </c>
      <c r="S2231" t="s">
        <v>503</v>
      </c>
      <c r="T2231" t="s">
        <v>504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478</v>
      </c>
      <c r="AF2231" t="s">
        <v>292</v>
      </c>
      <c r="AG2231">
        <v>4</v>
      </c>
      <c r="AH2231">
        <v>0</v>
      </c>
      <c r="AI2231">
        <v>71426</v>
      </c>
    </row>
    <row r="2232" spans="1:35">
      <c r="A2232" t="s">
        <v>227</v>
      </c>
      <c r="B2232" s="1">
        <v>46309</v>
      </c>
      <c r="C2232">
        <v>1</v>
      </c>
      <c r="D2232" t="s">
        <v>228</v>
      </c>
      <c r="E2232" t="s">
        <v>500</v>
      </c>
      <c r="F2232" t="s">
        <v>132</v>
      </c>
      <c r="G2232">
        <v>91</v>
      </c>
      <c r="H2232" t="s">
        <v>476</v>
      </c>
      <c r="I2232">
        <v>333</v>
      </c>
      <c r="J2232" t="s">
        <v>64</v>
      </c>
      <c r="K2232">
        <v>45450379</v>
      </c>
      <c r="L2232" t="s">
        <v>130</v>
      </c>
      <c r="M2232" t="s">
        <v>235</v>
      </c>
      <c r="O2232" t="s">
        <v>131</v>
      </c>
      <c r="P2232" s="2">
        <v>0.583333333333333</v>
      </c>
      <c r="Q2232" s="2">
        <v>0.833333333333333</v>
      </c>
      <c r="R2232" t="s">
        <v>280</v>
      </c>
      <c r="S2232" t="s">
        <v>501</v>
      </c>
      <c r="T2232" t="s">
        <v>502</v>
      </c>
      <c r="U2232">
        <v>4</v>
      </c>
      <c r="V2232">
        <v>24</v>
      </c>
      <c r="W2232">
        <v>8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478</v>
      </c>
      <c r="AF2232" t="s">
        <v>292</v>
      </c>
      <c r="AG2232">
        <v>4</v>
      </c>
      <c r="AH2232">
        <v>0</v>
      </c>
      <c r="AI2232">
        <v>71426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</v>
      </c>
      <c r="Q2233" s="2">
        <v>0.833333333333333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</v>
      </c>
      <c r="Q2234" s="2">
        <v>0.833333333333333</v>
      </c>
      <c r="R2234" t="s">
        <v>280</v>
      </c>
      <c r="S2234" t="s">
        <v>501</v>
      </c>
      <c r="T2234" t="s">
        <v>502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505</v>
      </c>
      <c r="F2235" t="s">
        <v>21</v>
      </c>
      <c r="G2235">
        <v>91</v>
      </c>
      <c r="H2235" t="s">
        <v>476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</v>
      </c>
      <c r="Q2235" s="2">
        <v>0.5</v>
      </c>
      <c r="R2235" t="s">
        <v>280</v>
      </c>
      <c r="S2235">
        <v>14</v>
      </c>
      <c r="T2235" t="s">
        <v>506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478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505</v>
      </c>
      <c r="F2236" t="s">
        <v>21</v>
      </c>
      <c r="G2236">
        <v>91</v>
      </c>
      <c r="H2236" t="s">
        <v>476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</v>
      </c>
      <c r="Q2236" s="2">
        <v>0.5</v>
      </c>
      <c r="R2236" t="s">
        <v>280</v>
      </c>
      <c r="S2236">
        <v>14</v>
      </c>
      <c r="T2236" t="s">
        <v>506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478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505</v>
      </c>
      <c r="F2237" t="s">
        <v>21</v>
      </c>
      <c r="G2237">
        <v>91</v>
      </c>
      <c r="H2237" t="s">
        <v>476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</v>
      </c>
      <c r="Q2237" s="2">
        <v>0.5</v>
      </c>
      <c r="R2237" t="s">
        <v>280</v>
      </c>
      <c r="S2237">
        <v>14</v>
      </c>
      <c r="T2237" t="s">
        <v>506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478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0.166666666666667</v>
      </c>
      <c r="Z2240" s="2">
        <v>0.166666666666667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46314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46315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9</v>
      </c>
      <c r="P2249" s="2">
        <v>0.583333333333333</v>
      </c>
      <c r="Q2249" s="2">
        <v>0.75</v>
      </c>
      <c r="R2249" t="s">
        <v>280</v>
      </c>
      <c r="S2249">
        <v>11</v>
      </c>
      <c r="T2249" t="s">
        <v>482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46318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46321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46323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</v>
      </c>
      <c r="Q2255" s="2">
        <v>0.75</v>
      </c>
      <c r="R2255" t="s">
        <v>280</v>
      </c>
      <c r="S2255">
        <v>11</v>
      </c>
      <c r="T2255" t="s">
        <v>482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</v>
      </c>
      <c r="Q2258" s="2">
        <v>0.75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478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46297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46300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22</v>
      </c>
      <c r="X2263">
        <v>19</v>
      </c>
      <c r="Y2263" s="2">
        <v>0.166666666666667</v>
      </c>
      <c r="Z2263" s="2">
        <v>0.158333333333333</v>
      </c>
      <c r="AA2263">
        <v>4</v>
      </c>
      <c r="AB2263">
        <v>3</v>
      </c>
      <c r="AC2263">
        <v>48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46304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46305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46310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46311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46312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333</v>
      </c>
      <c r="J2282" t="s">
        <v>64</v>
      </c>
      <c r="K2282">
        <v>46099884</v>
      </c>
      <c r="L2282" t="s">
        <v>181</v>
      </c>
      <c r="M2282" t="s">
        <v>235</v>
      </c>
      <c r="O2282" t="s">
        <v>131</v>
      </c>
      <c r="P2282" s="2">
        <v>0.583333333333333</v>
      </c>
      <c r="Q2282" s="2">
        <v>0.833333333333333</v>
      </c>
      <c r="R2282" t="s">
        <v>280</v>
      </c>
      <c r="S2282" t="s">
        <v>501</v>
      </c>
      <c r="T2282" t="s">
        <v>502</v>
      </c>
      <c r="U2282">
        <v>3</v>
      </c>
      <c r="V2282">
        <v>18</v>
      </c>
      <c r="W2282">
        <v>12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478</v>
      </c>
      <c r="AF2282" t="s">
        <v>292</v>
      </c>
      <c r="AG2282">
        <v>3</v>
      </c>
      <c r="AH2282">
        <v>0</v>
      </c>
      <c r="AI2282">
        <v>69091</v>
      </c>
    </row>
    <row r="2283" spans="1:35">
      <c r="A2283" t="s">
        <v>227</v>
      </c>
      <c r="B2283" s="1">
        <v>46318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</v>
      </c>
      <c r="Q2283" s="2">
        <v>0.833333333333333</v>
      </c>
      <c r="R2283" t="s">
        <v>280</v>
      </c>
      <c r="S2283" t="s">
        <v>501</v>
      </c>
      <c r="T2283" t="s">
        <v>502</v>
      </c>
      <c r="U2283">
        <v>3</v>
      </c>
      <c r="V2283">
        <v>18</v>
      </c>
      <c r="W2283">
        <v>5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478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46321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</v>
      </c>
      <c r="Q2284" s="2">
        <v>0.833333333333333</v>
      </c>
      <c r="R2284" t="s">
        <v>280</v>
      </c>
      <c r="S2284" t="s">
        <v>501</v>
      </c>
      <c r="T2284" t="s">
        <v>502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478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</v>
      </c>
      <c r="Q2285" s="2">
        <v>0.833333333333333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46300</v>
      </c>
      <c r="C2286">
        <v>1</v>
      </c>
      <c r="D2286" t="s">
        <v>228</v>
      </c>
      <c r="E2286" t="s">
        <v>507</v>
      </c>
      <c r="F2286" t="s">
        <v>19</v>
      </c>
      <c r="G2286">
        <v>91</v>
      </c>
      <c r="H2286" t="s">
        <v>476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2</v>
      </c>
      <c r="T2286" t="s">
        <v>483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478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46301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</v>
      </c>
      <c r="Q2287" s="2">
        <v>0.5</v>
      </c>
      <c r="R2287" t="s">
        <v>280</v>
      </c>
      <c r="S2287" t="s">
        <v>487</v>
      </c>
      <c r="T2287" t="s">
        <v>488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478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46302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2</v>
      </c>
      <c r="T2288" t="s">
        <v>483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478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46304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20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C2289"/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</v>
      </c>
      <c r="Q2290" s="2">
        <v>0.5</v>
      </c>
      <c r="R2290" t="s">
        <v>280</v>
      </c>
      <c r="S2290">
        <v>2</v>
      </c>
      <c r="T2290" t="s">
        <v>483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46307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46308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46309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14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12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15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6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4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46326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46296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0.666666666666667</v>
      </c>
      <c r="R2307" t="s">
        <v>280</v>
      </c>
      <c r="S2307">
        <v>1</v>
      </c>
      <c r="T2307" t="s">
        <v>508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478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46298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1</v>
      </c>
      <c r="T2308" t="s">
        <v>508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478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0.666666666666667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0.666666666666667</v>
      </c>
      <c r="R2311" t="s">
        <v>280</v>
      </c>
      <c r="S2311">
        <v>1</v>
      </c>
      <c r="T2311" t="s">
        <v>508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0.666666666666667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0.666666666666667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0.666666666666667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14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0.666666666666667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18126712</v>
      </c>
      <c r="L2319" t="s">
        <v>49</v>
      </c>
      <c r="M2319" t="s">
        <v>235</v>
      </c>
      <c r="O2319" t="s">
        <v>18</v>
      </c>
      <c r="P2319" s="2">
        <v>0.333333333333333</v>
      </c>
      <c r="Q2319" s="2">
        <v>0.5</v>
      </c>
      <c r="R2319" t="s">
        <v>280</v>
      </c>
      <c r="S2319">
        <v>11</v>
      </c>
      <c r="T2319" t="s">
        <v>482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13192649</v>
      </c>
      <c r="AI2319">
        <v>24933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478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46297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46300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</v>
      </c>
      <c r="Q2323" s="2">
        <v>0.75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46304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46307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</v>
      </c>
      <c r="Q2327" s="2">
        <v>0.75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46309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</v>
      </c>
      <c r="Q2329" s="2">
        <v>0.75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46314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13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13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46319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46321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11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46323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11</v>
      </c>
      <c r="T2339" t="s">
        <v>482</v>
      </c>
      <c r="U2339">
        <v>5</v>
      </c>
      <c r="V2339">
        <v>20</v>
      </c>
      <c r="W2339">
        <v>14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46325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46326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482</v>
      </c>
      <c r="U2342">
        <v>5</v>
      </c>
      <c r="V2342">
        <v>20</v>
      </c>
      <c r="W2342">
        <v>15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478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18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</v>
      </c>
      <c r="Q2352" s="2">
        <v>0.75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8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509</v>
      </c>
      <c r="F2360" t="s">
        <v>510</v>
      </c>
      <c r="G2360">
        <v>91</v>
      </c>
      <c r="H2360" t="s">
        <v>476</v>
      </c>
      <c r="I2360">
        <v>70</v>
      </c>
      <c r="J2360" t="s">
        <v>511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</v>
      </c>
      <c r="Q2360" s="2">
        <v>0.5</v>
      </c>
      <c r="R2360" t="s">
        <v>280</v>
      </c>
      <c r="S2360" t="s">
        <v>512</v>
      </c>
      <c r="T2360" t="s">
        <v>513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509</v>
      </c>
      <c r="F2361" t="s">
        <v>510</v>
      </c>
      <c r="G2361">
        <v>91</v>
      </c>
      <c r="H2361" t="s">
        <v>476</v>
      </c>
      <c r="I2361">
        <v>70</v>
      </c>
      <c r="J2361" t="s">
        <v>511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 t="s">
        <v>512</v>
      </c>
      <c r="T2361" t="s">
        <v>513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514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514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514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15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515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515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515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21</v>
      </c>
      <c r="Y2390" s="2">
        <v>0.166666666666667</v>
      </c>
      <c r="Z2390" s="2">
        <v>0.166666666666667</v>
      </c>
      <c r="AA2390">
        <v>4</v>
      </c>
      <c r="AB2390">
        <v>4</v>
      </c>
      <c r="AC2390"/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0.166666666666667</v>
      </c>
      <c r="Z2409" s="2">
        <v>0.133333333333333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516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</v>
      </c>
      <c r="Q2428" s="2">
        <v>0.5</v>
      </c>
      <c r="R2428" t="s">
        <v>280</v>
      </c>
      <c r="S2428">
        <v>9</v>
      </c>
      <c r="T2428" t="s">
        <v>517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516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11</v>
      </c>
      <c r="T2429" t="s">
        <v>482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516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9</v>
      </c>
      <c r="T2430" t="s">
        <v>517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</v>
      </c>
      <c r="Q2431" s="2">
        <v>0.75</v>
      </c>
      <c r="R2431" t="s">
        <v>280</v>
      </c>
      <c r="S2431">
        <v>11</v>
      </c>
      <c r="T2431" t="s">
        <v>482</v>
      </c>
      <c r="U2431">
        <v>5</v>
      </c>
      <c r="V2431">
        <v>20</v>
      </c>
      <c r="W2431">
        <v>12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7</v>
      </c>
      <c r="T2434" t="s">
        <v>518</v>
      </c>
      <c r="U2434">
        <v>5</v>
      </c>
      <c r="V2434">
        <v>20</v>
      </c>
      <c r="W2434">
        <v>1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7</v>
      </c>
      <c r="T2435" t="s">
        <v>518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</v>
      </c>
      <c r="Q2449" s="2">
        <v>0.583333333333333</v>
      </c>
      <c r="R2449" t="s">
        <v>280</v>
      </c>
      <c r="S2449" t="s">
        <v>519</v>
      </c>
      <c r="T2449" t="s">
        <v>520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478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</v>
      </c>
      <c r="Q2450" s="2">
        <v>0.833333333333333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478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</v>
      </c>
      <c r="Q2451" s="2">
        <v>0.833333333333333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23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478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</v>
      </c>
      <c r="Q2452" s="2">
        <v>0.583333333333333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11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</v>
      </c>
      <c r="Q2453" s="2">
        <v>0.583333333333333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</v>
      </c>
      <c r="Q2454" s="2">
        <v>0.833333333333333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521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0.666666666666667</v>
      </c>
      <c r="Q2455" s="2">
        <v>0.833333333333333</v>
      </c>
      <c r="R2455" t="s">
        <v>280</v>
      </c>
      <c r="S2455" t="s">
        <v>522</v>
      </c>
      <c r="T2455" t="s">
        <v>523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521</v>
      </c>
      <c r="F2456" t="s">
        <v>83</v>
      </c>
      <c r="G2456">
        <v>91</v>
      </c>
      <c r="H2456" t="s">
        <v>476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0.666666666666667</v>
      </c>
      <c r="Q2456" s="2">
        <v>0.833333333333333</v>
      </c>
      <c r="R2456" t="s">
        <v>280</v>
      </c>
      <c r="S2456" t="s">
        <v>522</v>
      </c>
      <c r="T2456" t="s">
        <v>523</v>
      </c>
      <c r="U2456">
        <v>5</v>
      </c>
      <c r="V2456">
        <v>20</v>
      </c>
      <c r="W2456">
        <v>6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521</v>
      </c>
      <c r="F2457" t="s">
        <v>83</v>
      </c>
      <c r="G2457">
        <v>91</v>
      </c>
      <c r="H2457" t="s">
        <v>476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</v>
      </c>
      <c r="Q2457" s="2">
        <v>0.75</v>
      </c>
      <c r="R2457" t="s">
        <v>280</v>
      </c>
      <c r="S2457" t="s">
        <v>522</v>
      </c>
      <c r="T2457" t="s">
        <v>523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478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</v>
      </c>
      <c r="Q2458" s="2">
        <v>0.75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5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</v>
      </c>
      <c r="Q2459" s="2">
        <v>0.75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42807990</v>
      </c>
      <c r="L2461" t="s">
        <v>173</v>
      </c>
      <c r="M2461" t="s">
        <v>235</v>
      </c>
      <c r="O2461" t="s">
        <v>9</v>
      </c>
      <c r="P2461" s="2">
        <v>0.583333333333333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42807990</v>
      </c>
      <c r="L2462" t="s">
        <v>173</v>
      </c>
      <c r="M2462" t="s">
        <v>235</v>
      </c>
      <c r="O2462" t="s">
        <v>9</v>
      </c>
      <c r="P2462" s="2">
        <v>0.583333333333333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1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43331728</v>
      </c>
      <c r="L2463" t="s">
        <v>186</v>
      </c>
      <c r="M2463" t="s">
        <v>235</v>
      </c>
      <c r="O2463" t="s">
        <v>9</v>
      </c>
      <c r="P2463" s="2">
        <v>0.583333333333333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239</v>
      </c>
      <c r="AG2463">
        <v>5</v>
      </c>
      <c r="AH2463">
        <v>16636965</v>
      </c>
      <c r="AI2463">
        <v>55820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70015630</v>
      </c>
      <c r="L2465" t="s">
        <v>176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>
        <v>21</v>
      </c>
      <c r="T2465" t="s">
        <v>370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239</v>
      </c>
      <c r="AG2465">
        <v>5</v>
      </c>
      <c r="AH2465">
        <v>16264019</v>
      </c>
      <c r="AI2465">
        <v>73921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524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7</v>
      </c>
      <c r="T2466" t="s">
        <v>518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524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518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524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518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518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21</v>
      </c>
      <c r="Y2470" s="2">
        <v>0.166666666666667</v>
      </c>
      <c r="Z2470" s="2">
        <v>0.166666666666667</v>
      </c>
      <c r="AA2470">
        <v>4</v>
      </c>
      <c r="AB2470">
        <v>4</v>
      </c>
      <c r="AC2470"/>
      <c r="AD2470">
        <v>1</v>
      </c>
      <c r="AE2470" t="s">
        <v>478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46305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0.541666666666667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16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46311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9</v>
      </c>
      <c r="P2474" s="2">
        <v>0.583333333333333</v>
      </c>
      <c r="Q2474" s="2">
        <v>0.75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8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46312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4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46319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</v>
      </c>
      <c r="Q2478" s="2">
        <v>0.75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46326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66</v>
      </c>
      <c r="P2481" s="2">
        <v>0.5</v>
      </c>
      <c r="Q2481" s="2">
        <v>0.541666666666667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2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46317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46324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18133687</v>
      </c>
      <c r="L2487" t="s">
        <v>168</v>
      </c>
      <c r="M2487" t="s">
        <v>333</v>
      </c>
      <c r="O2487" t="s">
        <v>18</v>
      </c>
      <c r="P2487" s="2">
        <v>0.333333333333333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14836617</v>
      </c>
      <c r="AI2487">
        <v>39824</v>
      </c>
    </row>
    <row r="2488" spans="1:35">
      <c r="A2488" t="s">
        <v>227</v>
      </c>
      <c r="B2488" s="1">
        <v>46300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46309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14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46318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9</v>
      </c>
      <c r="P2491" s="2">
        <v>0.583333333333333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46298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41741857</v>
      </c>
      <c r="L2493" t="s">
        <v>143</v>
      </c>
      <c r="M2493" t="s">
        <v>235</v>
      </c>
      <c r="O2493" t="s">
        <v>18</v>
      </c>
      <c r="P2493" s="2">
        <v>0.333333333333333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0.541666666666667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0.541666666666667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11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5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5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0.541666666666667</v>
      </c>
      <c r="R2522" t="s">
        <v>280</v>
      </c>
      <c r="S2522">
        <v>7</v>
      </c>
      <c r="T2522" t="s">
        <v>518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0.541666666666667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0.541666666666667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0.291666666666667</v>
      </c>
      <c r="Q2526" s="2">
        <v>0.333333333333333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0.541666666666667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5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 t="s">
        <v>525</v>
      </c>
      <c r="T2532" t="s">
        <v>526</v>
      </c>
      <c r="U2532">
        <v>5</v>
      </c>
      <c r="V2532">
        <v>5</v>
      </c>
      <c r="W2532">
        <v>5</v>
      </c>
      <c r="X2532">
        <v>5</v>
      </c>
      <c r="Y2532" s="2">
        <v>0.0416666666666667</v>
      </c>
      <c r="Z2532" s="2">
        <v>0.0416666666666667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 t="s">
        <v>525</v>
      </c>
      <c r="T2533" t="s">
        <v>526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0.541666666666667</v>
      </c>
      <c r="R2534" t="s">
        <v>280</v>
      </c>
      <c r="S2534" t="s">
        <v>525</v>
      </c>
      <c r="T2534" t="s">
        <v>526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527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6</v>
      </c>
      <c r="T2535" t="s">
        <v>528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527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</v>
      </c>
      <c r="Q2536" s="2">
        <v>0.75</v>
      </c>
      <c r="R2536" t="s">
        <v>280</v>
      </c>
      <c r="S2536">
        <v>6</v>
      </c>
      <c r="T2536" t="s">
        <v>528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527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6</v>
      </c>
      <c r="T2537" t="s">
        <v>528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</v>
      </c>
      <c r="Q2538" s="2">
        <v>0.5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18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13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</v>
      </c>
      <c r="Q2559" s="2">
        <v>0.458333333333333</v>
      </c>
      <c r="R2559" t="s">
        <v>280</v>
      </c>
      <c r="S2559">
        <v>6</v>
      </c>
      <c r="T2559" t="s">
        <v>528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</v>
      </c>
      <c r="Q2564" s="2">
        <v>0.458333333333333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</v>
      </c>
      <c r="Q2570" s="2">
        <v>0.458333333333333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658</v>
      </c>
      <c r="J2572" t="s">
        <v>16</v>
      </c>
      <c r="K2572">
        <v>46051306</v>
      </c>
      <c r="L2572" t="s">
        <v>12</v>
      </c>
      <c r="M2572" t="s">
        <v>235</v>
      </c>
      <c r="O2572" t="s">
        <v>15</v>
      </c>
      <c r="P2572" s="2">
        <v>0.458333333333333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5</v>
      </c>
      <c r="W2574">
        <v>1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46296</v>
      </c>
      <c r="C2575">
        <v>1</v>
      </c>
      <c r="D2575" t="s">
        <v>228</v>
      </c>
      <c r="E2575" t="s">
        <v>529</v>
      </c>
      <c r="F2575" t="s">
        <v>10</v>
      </c>
      <c r="G2575">
        <v>91</v>
      </c>
      <c r="H2575" t="s">
        <v>476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</v>
      </c>
      <c r="Q2575" s="2">
        <v>0.75</v>
      </c>
      <c r="R2575" t="s">
        <v>280</v>
      </c>
      <c r="S2575">
        <v>15</v>
      </c>
      <c r="T2575" t="s">
        <v>498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46297</v>
      </c>
      <c r="C2576">
        <v>1</v>
      </c>
      <c r="D2576" t="s">
        <v>228</v>
      </c>
      <c r="E2576" t="s">
        <v>529</v>
      </c>
      <c r="F2576" t="s">
        <v>10</v>
      </c>
      <c r="G2576">
        <v>91</v>
      </c>
      <c r="H2576" t="s">
        <v>476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15</v>
      </c>
      <c r="T2576" t="s">
        <v>498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46300</v>
      </c>
      <c r="C2577">
        <v>1</v>
      </c>
      <c r="D2577" t="s">
        <v>228</v>
      </c>
      <c r="E2577" t="s">
        <v>529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46302</v>
      </c>
      <c r="C2578">
        <v>1</v>
      </c>
      <c r="D2578" t="s">
        <v>228</v>
      </c>
      <c r="E2578" t="s">
        <v>529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24</v>
      </c>
      <c r="P2578" s="2">
        <v>0.416666666666667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529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15</v>
      </c>
      <c r="T2579" t="s">
        <v>498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46316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0.416666666666667</v>
      </c>
      <c r="Q2580" s="2">
        <v>0.5</v>
      </c>
      <c r="R2580" t="s">
        <v>280</v>
      </c>
      <c r="S2580">
        <v>15</v>
      </c>
      <c r="T2580" t="s">
        <v>498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46323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0.416666666666667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46325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</v>
      </c>
      <c r="Q2586" s="2">
        <v>0.416666666666667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42810426</v>
      </c>
      <c r="L2587" t="s">
        <v>22</v>
      </c>
      <c r="M2587" t="s">
        <v>333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11</v>
      </c>
      <c r="T2587" t="s">
        <v>482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0.666666666666667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46301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18</v>
      </c>
      <c r="P2589" s="2">
        <v>0.333333333333333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0.666666666666667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</v>
      </c>
      <c r="Q2591" s="2">
        <v>0.416666666666667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0.666666666666667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</v>
      </c>
      <c r="Q2593" s="2">
        <v>0.416666666666667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0.666666666666667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</v>
      </c>
      <c r="Q2595" s="2">
        <v>0.416666666666667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530</v>
      </c>
      <c r="F2596" t="s">
        <v>27</v>
      </c>
      <c r="G2596">
        <v>91</v>
      </c>
      <c r="H2596" t="s">
        <v>476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23</v>
      </c>
      <c r="P2596" s="2">
        <v>0.333333333333333</v>
      </c>
      <c r="Q2596" s="2">
        <v>0.416666666666667</v>
      </c>
      <c r="R2596" t="s">
        <v>280</v>
      </c>
      <c r="S2596">
        <v>8</v>
      </c>
      <c r="T2596" t="s">
        <v>531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46300</v>
      </c>
      <c r="C2597">
        <v>1</v>
      </c>
      <c r="D2597" t="s">
        <v>228</v>
      </c>
      <c r="E2597" t="s">
        <v>530</v>
      </c>
      <c r="F2597" t="s">
        <v>27</v>
      </c>
      <c r="G2597">
        <v>91</v>
      </c>
      <c r="H2597" t="s">
        <v>476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</v>
      </c>
      <c r="Q2597" s="2">
        <v>0.75</v>
      </c>
      <c r="R2597" t="s">
        <v>280</v>
      </c>
      <c r="S2597">
        <v>8</v>
      </c>
      <c r="T2597" t="s">
        <v>531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46301</v>
      </c>
      <c r="C2598">
        <v>1</v>
      </c>
      <c r="D2598" t="s">
        <v>228</v>
      </c>
      <c r="E2598" t="s">
        <v>530</v>
      </c>
      <c r="F2598" t="s">
        <v>27</v>
      </c>
      <c r="G2598">
        <v>91</v>
      </c>
      <c r="H2598" t="s">
        <v>476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8</v>
      </c>
      <c r="T2598" t="s">
        <v>531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478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46307</v>
      </c>
      <c r="C2599">
        <v>1</v>
      </c>
      <c r="D2599" t="s">
        <v>228</v>
      </c>
      <c r="E2599" t="s">
        <v>530</v>
      </c>
      <c r="F2599" t="s">
        <v>27</v>
      </c>
      <c r="G2599">
        <v>91</v>
      </c>
      <c r="H2599" t="s">
        <v>476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9</v>
      </c>
      <c r="P2599" s="2">
        <v>0.583333333333333</v>
      </c>
      <c r="Q2599" s="2">
        <v>0.75</v>
      </c>
      <c r="R2599" t="s">
        <v>280</v>
      </c>
      <c r="S2599">
        <v>8</v>
      </c>
      <c r="T2599" t="s">
        <v>531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530</v>
      </c>
      <c r="F2600" t="s">
        <v>27</v>
      </c>
      <c r="G2600">
        <v>91</v>
      </c>
      <c r="H2600" t="s">
        <v>476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8</v>
      </c>
      <c r="T2600" t="s">
        <v>531</v>
      </c>
      <c r="U2600">
        <v>5</v>
      </c>
      <c r="V2600">
        <v>20</v>
      </c>
      <c r="W2600">
        <v>19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530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8</v>
      </c>
      <c r="T2601" t="s">
        <v>531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530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</v>
      </c>
      <c r="Q2602" s="2">
        <v>0.75</v>
      </c>
      <c r="R2602" t="s">
        <v>280</v>
      </c>
      <c r="S2602">
        <v>8</v>
      </c>
      <c r="T2602" t="s">
        <v>531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</v>
      </c>
      <c r="Q2603" s="2">
        <v>0.5</v>
      </c>
      <c r="R2603" t="s">
        <v>280</v>
      </c>
      <c r="S2603">
        <v>8</v>
      </c>
      <c r="T2603" t="s">
        <v>531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</v>
      </c>
      <c r="Q2607" s="2">
        <v>0.416666666666667</v>
      </c>
      <c r="R2607" t="s">
        <v>280</v>
      </c>
      <c r="S2607">
        <v>8</v>
      </c>
      <c r="T2607" t="s">
        <v>531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</v>
      </c>
      <c r="Q2611" s="2">
        <v>0.416666666666667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21</v>
      </c>
      <c r="X2613">
        <v>19</v>
      </c>
      <c r="Y2613" s="2">
        <v>0.166666666666667</v>
      </c>
      <c r="Z2613" s="2">
        <v>0.158333333333333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</v>
      </c>
      <c r="Q2614" s="2">
        <v>0.416666666666667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</v>
      </c>
      <c r="Q2617" s="2">
        <v>0.416666666666667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</v>
      </c>
      <c r="Q2620" s="2">
        <v>0.5</v>
      </c>
      <c r="R2620" t="s">
        <v>280</v>
      </c>
      <c r="S2620">
        <v>11</v>
      </c>
      <c r="T2620" t="s">
        <v>482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</v>
      </c>
      <c r="Q2621" s="2">
        <v>0.75</v>
      </c>
      <c r="R2621" t="s">
        <v>280</v>
      </c>
      <c r="S2621">
        <v>12</v>
      </c>
      <c r="T2621" t="s">
        <v>496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</v>
      </c>
      <c r="Q2622" s="2">
        <v>0.75</v>
      </c>
      <c r="R2622" t="s">
        <v>280</v>
      </c>
      <c r="S2622">
        <v>12</v>
      </c>
      <c r="T2622" t="s">
        <v>496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</v>
      </c>
      <c r="Q2623" s="2">
        <v>0.75</v>
      </c>
      <c r="R2623" t="s">
        <v>280</v>
      </c>
      <c r="S2623">
        <v>12</v>
      </c>
      <c r="T2623" t="s">
        <v>496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</v>
      </c>
      <c r="Q2624" s="2">
        <v>0.75</v>
      </c>
      <c r="R2624" t="s">
        <v>280</v>
      </c>
      <c r="S2624">
        <v>12</v>
      </c>
      <c r="T2624" t="s">
        <v>496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</v>
      </c>
      <c r="Q2625" s="2">
        <v>0.75</v>
      </c>
      <c r="R2625" t="s">
        <v>280</v>
      </c>
      <c r="S2625">
        <v>12</v>
      </c>
      <c r="T2625" t="s">
        <v>496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0.416666666666667</v>
      </c>
      <c r="Q2626" s="2">
        <v>0.5</v>
      </c>
      <c r="R2626" t="s">
        <v>280</v>
      </c>
      <c r="S2626">
        <v>8</v>
      </c>
      <c r="T2626" t="s">
        <v>531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0.416666666666667</v>
      </c>
      <c r="Q2627" s="2">
        <v>0.5</v>
      </c>
      <c r="R2627" t="s">
        <v>280</v>
      </c>
      <c r="S2627">
        <v>8</v>
      </c>
      <c r="T2627" t="s">
        <v>531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0.416666666666667</v>
      </c>
      <c r="Q2628" s="2">
        <v>0.5</v>
      </c>
      <c r="R2628" t="s">
        <v>280</v>
      </c>
      <c r="S2628">
        <v>8</v>
      </c>
      <c r="T2628" t="s">
        <v>531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0.416666666666667</v>
      </c>
      <c r="Q2629" s="2">
        <v>0.5</v>
      </c>
      <c r="R2629" t="s">
        <v>280</v>
      </c>
      <c r="S2629">
        <v>8</v>
      </c>
      <c r="T2629" t="s">
        <v>531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0.416666666666667</v>
      </c>
      <c r="Q2630" s="2">
        <v>0.5</v>
      </c>
      <c r="R2630" t="s">
        <v>280</v>
      </c>
      <c r="S2630">
        <v>8</v>
      </c>
      <c r="T2630" t="s">
        <v>531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0.416666666666667</v>
      </c>
      <c r="Q2631" s="2">
        <v>0.5</v>
      </c>
      <c r="R2631" t="s">
        <v>280</v>
      </c>
      <c r="S2631">
        <v>8</v>
      </c>
      <c r="T2631" t="s">
        <v>531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0.416666666666667</v>
      </c>
      <c r="Q2632" s="2">
        <v>0.5</v>
      </c>
      <c r="R2632" t="s">
        <v>280</v>
      </c>
      <c r="S2632">
        <v>8</v>
      </c>
      <c r="T2632" t="s">
        <v>531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0.416666666666667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532</v>
      </c>
      <c r="F2634" t="s">
        <v>35</v>
      </c>
      <c r="G2634">
        <v>91</v>
      </c>
      <c r="H2634" t="s">
        <v>476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</v>
      </c>
      <c r="Q2634" s="2">
        <v>0.5</v>
      </c>
      <c r="R2634" t="s">
        <v>280</v>
      </c>
      <c r="S2634">
        <v>19</v>
      </c>
      <c r="T2634" t="s">
        <v>533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532</v>
      </c>
      <c r="F2635" t="s">
        <v>35</v>
      </c>
      <c r="G2635">
        <v>91</v>
      </c>
      <c r="H2635" t="s">
        <v>476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533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532</v>
      </c>
      <c r="F2636" t="s">
        <v>35</v>
      </c>
      <c r="G2636">
        <v>91</v>
      </c>
      <c r="H2636" t="s">
        <v>476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</v>
      </c>
      <c r="Q2636" s="2">
        <v>0.5</v>
      </c>
      <c r="R2636" t="s">
        <v>280</v>
      </c>
      <c r="S2636">
        <v>19</v>
      </c>
      <c r="T2636" t="s">
        <v>533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532</v>
      </c>
      <c r="F2637" t="s">
        <v>35</v>
      </c>
      <c r="G2637">
        <v>91</v>
      </c>
      <c r="H2637" t="s">
        <v>476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19</v>
      </c>
      <c r="T2637" t="s">
        <v>533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532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19</v>
      </c>
      <c r="T2638" t="s">
        <v>533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532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</v>
      </c>
      <c r="Q2639" s="2">
        <v>0.75</v>
      </c>
      <c r="R2639" t="s">
        <v>280</v>
      </c>
      <c r="S2639">
        <v>19</v>
      </c>
      <c r="T2639" t="s">
        <v>533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20</v>
      </c>
      <c r="Y2646" s="2">
        <v>0.166666666666667</v>
      </c>
      <c r="Z2646" s="2">
        <v>0.166666666666667</v>
      </c>
      <c r="AA2646">
        <v>4</v>
      </c>
      <c r="AB2646">
        <v>4</v>
      </c>
      <c r="AC2646"/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478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478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48247787</v>
      </c>
      <c r="L2666" t="s">
        <v>185</v>
      </c>
      <c r="M2666" t="s">
        <v>333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0.541666666666667</v>
      </c>
      <c r="R2667" t="s">
        <v>280</v>
      </c>
      <c r="S2667">
        <v>19</v>
      </c>
      <c r="T2667" t="s">
        <v>533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D2667">
        <v>1</v>
      </c>
      <c r="AE2667" t="s">
        <v>478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0.541666666666667</v>
      </c>
      <c r="R2668" t="s">
        <v>280</v>
      </c>
      <c r="S2668">
        <v>19</v>
      </c>
      <c r="T2668" t="s">
        <v>533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0.541666666666667</v>
      </c>
      <c r="R2669" t="s">
        <v>280</v>
      </c>
      <c r="S2669">
        <v>19</v>
      </c>
      <c r="T2669" t="s">
        <v>533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0.541666666666667</v>
      </c>
      <c r="R2670" t="s">
        <v>280</v>
      </c>
      <c r="S2670">
        <v>19</v>
      </c>
      <c r="T2670" t="s">
        <v>533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0.541666666666667</v>
      </c>
      <c r="R2671" t="s">
        <v>280</v>
      </c>
      <c r="S2671">
        <v>19</v>
      </c>
      <c r="T2671" t="s">
        <v>533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0.541666666666667</v>
      </c>
      <c r="R2672" t="s">
        <v>280</v>
      </c>
      <c r="S2672">
        <v>19</v>
      </c>
      <c r="T2672" t="s">
        <v>533</v>
      </c>
      <c r="U2672">
        <v>5</v>
      </c>
      <c r="V2672">
        <v>5</v>
      </c>
      <c r="W2672">
        <v>4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0.541666666666667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0.541666666666667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2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3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4</v>
      </c>
      <c r="Y2678" s="2">
        <v>0.0416666666666667</v>
      </c>
      <c r="Z2678" s="2">
        <v>0.0333333333333333</v>
      </c>
      <c r="AA2678">
        <v>1</v>
      </c>
      <c r="AB2678">
        <v>0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2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71834683</v>
      </c>
      <c r="L2691" t="s">
        <v>187</v>
      </c>
      <c r="M2691" t="s">
        <v>333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71834683</v>
      </c>
      <c r="L2692" t="s">
        <v>187</v>
      </c>
      <c r="M2692" t="s">
        <v>333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</v>
      </c>
      <c r="Q2693" s="2">
        <v>0.75</v>
      </c>
      <c r="R2693" t="s">
        <v>280</v>
      </c>
      <c r="S2693">
        <v>11</v>
      </c>
      <c r="T2693" t="s">
        <v>482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658</v>
      </c>
      <c r="J2694" t="s">
        <v>16</v>
      </c>
      <c r="K2694">
        <v>18138019</v>
      </c>
      <c r="L2694" t="s">
        <v>134</v>
      </c>
      <c r="M2694" t="s">
        <v>235</v>
      </c>
      <c r="O2694" t="s">
        <v>9</v>
      </c>
      <c r="P2694" s="2">
        <v>0.583333333333333</v>
      </c>
      <c r="Q2694" s="2">
        <v>0.75</v>
      </c>
      <c r="R2694" t="s">
        <v>280</v>
      </c>
      <c r="S2694">
        <v>19</v>
      </c>
      <c r="T2694" t="s">
        <v>533</v>
      </c>
      <c r="U2694">
        <v>5</v>
      </c>
      <c r="V2694">
        <v>20</v>
      </c>
      <c r="W2694">
        <v>14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534</v>
      </c>
      <c r="F2695" t="s">
        <v>37</v>
      </c>
      <c r="G2695">
        <v>91</v>
      </c>
      <c r="H2695" t="s">
        <v>476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17</v>
      </c>
      <c r="T2695" t="s">
        <v>535</v>
      </c>
      <c r="U2695">
        <v>5</v>
      </c>
      <c r="V2695">
        <v>20</v>
      </c>
      <c r="W2695">
        <v>23</v>
      </c>
      <c r="X2695">
        <v>20</v>
      </c>
      <c r="Y2695" s="2">
        <v>0.166666666666667</v>
      </c>
      <c r="Z2695" s="2">
        <v>0.166666666666667</v>
      </c>
      <c r="AA2695">
        <v>4</v>
      </c>
      <c r="AB2695">
        <v>4</v>
      </c>
      <c r="AC2695"/>
      <c r="AD2695">
        <v>1</v>
      </c>
      <c r="AE2695" t="s">
        <v>478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46308</v>
      </c>
      <c r="C2696">
        <v>1</v>
      </c>
      <c r="D2696" t="s">
        <v>228</v>
      </c>
      <c r="E2696" t="s">
        <v>534</v>
      </c>
      <c r="F2696" t="s">
        <v>37</v>
      </c>
      <c r="G2696">
        <v>91</v>
      </c>
      <c r="H2696" t="s">
        <v>476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536</v>
      </c>
      <c r="U2696">
        <v>5</v>
      </c>
      <c r="V2696">
        <v>20</v>
      </c>
      <c r="W2696">
        <v>8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534</v>
      </c>
      <c r="F2697" t="s">
        <v>37</v>
      </c>
      <c r="G2697">
        <v>91</v>
      </c>
      <c r="H2697" t="s">
        <v>476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0.541666666666667</v>
      </c>
      <c r="Q2697" s="2">
        <v>0.708333333333333</v>
      </c>
      <c r="R2697" t="s">
        <v>280</v>
      </c>
      <c r="S2697">
        <v>17</v>
      </c>
      <c r="T2697" t="s">
        <v>535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534</v>
      </c>
      <c r="F2698" t="s">
        <v>37</v>
      </c>
      <c r="G2698">
        <v>91</v>
      </c>
      <c r="H2698" t="s">
        <v>476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17</v>
      </c>
      <c r="T2698" t="s">
        <v>535</v>
      </c>
      <c r="U2698">
        <v>5</v>
      </c>
      <c r="V2698">
        <v>20</v>
      </c>
      <c r="W2698">
        <v>6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46312</v>
      </c>
      <c r="C2699">
        <v>1</v>
      </c>
      <c r="D2699" t="s">
        <v>228</v>
      </c>
      <c r="E2699" t="s">
        <v>534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536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534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536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0.541666666666667</v>
      </c>
      <c r="Q2701" s="2">
        <v>0.708333333333333</v>
      </c>
      <c r="R2701" t="s">
        <v>280</v>
      </c>
      <c r="S2701">
        <v>16</v>
      </c>
      <c r="T2701" t="s">
        <v>536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0.541666666666667</v>
      </c>
      <c r="Q2702" s="2">
        <v>0.708333333333333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535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46319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</v>
      </c>
      <c r="Q2704" s="2">
        <v>0.5</v>
      </c>
      <c r="R2704" t="s">
        <v>280</v>
      </c>
      <c r="S2704">
        <v>16</v>
      </c>
      <c r="T2704" t="s">
        <v>536</v>
      </c>
      <c r="U2704">
        <v>5</v>
      </c>
      <c r="V2704">
        <v>20</v>
      </c>
      <c r="W2704">
        <v>6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</v>
      </c>
      <c r="Q2705" s="2">
        <v>0.5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0.541666666666667</v>
      </c>
      <c r="Q2706" s="2">
        <v>0.708333333333333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46326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46296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17800297</v>
      </c>
      <c r="L2709" t="s">
        <v>55</v>
      </c>
      <c r="M2709" t="s">
        <v>235</v>
      </c>
      <c r="O2709" t="s">
        <v>18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478</v>
      </c>
      <c r="AF2709" t="s">
        <v>256</v>
      </c>
      <c r="AG2709">
        <v>5</v>
      </c>
      <c r="AH2709">
        <v>12920030</v>
      </c>
      <c r="AI2709">
        <v>18190</v>
      </c>
    </row>
    <row r="2710" spans="1:35">
      <c r="A2710" t="s">
        <v>227</v>
      </c>
      <c r="B2710" s="1">
        <v>46297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D2710">
        <v>1</v>
      </c>
      <c r="AE2710" t="s">
        <v>478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46300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39</v>
      </c>
      <c r="P2711" s="2">
        <v>0.541666666666667</v>
      </c>
      <c r="Q2711" s="2">
        <v>0.708333333333333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478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478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478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18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7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46310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46316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0.541666666666667</v>
      </c>
      <c r="Q2724" s="2">
        <v>0.708333333333333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46323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17803645</v>
      </c>
      <c r="L2729" t="s">
        <v>123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478</v>
      </c>
      <c r="AF2729" t="s">
        <v>243</v>
      </c>
      <c r="AG2729">
        <v>5</v>
      </c>
      <c r="AH2729">
        <v>13910994</v>
      </c>
      <c r="AI2729">
        <v>22403</v>
      </c>
    </row>
    <row r="2730" spans="1:35">
      <c r="A2730" t="s">
        <v>227</v>
      </c>
      <c r="B2730" s="1">
        <v>46298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17803645</v>
      </c>
      <c r="L2730" t="s">
        <v>123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D2730">
        <v>1</v>
      </c>
      <c r="AE2730" t="s">
        <v>478</v>
      </c>
      <c r="AF2730" t="s">
        <v>243</v>
      </c>
      <c r="AG2730">
        <v>5</v>
      </c>
      <c r="AH2730">
        <v>13910994</v>
      </c>
      <c r="AI2730">
        <v>22403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17803645</v>
      </c>
      <c r="L2731" t="s">
        <v>123</v>
      </c>
      <c r="M2731" t="s">
        <v>235</v>
      </c>
      <c r="O2731" t="s">
        <v>161</v>
      </c>
      <c r="P2731" s="2">
        <v>0.541666666666667</v>
      </c>
      <c r="Q2731" s="2">
        <v>0.625</v>
      </c>
      <c r="R2731" t="s">
        <v>280</v>
      </c>
      <c r="S2731">
        <v>18</v>
      </c>
      <c r="T2731" t="s">
        <v>537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478</v>
      </c>
      <c r="AF2731" t="s">
        <v>243</v>
      </c>
      <c r="AG2731">
        <v>5</v>
      </c>
      <c r="AH2731">
        <v>13910994</v>
      </c>
      <c r="AI2731">
        <v>22403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17803902</v>
      </c>
      <c r="L2732" t="s">
        <v>165</v>
      </c>
      <c r="M2732" t="s">
        <v>235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478</v>
      </c>
      <c r="AF2732" t="s">
        <v>243</v>
      </c>
      <c r="AG2732">
        <v>5</v>
      </c>
      <c r="AH2732">
        <v>14007387</v>
      </c>
      <c r="AI2732">
        <v>24930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17803902</v>
      </c>
      <c r="L2733" t="s">
        <v>165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14007387</v>
      </c>
      <c r="AI2733">
        <v>24930</v>
      </c>
    </row>
    <row r="2734" spans="1:35">
      <c r="A2734" t="s">
        <v>227</v>
      </c>
      <c r="B2734" s="1">
        <v>46309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17803902</v>
      </c>
      <c r="L2734" t="s">
        <v>165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5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243</v>
      </c>
      <c r="AG2734">
        <v>5</v>
      </c>
      <c r="AH2734">
        <v>14007387</v>
      </c>
      <c r="AI2734">
        <v>24930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46322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46296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17833723</v>
      </c>
      <c r="L2739" t="s">
        <v>36</v>
      </c>
      <c r="M2739" t="s">
        <v>235</v>
      </c>
      <c r="O2739" t="s">
        <v>18</v>
      </c>
      <c r="P2739" s="2">
        <v>0.333333333333333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478</v>
      </c>
      <c r="AF2739" t="s">
        <v>243</v>
      </c>
      <c r="AG2739">
        <v>5</v>
      </c>
      <c r="AH2739">
        <v>14007058</v>
      </c>
      <c r="AI2739">
        <v>24994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17833723</v>
      </c>
      <c r="L2740" t="s">
        <v>36</v>
      </c>
      <c r="M2740" t="s">
        <v>235</v>
      </c>
      <c r="O2740" t="s">
        <v>39</v>
      </c>
      <c r="P2740" s="2">
        <v>0.541666666666667</v>
      </c>
      <c r="Q2740" s="2">
        <v>0.708333333333333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14007058</v>
      </c>
      <c r="AI2740">
        <v>24994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0.541666666666667</v>
      </c>
      <c r="Q2742" s="2">
        <v>0.708333333333333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11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46311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46312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46314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0.541666666666667</v>
      </c>
      <c r="Q2749" s="2">
        <v>0.708333333333333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46315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0.541666666666667</v>
      </c>
      <c r="Q2753" s="2">
        <v>0.708333333333333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39</v>
      </c>
      <c r="P2758" s="2">
        <v>0.541666666666667</v>
      </c>
      <c r="Q2758" s="2">
        <v>0.708333333333333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46302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46304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19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15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46310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46311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9</v>
      </c>
      <c r="P2765" s="2">
        <v>0.583333333333333</v>
      </c>
      <c r="Q2765" s="2">
        <v>0.75</v>
      </c>
      <c r="R2765" t="s">
        <v>280</v>
      </c>
      <c r="S2765">
        <v>18</v>
      </c>
      <c r="T2765" t="s">
        <v>537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46319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0.541666666666667</v>
      </c>
      <c r="Q2770" s="2">
        <v>0.708333333333333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</v>
      </c>
      <c r="Q2771" s="2">
        <v>0.5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46296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0.541666666666667</v>
      </c>
      <c r="Q2776" s="2">
        <v>0.708333333333333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22</v>
      </c>
      <c r="X2776">
        <v>20</v>
      </c>
      <c r="Y2776" s="2">
        <v>0.166666666666667</v>
      </c>
      <c r="Z2776" s="2">
        <v>0.166666666666667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46298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23</v>
      </c>
      <c r="X2778">
        <v>22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21</v>
      </c>
      <c r="X2779">
        <v>20</v>
      </c>
      <c r="Y2779" s="2">
        <v>0.166666666666667</v>
      </c>
      <c r="Z2779" s="2">
        <v>0.166666666666667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3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46300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20</v>
      </c>
      <c r="X2782">
        <v>20</v>
      </c>
      <c r="Y2782" s="2">
        <v>0.166666666666667</v>
      </c>
      <c r="Z2782" s="2">
        <v>0.166666666666667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46307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8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</v>
      </c>
      <c r="Q2786" s="2">
        <v>0.75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</v>
      </c>
      <c r="Q2787" s="2">
        <v>0.75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18</v>
      </c>
      <c r="T2789" t="s">
        <v>537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8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0.541666666666667</v>
      </c>
      <c r="Q2793" s="2">
        <v>0.708333333333333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0.541666666666667</v>
      </c>
      <c r="Q2795" s="2">
        <v>0.708333333333333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538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541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538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 t="s">
        <v>542</v>
      </c>
      <c r="T2797" t="s">
        <v>543</v>
      </c>
      <c r="U2797">
        <v>3</v>
      </c>
      <c r="V2797">
        <v>12</v>
      </c>
      <c r="W2797">
        <v>12</v>
      </c>
      <c r="X2797">
        <v>9</v>
      </c>
      <c r="Y2797" s="2">
        <v>0.166666666666667</v>
      </c>
      <c r="Z2797" s="2">
        <v>0.125</v>
      </c>
      <c r="AA2797">
        <v>4</v>
      </c>
      <c r="AB2797">
        <v>3</v>
      </c>
      <c r="AC2797">
        <v>0</v>
      </c>
      <c r="AD2797">
        <v>2</v>
      </c>
      <c r="AE2797" t="s">
        <v>541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538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 t="s">
        <v>544</v>
      </c>
      <c r="T2798" t="s">
        <v>545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541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 t="s">
        <v>544</v>
      </c>
      <c r="T2799" t="s">
        <v>545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</v>
      </c>
      <c r="Q2801" s="2">
        <v>0.75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</v>
      </c>
      <c r="Q2802" s="2">
        <v>0.75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542</v>
      </c>
      <c r="T2804" t="s">
        <v>543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</v>
      </c>
      <c r="Q2808" s="2">
        <v>0.75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541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2</v>
      </c>
      <c r="AE2821" t="s">
        <v>541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541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13</v>
      </c>
      <c r="X2824">
        <v>12</v>
      </c>
      <c r="Y2824" s="2">
        <v>0.166666666666667</v>
      </c>
      <c r="Z2824" s="2">
        <v>0.166666666666667</v>
      </c>
      <c r="AA2824">
        <v>4</v>
      </c>
      <c r="AB2824">
        <v>4</v>
      </c>
      <c r="AC2824"/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11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541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541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541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541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541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15</v>
      </c>
      <c r="X2866">
        <v>7</v>
      </c>
      <c r="Y2866" s="2">
        <v>0.166666666666667</v>
      </c>
      <c r="Z2866" s="2">
        <v>0.0972222222222222</v>
      </c>
      <c r="AA2866">
        <v>4</v>
      </c>
      <c r="AB2866">
        <v>2</v>
      </c>
      <c r="AC2866">
        <v>20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0.166666666666667</v>
      </c>
      <c r="Z2867" s="2">
        <v>0.138888888888889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546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0.291666666666667</v>
      </c>
      <c r="Q2883" s="2">
        <v>0.458333333333333</v>
      </c>
      <c r="R2883" t="s">
        <v>280</v>
      </c>
      <c r="S2883">
        <v>21</v>
      </c>
      <c r="T2883" t="s">
        <v>370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546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>
        <v>21</v>
      </c>
      <c r="T2884" t="s">
        <v>370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546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0.291666666666667</v>
      </c>
      <c r="Q2885" s="2">
        <v>0.458333333333333</v>
      </c>
      <c r="R2885" t="s">
        <v>280</v>
      </c>
      <c r="S2885">
        <v>21</v>
      </c>
      <c r="T2885" t="s">
        <v>370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0.291666666666667</v>
      </c>
      <c r="Q2886" s="2">
        <v>0.458333333333333</v>
      </c>
      <c r="R2886" t="s">
        <v>280</v>
      </c>
      <c r="S2886">
        <v>21</v>
      </c>
      <c r="T2886" t="s">
        <v>370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0.291666666666667</v>
      </c>
      <c r="Q2887" s="2">
        <v>0.458333333333333</v>
      </c>
      <c r="R2887" t="s">
        <v>280</v>
      </c>
      <c r="S2887">
        <v>21</v>
      </c>
      <c r="T2887" t="s">
        <v>370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</v>
      </c>
      <c r="Q2888" s="2">
        <v>0.75</v>
      </c>
      <c r="R2888" t="s">
        <v>280</v>
      </c>
      <c r="S2888">
        <v>21</v>
      </c>
      <c r="T2888" t="s">
        <v>370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0.291666666666667</v>
      </c>
      <c r="Q2889" s="2">
        <v>0.458333333333333</v>
      </c>
      <c r="R2889" t="s">
        <v>280</v>
      </c>
      <c r="S2889">
        <v>21</v>
      </c>
      <c r="T2889" t="s">
        <v>370</v>
      </c>
      <c r="U2889">
        <v>4</v>
      </c>
      <c r="V2889">
        <v>16</v>
      </c>
      <c r="W2889">
        <v>16</v>
      </c>
      <c r="X2889">
        <v>16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0.291666666666667</v>
      </c>
      <c r="Q2890" s="2">
        <v>0.458333333333333</v>
      </c>
      <c r="R2890" t="s">
        <v>280</v>
      </c>
      <c r="S2890">
        <v>21</v>
      </c>
      <c r="T2890" t="s">
        <v>370</v>
      </c>
      <c r="U2890">
        <v>4</v>
      </c>
      <c r="V2890">
        <v>16</v>
      </c>
      <c r="W2890">
        <v>15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</v>
      </c>
      <c r="Q2899" s="2">
        <v>0.75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0.291666666666667</v>
      </c>
      <c r="Q2900" s="2">
        <v>0.458333333333333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</v>
      </c>
      <c r="Q2901" s="2">
        <v>0.75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547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</v>
      </c>
      <c r="Q2903" s="2">
        <v>0.583333333333333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475</v>
      </c>
      <c r="F2904" t="s">
        <v>41</v>
      </c>
      <c r="G2904">
        <v>96</v>
      </c>
      <c r="H2904" t="s">
        <v>547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</v>
      </c>
      <c r="Q2904" s="2">
        <v>0.583333333333333</v>
      </c>
      <c r="R2904" t="s">
        <v>280</v>
      </c>
      <c r="S2904">
        <v>5</v>
      </c>
      <c r="T2904" t="s">
        <v>477</v>
      </c>
      <c r="U2904">
        <v>2</v>
      </c>
      <c r="V2904">
        <v>12</v>
      </c>
      <c r="W2904">
        <v>10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475</v>
      </c>
      <c r="F2905" t="s">
        <v>41</v>
      </c>
      <c r="G2905">
        <v>96</v>
      </c>
      <c r="H2905" t="s">
        <v>547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</v>
      </c>
      <c r="Q2905" s="2">
        <v>0.583333333333333</v>
      </c>
      <c r="R2905" t="s">
        <v>280</v>
      </c>
      <c r="S2905">
        <v>5</v>
      </c>
      <c r="T2905" t="s">
        <v>477</v>
      </c>
      <c r="U2905">
        <v>2</v>
      </c>
      <c r="V2905">
        <v>12</v>
      </c>
      <c r="W2905">
        <v>7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</v>
      </c>
      <c r="Q2906" s="2">
        <v>0.583333333333333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547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</v>
      </c>
      <c r="Q2907" s="2">
        <v>0.5</v>
      </c>
      <c r="R2907" t="s">
        <v>280</v>
      </c>
      <c r="S2907">
        <v>8</v>
      </c>
      <c r="T2907" t="s">
        <v>531</v>
      </c>
      <c r="U2907">
        <v>2</v>
      </c>
      <c r="V2907">
        <v>8</v>
      </c>
      <c r="W2907">
        <v>5</v>
      </c>
      <c r="X2907">
        <v>5</v>
      </c>
      <c r="Y2907" s="2">
        <v>0.166666666666667</v>
      </c>
      <c r="Z2907" s="2">
        <v>0.104166666666667</v>
      </c>
      <c r="AA2907">
        <v>4</v>
      </c>
      <c r="AB2907">
        <v>2</v>
      </c>
      <c r="AC2907">
        <v>30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547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</v>
      </c>
      <c r="Q2908" s="2">
        <v>0.5</v>
      </c>
      <c r="R2908" t="s">
        <v>280</v>
      </c>
      <c r="S2908">
        <v>9</v>
      </c>
      <c r="T2908" t="s">
        <v>517</v>
      </c>
      <c r="U2908">
        <v>2</v>
      </c>
      <c r="V2908">
        <v>8</v>
      </c>
      <c r="W2908">
        <v>8</v>
      </c>
      <c r="X2908">
        <v>4</v>
      </c>
      <c r="Y2908" s="2">
        <v>0.166666666666667</v>
      </c>
      <c r="Z2908" s="2">
        <v>0.0833333333333333</v>
      </c>
      <c r="AA2908">
        <v>4</v>
      </c>
      <c r="AB2908">
        <v>2</v>
      </c>
      <c r="AC2908">
        <v>0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547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</v>
      </c>
      <c r="Q2909" s="2">
        <v>0.5</v>
      </c>
      <c r="R2909" t="s">
        <v>280</v>
      </c>
      <c r="S2909">
        <v>11</v>
      </c>
      <c r="T2909" t="s">
        <v>482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</v>
      </c>
      <c r="Q2910" s="2">
        <v>0.5</v>
      </c>
      <c r="R2910" t="s">
        <v>280</v>
      </c>
      <c r="S2910">
        <v>11</v>
      </c>
      <c r="T2910" t="s">
        <v>482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</v>
      </c>
      <c r="Q2911" s="2">
        <v>0.5</v>
      </c>
      <c r="R2911" t="s">
        <v>280</v>
      </c>
      <c r="S2911">
        <v>10</v>
      </c>
      <c r="T2911" t="s">
        <v>497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</v>
      </c>
      <c r="Q2912" s="2">
        <v>0.5</v>
      </c>
      <c r="R2912" t="s">
        <v>280</v>
      </c>
      <c r="S2912">
        <v>10</v>
      </c>
      <c r="T2912" t="s">
        <v>497</v>
      </c>
      <c r="U2912">
        <v>2</v>
      </c>
      <c r="V2912">
        <v>8</v>
      </c>
      <c r="W2912">
        <v>4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</v>
      </c>
      <c r="Q2913" s="2">
        <v>0.5</v>
      </c>
      <c r="R2913" t="s">
        <v>280</v>
      </c>
      <c r="S2913">
        <v>8</v>
      </c>
      <c r="T2913" t="s">
        <v>531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</v>
      </c>
      <c r="Q2914" s="2">
        <v>0.5</v>
      </c>
      <c r="R2914" t="s">
        <v>280</v>
      </c>
      <c r="S2914">
        <v>7</v>
      </c>
      <c r="T2914" t="s">
        <v>518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547</v>
      </c>
      <c r="I2915">
        <v>703</v>
      </c>
      <c r="J2915" t="s">
        <v>548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0.791666666666667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547</v>
      </c>
      <c r="I2916">
        <v>703</v>
      </c>
      <c r="J2916" t="s">
        <v>548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0.791666666666667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547</v>
      </c>
      <c r="I2917">
        <v>703</v>
      </c>
      <c r="J2917" t="s">
        <v>548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0.791666666666667</v>
      </c>
      <c r="R2917" t="s">
        <v>280</v>
      </c>
      <c r="S2917">
        <v>13</v>
      </c>
      <c r="T2917" t="s">
        <v>495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0.791666666666667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0.791666666666667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0.541666666666667</v>
      </c>
      <c r="R2920" t="s">
        <v>280</v>
      </c>
      <c r="S2920" t="s">
        <v>549</v>
      </c>
      <c r="T2920" t="s">
        <v>550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</v>
      </c>
      <c r="Q2921" s="2">
        <v>0.75</v>
      </c>
      <c r="R2921" t="s">
        <v>280</v>
      </c>
      <c r="S2921" t="s">
        <v>549</v>
      </c>
      <c r="T2921" t="s">
        <v>550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</v>
      </c>
      <c r="Q2922" s="2">
        <v>0.75</v>
      </c>
      <c r="R2922" t="s">
        <v>280</v>
      </c>
      <c r="S2922" t="s">
        <v>549</v>
      </c>
      <c r="T2922" t="s">
        <v>550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0.541666666666667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0.541666666666667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0.541666666666667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0.541666666666667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>
        <v>10</v>
      </c>
      <c r="T2928" t="s">
        <v>497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0.541666666666667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0.541666666666667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0.541666666666667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0.791666666666667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0.0416666666666667</v>
      </c>
      <c r="Z2936" s="2">
        <v>0.0416666666666667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0.791666666666667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0.791666666666667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0.541666666666667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0.791666666666667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0.541666666666667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0.791666666666667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0.541666666666667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>
        <v>12</v>
      </c>
      <c r="T2950" t="s">
        <v>496</v>
      </c>
      <c r="U2950">
        <v>10</v>
      </c>
      <c r="V2950">
        <v>10</v>
      </c>
      <c r="W2950">
        <v>10</v>
      </c>
      <c r="X2950">
        <v>10</v>
      </c>
      <c r="Y2950" s="2">
        <v>0.0416666666666667</v>
      </c>
      <c r="Z2950" s="2">
        <v>0.0416666666666667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524</v>
      </c>
      <c r="F2951" t="s">
        <v>43</v>
      </c>
      <c r="G2951">
        <v>96</v>
      </c>
      <c r="H2951" t="s">
        <v>547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</v>
      </c>
      <c r="Q2951" s="2">
        <v>0.583333333333333</v>
      </c>
      <c r="R2951" t="s">
        <v>280</v>
      </c>
      <c r="S2951">
        <v>7</v>
      </c>
      <c r="T2951" t="s">
        <v>518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524</v>
      </c>
      <c r="F2952" t="s">
        <v>43</v>
      </c>
      <c r="G2952">
        <v>96</v>
      </c>
      <c r="H2952" t="s">
        <v>547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</v>
      </c>
      <c r="Q2952" s="2">
        <v>0.583333333333333</v>
      </c>
      <c r="R2952" t="s">
        <v>280</v>
      </c>
      <c r="S2952">
        <v>7</v>
      </c>
      <c r="T2952" t="s">
        <v>518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527</v>
      </c>
      <c r="F2953" t="s">
        <v>14</v>
      </c>
      <c r="G2953">
        <v>96</v>
      </c>
      <c r="H2953" t="s">
        <v>547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</v>
      </c>
      <c r="Q2953" s="2">
        <v>0.583333333333333</v>
      </c>
      <c r="R2953" t="s">
        <v>280</v>
      </c>
      <c r="S2953">
        <v>6</v>
      </c>
      <c r="T2953" t="s">
        <v>528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527</v>
      </c>
      <c r="F2954" t="s">
        <v>14</v>
      </c>
      <c r="G2954">
        <v>96</v>
      </c>
      <c r="H2954" t="s">
        <v>547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</v>
      </c>
      <c r="Q2954" s="2">
        <v>0.583333333333333</v>
      </c>
      <c r="R2954" t="s">
        <v>280</v>
      </c>
      <c r="S2954">
        <v>6</v>
      </c>
      <c r="T2954" t="s">
        <v>528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</v>
      </c>
      <c r="AA2954">
        <v>6</v>
      </c>
      <c r="AB2954">
        <v>5</v>
      </c>
      <c r="AC2954">
        <v>40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527</v>
      </c>
      <c r="F2955" t="s">
        <v>14</v>
      </c>
      <c r="G2955">
        <v>96</v>
      </c>
      <c r="H2955" t="s">
        <v>547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</v>
      </c>
      <c r="Q2955" s="2">
        <v>0.583333333333333</v>
      </c>
      <c r="R2955" t="s">
        <v>280</v>
      </c>
      <c r="S2955">
        <v>6</v>
      </c>
      <c r="T2955" t="s">
        <v>528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</v>
      </c>
      <c r="Q2956" s="2">
        <v>0.583333333333333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551</v>
      </c>
      <c r="N2957" t="s">
        <v>552</v>
      </c>
      <c r="O2957" t="s">
        <v>62</v>
      </c>
      <c r="P2957" s="2">
        <v>0.333333333333333</v>
      </c>
      <c r="Q2957" s="2">
        <v>0.583333333333333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551</v>
      </c>
      <c r="N2958" t="s">
        <v>552</v>
      </c>
      <c r="O2958" t="s">
        <v>62</v>
      </c>
      <c r="P2958" s="2">
        <v>0.333333333333333</v>
      </c>
      <c r="Q2958" s="2">
        <v>0.583333333333333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529</v>
      </c>
      <c r="F2959" t="s">
        <v>10</v>
      </c>
      <c r="G2959">
        <v>96</v>
      </c>
      <c r="H2959" t="s">
        <v>547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</v>
      </c>
      <c r="Q2959" s="2">
        <v>0.416666666666667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7</v>
      </c>
      <c r="X2959">
        <v>6</v>
      </c>
      <c r="Y2959" s="2">
        <v>0.0833333333333333</v>
      </c>
      <c r="Z2959" s="2">
        <v>0.0833333333333333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529</v>
      </c>
      <c r="F2960" t="s">
        <v>10</v>
      </c>
      <c r="G2960">
        <v>96</v>
      </c>
      <c r="H2960" t="s">
        <v>547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</v>
      </c>
      <c r="Q2960" s="2">
        <v>0.416666666666667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5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529</v>
      </c>
      <c r="F2961" t="s">
        <v>10</v>
      </c>
      <c r="G2961">
        <v>96</v>
      </c>
      <c r="H2961" t="s">
        <v>547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</v>
      </c>
      <c r="Q2961" s="2">
        <v>0.416666666666667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4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0.416666666666667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0.416666666666667</v>
      </c>
      <c r="Q2963" s="2">
        <v>0.5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0.416666666666667</v>
      </c>
      <c r="Q2964" s="2">
        <v>0.5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0.416666666666667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530</v>
      </c>
      <c r="F2966" t="s">
        <v>27</v>
      </c>
      <c r="G2966">
        <v>96</v>
      </c>
      <c r="H2966" t="s">
        <v>547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 t="s">
        <v>553</v>
      </c>
      <c r="T2966" t="s">
        <v>554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530</v>
      </c>
      <c r="F2967" t="s">
        <v>27</v>
      </c>
      <c r="G2967">
        <v>96</v>
      </c>
      <c r="H2967" t="s">
        <v>547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</v>
      </c>
      <c r="Q2967" s="2">
        <v>0.583333333333333</v>
      </c>
      <c r="R2967" t="s">
        <v>280</v>
      </c>
      <c r="S2967" t="s">
        <v>553</v>
      </c>
      <c r="T2967" t="s">
        <v>554</v>
      </c>
      <c r="U2967">
        <v>3</v>
      </c>
      <c r="V2967">
        <v>18</v>
      </c>
      <c r="W2967">
        <v>2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530</v>
      </c>
      <c r="F2968" t="s">
        <v>27</v>
      </c>
      <c r="G2968">
        <v>96</v>
      </c>
      <c r="H2968" t="s">
        <v>547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</v>
      </c>
      <c r="Q2968" s="2">
        <v>0.583333333333333</v>
      </c>
      <c r="R2968" t="s">
        <v>280</v>
      </c>
      <c r="S2968" t="s">
        <v>553</v>
      </c>
      <c r="T2968" t="s">
        <v>554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</v>
      </c>
      <c r="Q2969" s="2">
        <v>0.833333333333333</v>
      </c>
      <c r="R2969" t="s">
        <v>280</v>
      </c>
      <c r="S2969">
        <v>8</v>
      </c>
      <c r="T2969" t="s">
        <v>531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46309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</v>
      </c>
      <c r="Q2970" s="2">
        <v>0.833333333333333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18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</v>
      </c>
      <c r="Q2971" s="2">
        <v>0.833333333333333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</v>
      </c>
      <c r="Q2972" s="2">
        <v>0.833333333333333</v>
      </c>
      <c r="R2972" t="s">
        <v>280</v>
      </c>
      <c r="S2972" t="s">
        <v>553</v>
      </c>
      <c r="T2972" t="s">
        <v>554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717</v>
      </c>
      <c r="J2973" t="s">
        <v>555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</v>
      </c>
      <c r="Q2973" s="2">
        <v>0.833333333333333</v>
      </c>
      <c r="R2973" t="s">
        <v>280</v>
      </c>
      <c r="S2973">
        <v>8</v>
      </c>
      <c r="T2973" t="s">
        <v>531</v>
      </c>
      <c r="U2973">
        <v>3</v>
      </c>
      <c r="V2973">
        <v>18</v>
      </c>
      <c r="W2973">
        <v>8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547</v>
      </c>
      <c r="I2974">
        <v>106</v>
      </c>
      <c r="J2974" t="s">
        <v>556</v>
      </c>
      <c r="K2974">
        <v>17821425</v>
      </c>
      <c r="L2974" t="s">
        <v>244</v>
      </c>
      <c r="M2974" t="s">
        <v>235</v>
      </c>
      <c r="O2974" t="s">
        <v>18</v>
      </c>
      <c r="P2974" s="2">
        <v>0.333333333333333</v>
      </c>
      <c r="Q2974" s="2">
        <v>0.5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547</v>
      </c>
      <c r="I2975">
        <v>106</v>
      </c>
      <c r="J2975" t="s">
        <v>556</v>
      </c>
      <c r="K2975">
        <v>17821425</v>
      </c>
      <c r="L2975" t="s">
        <v>244</v>
      </c>
      <c r="M2975" t="s">
        <v>235</v>
      </c>
      <c r="O2975" t="s">
        <v>9</v>
      </c>
      <c r="P2975" s="2">
        <v>0.583333333333333</v>
      </c>
      <c r="Q2975" s="2">
        <v>0.75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46298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18</v>
      </c>
      <c r="X2976">
        <v>18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18</v>
      </c>
      <c r="P2977" s="2">
        <v>0.333333333333333</v>
      </c>
      <c r="Q2977" s="2">
        <v>0.5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46300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9</v>
      </c>
      <c r="P2978" s="2">
        <v>0.583333333333333</v>
      </c>
      <c r="Q2978" s="2">
        <v>0.75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16</v>
      </c>
      <c r="X2978">
        <v>16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46304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17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46305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7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7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46308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9</v>
      </c>
      <c r="P2982" s="2">
        <v>0.583333333333333</v>
      </c>
      <c r="Q2982" s="2">
        <v>0.75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7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46310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46312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3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0.166666666666667</v>
      </c>
      <c r="Z2999" s="2">
        <v>0.166666666666667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12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3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5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4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46296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868</v>
      </c>
      <c r="J3016" t="s">
        <v>557</v>
      </c>
      <c r="K3016">
        <v>6189174</v>
      </c>
      <c r="L3016" t="s">
        <v>558</v>
      </c>
      <c r="M3016" t="s">
        <v>235</v>
      </c>
      <c r="O3016" t="s">
        <v>116</v>
      </c>
      <c r="P3016" s="2">
        <v>0.291666666666667</v>
      </c>
      <c r="Q3016" s="2">
        <v>0.541666666666667</v>
      </c>
      <c r="R3016" t="s">
        <v>237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238</v>
      </c>
      <c r="AF3016" t="s">
        <v>243</v>
      </c>
      <c r="AG3016">
        <v>8</v>
      </c>
      <c r="AH3016">
        <v>13332747</v>
      </c>
      <c r="AI3016">
        <v>14977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868</v>
      </c>
      <c r="J3017" t="s">
        <v>557</v>
      </c>
      <c r="K3017">
        <v>6189174</v>
      </c>
      <c r="L3017" t="s">
        <v>558</v>
      </c>
      <c r="M3017" t="s">
        <v>235</v>
      </c>
      <c r="O3017" t="s">
        <v>116</v>
      </c>
      <c r="P3017" s="2">
        <v>0.291666666666667</v>
      </c>
      <c r="Q3017" s="2">
        <v>0.541666666666667</v>
      </c>
      <c r="R3017" t="s">
        <v>237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238</v>
      </c>
      <c r="AF3017" t="s">
        <v>243</v>
      </c>
      <c r="AG3017">
        <v>8</v>
      </c>
      <c r="AH3017">
        <v>13332747</v>
      </c>
      <c r="AI3017">
        <v>14977</v>
      </c>
    </row>
    <row r="3018" spans="1:35">
      <c r="A3018" t="s">
        <v>227</v>
      </c>
      <c r="B3018" s="1">
        <v>46298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868</v>
      </c>
      <c r="J3018" t="s">
        <v>557</v>
      </c>
      <c r="K3018">
        <v>6189174</v>
      </c>
      <c r="L3018" t="s">
        <v>558</v>
      </c>
      <c r="M3018" t="s">
        <v>248</v>
      </c>
      <c r="O3018" t="s">
        <v>116</v>
      </c>
      <c r="P3018" s="2">
        <v>0.291666666666667</v>
      </c>
      <c r="Q3018" s="2">
        <v>0.541666666666667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46300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868</v>
      </c>
      <c r="J3019" t="s">
        <v>557</v>
      </c>
      <c r="K3019">
        <v>6189174</v>
      </c>
      <c r="L3019" t="s">
        <v>558</v>
      </c>
      <c r="M3019" t="s">
        <v>235</v>
      </c>
      <c r="O3019" t="s">
        <v>338</v>
      </c>
      <c r="P3019" s="2">
        <v>0.541666666666667</v>
      </c>
      <c r="Q3019" s="2">
        <v>0.791666666666667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868</v>
      </c>
      <c r="J3020" t="s">
        <v>557</v>
      </c>
      <c r="K3020">
        <v>6189174</v>
      </c>
      <c r="L3020" t="s">
        <v>558</v>
      </c>
      <c r="M3020" t="s">
        <v>235</v>
      </c>
      <c r="O3020" t="s">
        <v>338</v>
      </c>
      <c r="P3020" s="2">
        <v>0.541666666666667</v>
      </c>
      <c r="Q3020" s="2">
        <v>0.791666666666667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338</v>
      </c>
      <c r="P3021" s="2">
        <v>0.541666666666667</v>
      </c>
      <c r="Q3021" s="2">
        <v>0.791666666666667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46304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338</v>
      </c>
      <c r="P3022" s="2">
        <v>0.541666666666667</v>
      </c>
      <c r="Q3022" s="2">
        <v>0.791666666666667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235</v>
      </c>
      <c r="O3023" t="s">
        <v>338</v>
      </c>
      <c r="P3023" s="2">
        <v>0.541666666666667</v>
      </c>
      <c r="Q3023" s="2">
        <v>0.791666666666667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248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46308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46310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0.291666666666667</v>
      </c>
      <c r="Q3027" s="2">
        <v>0.541666666666667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46311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0.291666666666667</v>
      </c>
      <c r="Q3028" s="2">
        <v>0.541666666666667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0.291666666666667</v>
      </c>
      <c r="Q3029" s="2">
        <v>0.541666666666667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0.291666666666667</v>
      </c>
      <c r="Q3031" s="2">
        <v>0.541666666666667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338</v>
      </c>
      <c r="P3032" s="2">
        <v>0.541666666666667</v>
      </c>
      <c r="Q3032" s="2">
        <v>0.791666666666667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338</v>
      </c>
      <c r="P3033" s="2">
        <v>0.541666666666667</v>
      </c>
      <c r="Q3033" s="2">
        <v>0.791666666666667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338</v>
      </c>
      <c r="P3034" s="2">
        <v>0.541666666666667</v>
      </c>
      <c r="Q3034" s="2">
        <v>0.791666666666667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338</v>
      </c>
      <c r="P3035" s="2">
        <v>0.541666666666667</v>
      </c>
      <c r="Q3035" s="2">
        <v>0.791666666666667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46321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46322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46323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0.291666666666667</v>
      </c>
      <c r="Q3038" s="2">
        <v>0.541666666666667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0.291666666666667</v>
      </c>
      <c r="Q3040" s="2">
        <v>0.541666666666667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0.291666666666667</v>
      </c>
      <c r="Q3041" s="2">
        <v>0.541666666666667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46296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28202505</v>
      </c>
      <c r="L3042" t="s">
        <v>559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14329466</v>
      </c>
      <c r="AI3042">
        <v>13188</v>
      </c>
    </row>
    <row r="3043" spans="1:35">
      <c r="A3043" t="s">
        <v>227</v>
      </c>
      <c r="B3043" s="1">
        <v>46297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28202505</v>
      </c>
      <c r="L3043" t="s">
        <v>559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14329466</v>
      </c>
      <c r="AI3043">
        <v>13188</v>
      </c>
    </row>
    <row r="3044" spans="1:35">
      <c r="A3044" t="s">
        <v>227</v>
      </c>
      <c r="B3044" s="1">
        <v>46298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28202505</v>
      </c>
      <c r="L3044" t="s">
        <v>559</v>
      </c>
      <c r="M3044" t="s">
        <v>235</v>
      </c>
      <c r="O3044" t="s">
        <v>338</v>
      </c>
      <c r="P3044" s="2">
        <v>0.541666666666667</v>
      </c>
      <c r="Q3044" s="2">
        <v>0.791666666666667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46300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28202505</v>
      </c>
      <c r="L3045" t="s">
        <v>559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46301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28202505</v>
      </c>
      <c r="L3046" t="s">
        <v>559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46307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46308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46309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46310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338</v>
      </c>
      <c r="P3053" s="2">
        <v>0.541666666666667</v>
      </c>
      <c r="Q3053" s="2">
        <v>0.791666666666667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46311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248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248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338</v>
      </c>
      <c r="P3056" s="2">
        <v>0.541666666666667</v>
      </c>
      <c r="Q3056" s="2">
        <v>0.791666666666667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0.291666666666667</v>
      </c>
      <c r="Q3058" s="2">
        <v>0.541666666666667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0.291666666666667</v>
      </c>
      <c r="Q3059" s="2">
        <v>0.541666666666667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0.291666666666667</v>
      </c>
      <c r="Q3060" s="2">
        <v>0.541666666666667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338</v>
      </c>
      <c r="P3062" s="2">
        <v>0.541666666666667</v>
      </c>
      <c r="Q3062" s="2">
        <v>0.791666666666667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338</v>
      </c>
      <c r="P3063" s="2">
        <v>0.541666666666667</v>
      </c>
      <c r="Q3063" s="2">
        <v>0.791666666666667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338</v>
      </c>
      <c r="P3065" s="2">
        <v>0.541666666666667</v>
      </c>
      <c r="Q3065" s="2">
        <v>0.791666666666667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338</v>
      </c>
      <c r="P3066" s="2">
        <v>0.541666666666667</v>
      </c>
      <c r="Q3066" s="2">
        <v>0.791666666666667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993</v>
      </c>
      <c r="J3067" t="s">
        <v>113</v>
      </c>
      <c r="K3067">
        <v>6305237</v>
      </c>
      <c r="L3067" t="s">
        <v>266</v>
      </c>
      <c r="M3067" t="s">
        <v>235</v>
      </c>
      <c r="O3067" t="s">
        <v>104</v>
      </c>
      <c r="P3067" s="2">
        <v>0.3125</v>
      </c>
      <c r="Q3067" s="2">
        <v>0.479166666666667</v>
      </c>
      <c r="R3067" t="s">
        <v>280</v>
      </c>
      <c r="S3067" t="s">
        <v>560</v>
      </c>
      <c r="T3067" t="s">
        <v>561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238</v>
      </c>
      <c r="AF3067" t="s">
        <v>243</v>
      </c>
      <c r="AG3067">
        <v>4</v>
      </c>
      <c r="AH3067">
        <v>13196752</v>
      </c>
      <c r="AI3067">
        <v>13690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993</v>
      </c>
      <c r="J3068" t="s">
        <v>113</v>
      </c>
      <c r="K3068">
        <v>6305237</v>
      </c>
      <c r="L3068" t="s">
        <v>266</v>
      </c>
      <c r="M3068" t="s">
        <v>235</v>
      </c>
      <c r="O3068" t="s">
        <v>160</v>
      </c>
      <c r="P3068" s="2">
        <v>0.5625</v>
      </c>
      <c r="Q3068" s="2">
        <v>0.729166666666667</v>
      </c>
      <c r="R3068" t="s">
        <v>280</v>
      </c>
      <c r="S3068" t="s">
        <v>560</v>
      </c>
      <c r="T3068" t="s">
        <v>561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238</v>
      </c>
      <c r="AF3068" t="s">
        <v>243</v>
      </c>
      <c r="AG3068">
        <v>4</v>
      </c>
      <c r="AH3068">
        <v>13196752</v>
      </c>
      <c r="AI3068">
        <v>13690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160</v>
      </c>
      <c r="P3069" s="2">
        <v>0.5625</v>
      </c>
      <c r="Q3069" s="2">
        <v>0.729166666666667</v>
      </c>
      <c r="R3069" t="s">
        <v>280</v>
      </c>
      <c r="S3069" t="s">
        <v>560</v>
      </c>
      <c r="T3069" t="s">
        <v>561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46297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993</v>
      </c>
      <c r="J3070" t="s">
        <v>113</v>
      </c>
      <c r="K3070">
        <v>17809620</v>
      </c>
      <c r="L3070" t="s">
        <v>361</v>
      </c>
      <c r="M3070" t="s">
        <v>248</v>
      </c>
      <c r="O3070" t="s">
        <v>272</v>
      </c>
      <c r="P3070" s="2">
        <v>0.3125</v>
      </c>
      <c r="Q3070" s="2">
        <v>0.5625</v>
      </c>
      <c r="R3070" t="s">
        <v>280</v>
      </c>
      <c r="S3070" t="s">
        <v>562</v>
      </c>
      <c r="T3070" t="s">
        <v>563</v>
      </c>
      <c r="U3070">
        <v>4</v>
      </c>
      <c r="V3070">
        <v>24</v>
      </c>
      <c r="W3070">
        <v>33</v>
      </c>
      <c r="X3070">
        <v>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256</v>
      </c>
      <c r="AG3070">
        <v>4</v>
      </c>
      <c r="AH3070">
        <v>12937611</v>
      </c>
      <c r="AI3070">
        <v>15058</v>
      </c>
    </row>
    <row r="3071" spans="1:35">
      <c r="A3071" t="s">
        <v>227</v>
      </c>
      <c r="B3071" s="1">
        <v>46298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993</v>
      </c>
      <c r="J3071" t="s">
        <v>113</v>
      </c>
      <c r="K3071">
        <v>17809620</v>
      </c>
      <c r="L3071" t="s">
        <v>361</v>
      </c>
      <c r="M3071" t="s">
        <v>235</v>
      </c>
      <c r="O3071" t="s">
        <v>564</v>
      </c>
      <c r="P3071" s="2">
        <v>0.3125</v>
      </c>
      <c r="Q3071" s="2">
        <v>0.520833333333333</v>
      </c>
      <c r="R3071" t="s">
        <v>280</v>
      </c>
      <c r="S3071" t="s">
        <v>562</v>
      </c>
      <c r="T3071" t="s">
        <v>563</v>
      </c>
      <c r="U3071">
        <v>4</v>
      </c>
      <c r="V3071">
        <v>20</v>
      </c>
      <c r="W3071">
        <v>16</v>
      </c>
      <c r="X3071">
        <v>16</v>
      </c>
      <c r="Y3071" s="2">
        <v>0.208333333333333</v>
      </c>
      <c r="Z3071" s="2">
        <v>0.166666666666667</v>
      </c>
      <c r="AA3071">
        <v>5</v>
      </c>
      <c r="AB3071">
        <v>4</v>
      </c>
      <c r="AC3071">
        <v>0</v>
      </c>
      <c r="AD3071">
        <v>9</v>
      </c>
      <c r="AE3071" t="s">
        <v>238</v>
      </c>
      <c r="AF3071" t="s">
        <v>256</v>
      </c>
      <c r="AG3071">
        <v>4</v>
      </c>
      <c r="AH3071">
        <v>12937611</v>
      </c>
      <c r="AI3071">
        <v>15058</v>
      </c>
    </row>
    <row r="3072" spans="1:35">
      <c r="A3072" t="s">
        <v>227</v>
      </c>
      <c r="B3072" s="1">
        <v>46300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17809620</v>
      </c>
      <c r="L3072" t="s">
        <v>361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562</v>
      </c>
      <c r="T3072" t="s">
        <v>563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46302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17809620</v>
      </c>
      <c r="L3073" t="s">
        <v>361</v>
      </c>
      <c r="M3073" t="s">
        <v>235</v>
      </c>
      <c r="O3073" t="s">
        <v>564</v>
      </c>
      <c r="P3073" s="2">
        <v>0.3125</v>
      </c>
      <c r="Q3073" s="2">
        <v>0.520833333333333</v>
      </c>
      <c r="R3073" t="s">
        <v>280</v>
      </c>
      <c r="S3073" t="s">
        <v>562</v>
      </c>
      <c r="T3073" t="s">
        <v>563</v>
      </c>
      <c r="U3073">
        <v>4</v>
      </c>
      <c r="V3073">
        <v>20</v>
      </c>
      <c r="W3073">
        <v>31</v>
      </c>
      <c r="X3073">
        <v>31</v>
      </c>
      <c r="Y3073" s="2">
        <v>0.208333333333333</v>
      </c>
      <c r="Z3073" s="2">
        <v>0.208333333333333</v>
      </c>
      <c r="AA3073">
        <v>5</v>
      </c>
      <c r="AB3073">
        <v>5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17809620</v>
      </c>
      <c r="L3074" t="s">
        <v>361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562</v>
      </c>
      <c r="T3074" t="s">
        <v>563</v>
      </c>
      <c r="U3074">
        <v>4</v>
      </c>
      <c r="V3074">
        <v>24</v>
      </c>
      <c r="W3074">
        <v>36</v>
      </c>
      <c r="X3074">
        <v>31</v>
      </c>
      <c r="Y3074" s="2">
        <v>0.25</v>
      </c>
      <c r="Z3074" s="2">
        <v>0.25</v>
      </c>
      <c r="AA3074">
        <v>6</v>
      </c>
      <c r="AB3074">
        <v>6</v>
      </c>
      <c r="AC3074"/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361</v>
      </c>
      <c r="M3075" t="s">
        <v>235</v>
      </c>
      <c r="O3075" t="s">
        <v>564</v>
      </c>
      <c r="P3075" s="2">
        <v>0.3125</v>
      </c>
      <c r="Q3075" s="2">
        <v>0.520833333333333</v>
      </c>
      <c r="R3075" t="s">
        <v>280</v>
      </c>
      <c r="S3075" t="s">
        <v>562</v>
      </c>
      <c r="T3075" t="s">
        <v>563</v>
      </c>
      <c r="U3075">
        <v>4</v>
      </c>
      <c r="V3075">
        <v>20</v>
      </c>
      <c r="W3075">
        <v>21</v>
      </c>
      <c r="X3075">
        <v>0</v>
      </c>
      <c r="Y3075" s="2">
        <v>0.208333333333333</v>
      </c>
      <c r="Z3075" s="2">
        <v>0</v>
      </c>
      <c r="AA3075">
        <v>5</v>
      </c>
      <c r="AB3075">
        <v>0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361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562</v>
      </c>
      <c r="T3076" t="s">
        <v>563</v>
      </c>
      <c r="U3076">
        <v>4</v>
      </c>
      <c r="V3076">
        <v>24</v>
      </c>
      <c r="W3076">
        <v>25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361</v>
      </c>
      <c r="M3077" t="s">
        <v>235</v>
      </c>
      <c r="O3077" t="s">
        <v>564</v>
      </c>
      <c r="P3077" s="2">
        <v>0.3125</v>
      </c>
      <c r="Q3077" s="2">
        <v>0.520833333333333</v>
      </c>
      <c r="R3077" t="s">
        <v>280</v>
      </c>
      <c r="S3077" t="s">
        <v>562</v>
      </c>
      <c r="T3077" t="s">
        <v>563</v>
      </c>
      <c r="U3077">
        <v>4</v>
      </c>
      <c r="V3077">
        <v>20</v>
      </c>
      <c r="W3077">
        <v>14</v>
      </c>
      <c r="X3077">
        <v>0</v>
      </c>
      <c r="Y3077" s="2">
        <v>0.208333333333333</v>
      </c>
      <c r="Z3077" s="2">
        <v>0</v>
      </c>
      <c r="AA3077">
        <v>5</v>
      </c>
      <c r="AB3077">
        <v>0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562</v>
      </c>
      <c r="T3078" t="s">
        <v>563</v>
      </c>
      <c r="U3078">
        <v>4</v>
      </c>
      <c r="V3078">
        <v>24</v>
      </c>
      <c r="W3078">
        <v>1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564</v>
      </c>
      <c r="P3079" s="2">
        <v>0.3125</v>
      </c>
      <c r="Q3079" s="2">
        <v>0.520833333333333</v>
      </c>
      <c r="R3079" t="s">
        <v>280</v>
      </c>
      <c r="S3079" t="s">
        <v>562</v>
      </c>
      <c r="T3079" t="s">
        <v>563</v>
      </c>
      <c r="U3079">
        <v>4</v>
      </c>
      <c r="V3079">
        <v>20</v>
      </c>
      <c r="W3079">
        <v>0</v>
      </c>
      <c r="X3079">
        <v>0</v>
      </c>
      <c r="Y3079" s="2">
        <v>0.208333333333333</v>
      </c>
      <c r="Z3079" s="2">
        <v>0</v>
      </c>
      <c r="AA3079">
        <v>5</v>
      </c>
      <c r="AB3079">
        <v>0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361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46325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361</v>
      </c>
      <c r="M3082" t="s">
        <v>235</v>
      </c>
      <c r="O3082" t="s">
        <v>564</v>
      </c>
      <c r="P3082" s="2">
        <v>0.3125</v>
      </c>
      <c r="Q3082" s="2">
        <v>0.520833333333333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46326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564</v>
      </c>
      <c r="P3083" s="2">
        <v>0.3125</v>
      </c>
      <c r="Q3083" s="2">
        <v>0.520833333333333</v>
      </c>
      <c r="R3083" t="s">
        <v>280</v>
      </c>
      <c r="S3083" t="s">
        <v>562</v>
      </c>
      <c r="T3083" t="s">
        <v>563</v>
      </c>
      <c r="U3083">
        <v>4</v>
      </c>
      <c r="V3083">
        <v>20</v>
      </c>
      <c r="W3083">
        <v>0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17996445</v>
      </c>
      <c r="L3084" t="s">
        <v>565</v>
      </c>
      <c r="M3084" t="s">
        <v>235</v>
      </c>
      <c r="O3084" t="s">
        <v>116</v>
      </c>
      <c r="P3084" s="2">
        <v>0.291666666666667</v>
      </c>
      <c r="Q3084" s="2">
        <v>0.541666666666667</v>
      </c>
      <c r="R3084" t="s">
        <v>280</v>
      </c>
      <c r="S3084" t="s">
        <v>566</v>
      </c>
      <c r="T3084" t="s">
        <v>567</v>
      </c>
      <c r="U3084">
        <v>4</v>
      </c>
      <c r="V3084">
        <v>24</v>
      </c>
      <c r="W3084">
        <v>41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12745400</v>
      </c>
      <c r="AI3084">
        <v>15031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17996445</v>
      </c>
      <c r="L3085" t="s">
        <v>565</v>
      </c>
      <c r="M3085" t="s">
        <v>248</v>
      </c>
      <c r="O3085" t="s">
        <v>116</v>
      </c>
      <c r="P3085" s="2">
        <v>0.291666666666667</v>
      </c>
      <c r="Q3085" s="2">
        <v>0.541666666666667</v>
      </c>
      <c r="R3085" t="s">
        <v>280</v>
      </c>
      <c r="S3085" t="s">
        <v>566</v>
      </c>
      <c r="T3085" t="s">
        <v>567</v>
      </c>
      <c r="U3085">
        <v>4</v>
      </c>
      <c r="V3085">
        <v>24</v>
      </c>
      <c r="W3085">
        <v>29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12745400</v>
      </c>
      <c r="AI3085">
        <v>15031</v>
      </c>
    </row>
    <row r="3086" spans="1:35">
      <c r="A3086" t="s">
        <v>227</v>
      </c>
      <c r="B3086" s="1">
        <v>46296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18149232</v>
      </c>
      <c r="L3086" t="s">
        <v>568</v>
      </c>
      <c r="M3086" t="s">
        <v>440</v>
      </c>
      <c r="O3086" t="s">
        <v>116</v>
      </c>
      <c r="P3086" s="2">
        <v>0.291666666666667</v>
      </c>
      <c r="Q3086" s="2">
        <v>0.541666666666667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12</v>
      </c>
      <c r="X3086">
        <v>10</v>
      </c>
      <c r="Y3086" s="2">
        <v>0.25</v>
      </c>
      <c r="Z3086" s="2">
        <v>0.104166666666667</v>
      </c>
      <c r="AA3086">
        <v>6</v>
      </c>
      <c r="AB3086">
        <v>2</v>
      </c>
      <c r="AC3086">
        <v>30</v>
      </c>
      <c r="AD3086">
        <v>9</v>
      </c>
      <c r="AE3086" t="s">
        <v>238</v>
      </c>
      <c r="AF3086" t="s">
        <v>239</v>
      </c>
      <c r="AG3086">
        <v>4</v>
      </c>
      <c r="AH3086">
        <v>16615196</v>
      </c>
      <c r="AI3086">
        <v>55991</v>
      </c>
    </row>
    <row r="3087" spans="1:35">
      <c r="A3087" t="s">
        <v>227</v>
      </c>
      <c r="B3087" s="1">
        <v>46301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19028584</v>
      </c>
      <c r="L3087" t="s">
        <v>569</v>
      </c>
      <c r="M3087" t="s">
        <v>248</v>
      </c>
      <c r="O3087" t="s">
        <v>116</v>
      </c>
      <c r="P3087" s="2">
        <v>0.291666666666667</v>
      </c>
      <c r="Q3087" s="2">
        <v>0.541666666666667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27</v>
      </c>
      <c r="X3087">
        <v>27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12459203</v>
      </c>
      <c r="AI3087">
        <v>15468</v>
      </c>
    </row>
    <row r="3088" spans="1:35">
      <c r="A3088" t="s">
        <v>227</v>
      </c>
      <c r="B3088" s="1">
        <v>46308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19028584</v>
      </c>
      <c r="L3088" t="s">
        <v>569</v>
      </c>
      <c r="M3088" t="s">
        <v>248</v>
      </c>
      <c r="O3088" t="s">
        <v>116</v>
      </c>
      <c r="P3088" s="2">
        <v>0.291666666666667</v>
      </c>
      <c r="Q3088" s="2">
        <v>0.541666666666667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10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12459203</v>
      </c>
      <c r="AI3088">
        <v>15468</v>
      </c>
    </row>
    <row r="3089" spans="1:35">
      <c r="A3089" t="s">
        <v>227</v>
      </c>
      <c r="B3089" s="1">
        <v>46310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19028584</v>
      </c>
      <c r="L3089" t="s">
        <v>569</v>
      </c>
      <c r="M3089" t="s">
        <v>248</v>
      </c>
      <c r="O3089" t="s">
        <v>116</v>
      </c>
      <c r="P3089" s="2">
        <v>0.291666666666667</v>
      </c>
      <c r="Q3089" s="2">
        <v>0.541666666666667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6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46311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19028584</v>
      </c>
      <c r="L3090" t="s">
        <v>569</v>
      </c>
      <c r="M3090" t="s">
        <v>248</v>
      </c>
      <c r="O3090" t="s">
        <v>116</v>
      </c>
      <c r="P3090" s="2">
        <v>0.291666666666667</v>
      </c>
      <c r="Q3090" s="2">
        <v>0.541666666666667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18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19028584</v>
      </c>
      <c r="L3091" t="s">
        <v>569</v>
      </c>
      <c r="M3091" t="s">
        <v>248</v>
      </c>
      <c r="O3091" t="s">
        <v>116</v>
      </c>
      <c r="P3091" s="2">
        <v>0.291666666666667</v>
      </c>
      <c r="Q3091" s="2">
        <v>0.541666666666667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46322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46324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46300</v>
      </c>
      <c r="C3098">
        <v>1</v>
      </c>
      <c r="D3098" t="s">
        <v>228</v>
      </c>
      <c r="E3098" t="s">
        <v>251</v>
      </c>
      <c r="F3098" t="s">
        <v>95</v>
      </c>
      <c r="G3098">
        <v>96</v>
      </c>
      <c r="H3098" t="s">
        <v>547</v>
      </c>
      <c r="I3098">
        <v>127</v>
      </c>
      <c r="J3098" t="s">
        <v>114</v>
      </c>
      <c r="K3098">
        <v>18070664</v>
      </c>
      <c r="L3098" t="s">
        <v>103</v>
      </c>
      <c r="M3098" t="s">
        <v>235</v>
      </c>
      <c r="O3098" t="s">
        <v>145</v>
      </c>
      <c r="P3098" s="2">
        <v>0.354166666666667</v>
      </c>
      <c r="Q3098" s="2">
        <v>0.395833333333333</v>
      </c>
      <c r="R3098" t="s">
        <v>280</v>
      </c>
      <c r="S3098" t="s">
        <v>362</v>
      </c>
      <c r="T3098" t="s">
        <v>363</v>
      </c>
      <c r="U3098">
        <v>3</v>
      </c>
      <c r="V3098">
        <v>3</v>
      </c>
      <c r="W3098">
        <v>3</v>
      </c>
      <c r="X3098">
        <v>3</v>
      </c>
      <c r="Y3098" s="2">
        <v>0.0416666666666667</v>
      </c>
      <c r="Z3098" s="2">
        <v>0.0416666666666667</v>
      </c>
      <c r="AA3098">
        <v>1</v>
      </c>
      <c r="AB3098">
        <v>1</v>
      </c>
      <c r="AD3098">
        <v>3</v>
      </c>
      <c r="AE3098" t="s">
        <v>252</v>
      </c>
      <c r="AF3098" t="s">
        <v>243</v>
      </c>
      <c r="AG3098">
        <v>3</v>
      </c>
      <c r="AH3098">
        <v>14008104</v>
      </c>
      <c r="AI3098">
        <v>7798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251</v>
      </c>
      <c r="F3099" t="s">
        <v>95</v>
      </c>
      <c r="G3099">
        <v>96</v>
      </c>
      <c r="H3099" t="s">
        <v>547</v>
      </c>
      <c r="I3099">
        <v>127</v>
      </c>
      <c r="J3099" t="s">
        <v>114</v>
      </c>
      <c r="K3099">
        <v>18070664</v>
      </c>
      <c r="L3099" t="s">
        <v>103</v>
      </c>
      <c r="M3099" t="s">
        <v>235</v>
      </c>
      <c r="O3099" t="s">
        <v>145</v>
      </c>
      <c r="P3099" s="2">
        <v>0.354166666666667</v>
      </c>
      <c r="Q3099" s="2">
        <v>0.395833333333333</v>
      </c>
      <c r="R3099" t="s">
        <v>280</v>
      </c>
      <c r="S3099" t="s">
        <v>362</v>
      </c>
      <c r="T3099" t="s">
        <v>363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252</v>
      </c>
      <c r="AF3099" t="s">
        <v>243</v>
      </c>
      <c r="AG3099">
        <v>3</v>
      </c>
      <c r="AH3099">
        <v>14008104</v>
      </c>
      <c r="AI3099">
        <v>7798</v>
      </c>
    </row>
    <row r="3100" spans="1:35">
      <c r="A3100" t="s">
        <v>227</v>
      </c>
      <c r="B3100" s="1">
        <v>46315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547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101</v>
      </c>
      <c r="P3100" s="2">
        <v>0.770833333333333</v>
      </c>
      <c r="Q3100" s="2">
        <v>0.8125</v>
      </c>
      <c r="R3100" t="s">
        <v>280</v>
      </c>
      <c r="S3100" t="s">
        <v>362</v>
      </c>
      <c r="T3100" t="s">
        <v>363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46308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547</v>
      </c>
      <c r="I3101">
        <v>127</v>
      </c>
      <c r="J3101" t="s">
        <v>114</v>
      </c>
      <c r="K3101">
        <v>18114025</v>
      </c>
      <c r="L3101" t="s">
        <v>179</v>
      </c>
      <c r="M3101" t="s">
        <v>235</v>
      </c>
      <c r="O3101" t="s">
        <v>145</v>
      </c>
      <c r="P3101" s="2">
        <v>0.354166666666667</v>
      </c>
      <c r="Q3101" s="2">
        <v>0.395833333333333</v>
      </c>
      <c r="R3101" t="s">
        <v>280</v>
      </c>
      <c r="S3101" t="s">
        <v>362</v>
      </c>
      <c r="T3101" t="s">
        <v>363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252</v>
      </c>
      <c r="AF3101" t="s">
        <v>243</v>
      </c>
      <c r="AG3101">
        <v>3</v>
      </c>
      <c r="AH3101">
        <v>13866206</v>
      </c>
      <c r="AI3101">
        <v>7790</v>
      </c>
    </row>
    <row r="3102" spans="1:35">
      <c r="A3102" t="s">
        <v>227</v>
      </c>
      <c r="B3102" s="1">
        <v>46301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547</v>
      </c>
      <c r="I3102">
        <v>127</v>
      </c>
      <c r="J3102" t="s">
        <v>114</v>
      </c>
      <c r="K3102">
        <v>18123132</v>
      </c>
      <c r="L3102" t="s">
        <v>93</v>
      </c>
      <c r="M3102" t="s">
        <v>235</v>
      </c>
      <c r="O3102" t="s">
        <v>145</v>
      </c>
      <c r="P3102" s="2">
        <v>0.354166666666667</v>
      </c>
      <c r="Q3102" s="2">
        <v>0.395833333333333</v>
      </c>
      <c r="R3102" t="s">
        <v>280</v>
      </c>
      <c r="S3102" t="s">
        <v>362</v>
      </c>
      <c r="T3102" t="s">
        <v>363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D3102">
        <v>3</v>
      </c>
      <c r="AE3102" t="s">
        <v>252</v>
      </c>
      <c r="AF3102" t="s">
        <v>256</v>
      </c>
      <c r="AG3102">
        <v>3</v>
      </c>
      <c r="AH3102">
        <v>12750865</v>
      </c>
      <c r="AI3102">
        <v>3201</v>
      </c>
    </row>
    <row r="3103" spans="1:35">
      <c r="A3103" t="s">
        <v>227</v>
      </c>
      <c r="B3103" s="1">
        <v>46304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18123132</v>
      </c>
      <c r="L3103" t="s">
        <v>93</v>
      </c>
      <c r="M3103" t="s">
        <v>235</v>
      </c>
      <c r="O3103" t="s">
        <v>145</v>
      </c>
      <c r="P3103" s="2">
        <v>0.354166666666667</v>
      </c>
      <c r="Q3103" s="2">
        <v>0.395833333333333</v>
      </c>
      <c r="R3103" t="s">
        <v>280</v>
      </c>
      <c r="S3103" t="s">
        <v>362</v>
      </c>
      <c r="T3103" t="s">
        <v>363</v>
      </c>
      <c r="U3103">
        <v>3</v>
      </c>
      <c r="V3103">
        <v>3</v>
      </c>
      <c r="W3103">
        <v>3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252</v>
      </c>
      <c r="AF3103" t="s">
        <v>256</v>
      </c>
      <c r="AG3103">
        <v>3</v>
      </c>
      <c r="AH3103">
        <v>12750865</v>
      </c>
      <c r="AI3103">
        <v>3201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0.354166666666667</v>
      </c>
      <c r="Q3104" s="2">
        <v>0.395833333333333</v>
      </c>
      <c r="R3104" t="s">
        <v>280</v>
      </c>
      <c r="S3104" t="s">
        <v>364</v>
      </c>
      <c r="T3104" t="s">
        <v>365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0.354166666666667</v>
      </c>
      <c r="Q3105" s="2">
        <v>0.395833333333333</v>
      </c>
      <c r="R3105" t="s">
        <v>280</v>
      </c>
      <c r="S3105" t="s">
        <v>364</v>
      </c>
      <c r="T3105" t="s">
        <v>365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46318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46321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18128906</v>
      </c>
      <c r="L3108" t="s">
        <v>125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364</v>
      </c>
      <c r="T3108" t="s">
        <v>365</v>
      </c>
      <c r="U3108">
        <v>3</v>
      </c>
      <c r="V3108">
        <v>3</v>
      </c>
      <c r="W3108">
        <v>1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16442904</v>
      </c>
      <c r="AI3108">
        <v>11354</v>
      </c>
    </row>
    <row r="3109" spans="1:35">
      <c r="A3109" t="s">
        <v>227</v>
      </c>
      <c r="B3109" s="1">
        <v>46296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23990526</v>
      </c>
      <c r="L3109" t="s">
        <v>106</v>
      </c>
      <c r="M3109" t="s">
        <v>235</v>
      </c>
      <c r="O3109" t="s">
        <v>101</v>
      </c>
      <c r="P3109" s="2">
        <v>0.770833333333333</v>
      </c>
      <c r="Q3109" s="2">
        <v>0.8125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12715282</v>
      </c>
      <c r="AI3109">
        <v>2888</v>
      </c>
    </row>
    <row r="3110" spans="1:35">
      <c r="A3110" t="s">
        <v>227</v>
      </c>
      <c r="B3110" s="1">
        <v>46298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23990526</v>
      </c>
      <c r="L3110" t="s">
        <v>106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12715282</v>
      </c>
      <c r="AI3110">
        <v>2888</v>
      </c>
    </row>
    <row r="3111" spans="1:35">
      <c r="A3111" t="s">
        <v>227</v>
      </c>
      <c r="B3111" s="1">
        <v>46302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46314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46325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40005649</v>
      </c>
      <c r="L3119" t="s">
        <v>189</v>
      </c>
      <c r="M3119" t="s">
        <v>235</v>
      </c>
      <c r="O3119" t="s">
        <v>101</v>
      </c>
      <c r="P3119" s="2">
        <v>0.770833333333333</v>
      </c>
      <c r="Q3119" s="2">
        <v>0.8125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14306069</v>
      </c>
      <c r="AI3119">
        <v>18915</v>
      </c>
    </row>
    <row r="3120" spans="1:35">
      <c r="A3120" t="s">
        <v>227</v>
      </c>
      <c r="B3120" s="1">
        <v>46323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44638695</v>
      </c>
      <c r="L3120" t="s">
        <v>184</v>
      </c>
      <c r="M3120" t="s">
        <v>235</v>
      </c>
      <c r="O3120" t="s">
        <v>145</v>
      </c>
      <c r="P3120" s="2">
        <v>0.354166666666667</v>
      </c>
      <c r="Q3120" s="2">
        <v>0.395833333333333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239</v>
      </c>
      <c r="AG3120">
        <v>3</v>
      </c>
      <c r="AH3120">
        <v>16620392</v>
      </c>
      <c r="AI3120">
        <v>31692</v>
      </c>
    </row>
    <row r="3121" spans="1:35">
      <c r="A3121" t="s">
        <v>227</v>
      </c>
      <c r="B3121" s="1">
        <v>46296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860</v>
      </c>
      <c r="J3121" t="s">
        <v>96</v>
      </c>
      <c r="K3121">
        <v>18070664</v>
      </c>
      <c r="L3121" t="s">
        <v>103</v>
      </c>
      <c r="M3121" t="s">
        <v>235</v>
      </c>
      <c r="O3121" t="s">
        <v>104</v>
      </c>
      <c r="P3121" s="2">
        <v>0.3125</v>
      </c>
      <c r="Q3121" s="2">
        <v>0.479166666666667</v>
      </c>
      <c r="R3121" t="s">
        <v>280</v>
      </c>
      <c r="S3121" t="s">
        <v>366</v>
      </c>
      <c r="T3121" t="s">
        <v>367</v>
      </c>
      <c r="U3121">
        <v>4</v>
      </c>
      <c r="V3121">
        <v>16</v>
      </c>
      <c r="W3121">
        <v>16</v>
      </c>
      <c r="X3121">
        <v>16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3</v>
      </c>
      <c r="AE3121" t="s">
        <v>252</v>
      </c>
      <c r="AF3121" t="s">
        <v>243</v>
      </c>
      <c r="AG3121">
        <v>4</v>
      </c>
      <c r="AH3121">
        <v>14008104</v>
      </c>
      <c r="AI3121">
        <v>7798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860</v>
      </c>
      <c r="J3122" t="s">
        <v>96</v>
      </c>
      <c r="K3122">
        <v>18070664</v>
      </c>
      <c r="L3122" t="s">
        <v>103</v>
      </c>
      <c r="M3122" t="s">
        <v>235</v>
      </c>
      <c r="O3122" t="s">
        <v>107</v>
      </c>
      <c r="P3122" s="2">
        <v>0.5625</v>
      </c>
      <c r="Q3122" s="2">
        <v>0.604166666666667</v>
      </c>
      <c r="R3122" t="s">
        <v>280</v>
      </c>
      <c r="S3122" t="s">
        <v>362</v>
      </c>
      <c r="T3122" t="s">
        <v>363</v>
      </c>
      <c r="U3122">
        <v>4</v>
      </c>
      <c r="V3122">
        <v>4</v>
      </c>
      <c r="W3122">
        <v>4</v>
      </c>
      <c r="X3122">
        <v>4</v>
      </c>
      <c r="Y3122" s="2">
        <v>0.0416666666666667</v>
      </c>
      <c r="Z3122" s="2">
        <v>0.0416666666666667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4</v>
      </c>
      <c r="AH3122">
        <v>14008104</v>
      </c>
      <c r="AI3122">
        <v>7798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126</v>
      </c>
      <c r="P3123" s="2">
        <v>0.3125</v>
      </c>
      <c r="Q3123" s="2">
        <v>0.4375</v>
      </c>
      <c r="R3123" t="s">
        <v>280</v>
      </c>
      <c r="S3123" t="s">
        <v>364</v>
      </c>
      <c r="T3123" t="s">
        <v>365</v>
      </c>
      <c r="U3123">
        <v>4</v>
      </c>
      <c r="V3123">
        <v>12</v>
      </c>
      <c r="W3123">
        <v>13</v>
      </c>
      <c r="X3123">
        <v>12</v>
      </c>
      <c r="Y3123" s="2">
        <v>0.125</v>
      </c>
      <c r="Z3123" s="2">
        <v>0.125</v>
      </c>
      <c r="AA3123">
        <v>3</v>
      </c>
      <c r="AB3123">
        <v>3</v>
      </c>
      <c r="AC3123"/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0.479166666666667</v>
      </c>
      <c r="R3124" t="s">
        <v>280</v>
      </c>
      <c r="S3124" t="s">
        <v>364</v>
      </c>
      <c r="T3124" t="s">
        <v>365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104</v>
      </c>
      <c r="P3125" s="2">
        <v>0.3125</v>
      </c>
      <c r="Q3125" s="2">
        <v>0.479166666666667</v>
      </c>
      <c r="R3125" t="s">
        <v>280</v>
      </c>
      <c r="S3125" t="s">
        <v>362</v>
      </c>
      <c r="T3125" t="s">
        <v>363</v>
      </c>
      <c r="U3125">
        <v>4</v>
      </c>
      <c r="V3125">
        <v>16</v>
      </c>
      <c r="W3125">
        <v>1</v>
      </c>
      <c r="X3125">
        <v>0</v>
      </c>
      <c r="Y3125" s="2">
        <v>0.166666666666667</v>
      </c>
      <c r="Z3125" s="2">
        <v>0</v>
      </c>
      <c r="AA3125">
        <v>4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107</v>
      </c>
      <c r="P3126" s="2">
        <v>0.5625</v>
      </c>
      <c r="Q3126" s="2">
        <v>0.604166666666667</v>
      </c>
      <c r="R3126" t="s">
        <v>280</v>
      </c>
      <c r="S3126" t="s">
        <v>364</v>
      </c>
      <c r="T3126" t="s">
        <v>365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18114025</v>
      </c>
      <c r="L3127" t="s">
        <v>179</v>
      </c>
      <c r="M3127" t="s">
        <v>235</v>
      </c>
      <c r="O3127" t="s">
        <v>104</v>
      </c>
      <c r="P3127" s="2">
        <v>0.3125</v>
      </c>
      <c r="Q3127" s="2">
        <v>0.479166666666667</v>
      </c>
      <c r="R3127" t="s">
        <v>280</v>
      </c>
      <c r="S3127" t="s">
        <v>366</v>
      </c>
      <c r="T3127" t="s">
        <v>367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4</v>
      </c>
      <c r="AH3127">
        <v>13866206</v>
      </c>
      <c r="AI3127">
        <v>7790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18123132</v>
      </c>
      <c r="L3128" t="s">
        <v>93</v>
      </c>
      <c r="M3128" t="s">
        <v>235</v>
      </c>
      <c r="O3128" t="s">
        <v>94</v>
      </c>
      <c r="P3128" s="2">
        <v>0.5625</v>
      </c>
      <c r="Q3128" s="2">
        <v>0.645833333333333</v>
      </c>
      <c r="R3128" t="s">
        <v>280</v>
      </c>
      <c r="S3128" t="s">
        <v>366</v>
      </c>
      <c r="T3128" t="s">
        <v>367</v>
      </c>
      <c r="U3128">
        <v>4</v>
      </c>
      <c r="V3128">
        <v>8</v>
      </c>
      <c r="W3128">
        <v>8</v>
      </c>
      <c r="X3128">
        <v>8</v>
      </c>
      <c r="Y3128" s="2">
        <v>0.0833333333333333</v>
      </c>
      <c r="Z3128" s="2">
        <v>0.0833333333333333</v>
      </c>
      <c r="AA3128">
        <v>2</v>
      </c>
      <c r="AB3128">
        <v>2</v>
      </c>
      <c r="AD3128">
        <v>3</v>
      </c>
      <c r="AE3128" t="s">
        <v>252</v>
      </c>
      <c r="AF3128" t="s">
        <v>256</v>
      </c>
      <c r="AG3128">
        <v>4</v>
      </c>
      <c r="AH3128">
        <v>12750865</v>
      </c>
      <c r="AI3128">
        <v>3201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18123132</v>
      </c>
      <c r="L3129" t="s">
        <v>93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256</v>
      </c>
      <c r="AG3129">
        <v>4</v>
      </c>
      <c r="AH3129">
        <v>12750865</v>
      </c>
      <c r="AI3129">
        <v>3201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366</v>
      </c>
      <c r="T3130" t="s">
        <v>367</v>
      </c>
      <c r="U3130">
        <v>4</v>
      </c>
      <c r="V3130">
        <v>4</v>
      </c>
      <c r="W3130">
        <v>1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0.479166666666667</v>
      </c>
      <c r="R3131" t="s">
        <v>280</v>
      </c>
      <c r="S3131" t="s">
        <v>366</v>
      </c>
      <c r="T3131" t="s">
        <v>367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46311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0.604166666666667</v>
      </c>
      <c r="R3132" t="s">
        <v>280</v>
      </c>
      <c r="S3132" t="s">
        <v>366</v>
      </c>
      <c r="T3132" t="s">
        <v>367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46315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107</v>
      </c>
      <c r="P3133" s="2">
        <v>0.5625</v>
      </c>
      <c r="Q3133" s="2">
        <v>0.604166666666667</v>
      </c>
      <c r="R3133" t="s">
        <v>280</v>
      </c>
      <c r="S3133" t="s">
        <v>366</v>
      </c>
      <c r="T3133" t="s">
        <v>367</v>
      </c>
      <c r="U3133">
        <v>4</v>
      </c>
      <c r="V3133">
        <v>4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0.479166666666667</v>
      </c>
      <c r="R3134" t="s">
        <v>280</v>
      </c>
      <c r="S3134" t="s">
        <v>366</v>
      </c>
      <c r="T3134" t="s">
        <v>367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46319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0.479166666666667</v>
      </c>
      <c r="R3136" t="s">
        <v>280</v>
      </c>
      <c r="S3136" t="s">
        <v>366</v>
      </c>
      <c r="T3136" t="s">
        <v>367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46324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0.479166666666667</v>
      </c>
      <c r="R3138" t="s">
        <v>280</v>
      </c>
      <c r="S3138" t="s">
        <v>366</v>
      </c>
      <c r="T3138" t="s">
        <v>367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46297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18128906</v>
      </c>
      <c r="L3139" t="s">
        <v>125</v>
      </c>
      <c r="M3139" t="s">
        <v>235</v>
      </c>
      <c r="O3139" t="s">
        <v>94</v>
      </c>
      <c r="P3139" s="2">
        <v>0.5625</v>
      </c>
      <c r="Q3139" s="2">
        <v>0.645833333333333</v>
      </c>
      <c r="R3139" t="s">
        <v>280</v>
      </c>
      <c r="S3139" t="s">
        <v>366</v>
      </c>
      <c r="T3139" t="s">
        <v>367</v>
      </c>
      <c r="U3139">
        <v>4</v>
      </c>
      <c r="V3139">
        <v>8</v>
      </c>
      <c r="W3139">
        <v>8</v>
      </c>
      <c r="X3139">
        <v>8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3</v>
      </c>
      <c r="AE3139" t="s">
        <v>252</v>
      </c>
      <c r="AF3139" t="s">
        <v>243</v>
      </c>
      <c r="AG3139">
        <v>4</v>
      </c>
      <c r="AH3139">
        <v>16442904</v>
      </c>
      <c r="AI3139">
        <v>11354</v>
      </c>
    </row>
    <row r="3140" spans="1:35">
      <c r="A3140" t="s">
        <v>227</v>
      </c>
      <c r="B3140" s="1">
        <v>46298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18128906</v>
      </c>
      <c r="L3140" t="s">
        <v>125</v>
      </c>
      <c r="M3140" t="s">
        <v>235</v>
      </c>
      <c r="O3140" t="s">
        <v>126</v>
      </c>
      <c r="P3140" s="2">
        <v>0.3125</v>
      </c>
      <c r="Q3140" s="2">
        <v>0.4375</v>
      </c>
      <c r="R3140" t="s">
        <v>280</v>
      </c>
      <c r="S3140" t="s">
        <v>366</v>
      </c>
      <c r="T3140" t="s">
        <v>367</v>
      </c>
      <c r="U3140">
        <v>4</v>
      </c>
      <c r="V3140">
        <v>12</v>
      </c>
      <c r="W3140">
        <v>19</v>
      </c>
      <c r="X3140">
        <v>19</v>
      </c>
      <c r="Y3140" s="2">
        <v>0.125</v>
      </c>
      <c r="Z3140" s="2">
        <v>0.125</v>
      </c>
      <c r="AA3140">
        <v>3</v>
      </c>
      <c r="AB3140">
        <v>3</v>
      </c>
      <c r="AD3140">
        <v>3</v>
      </c>
      <c r="AE3140" t="s">
        <v>252</v>
      </c>
      <c r="AF3140" t="s">
        <v>243</v>
      </c>
      <c r="AG3140">
        <v>4</v>
      </c>
      <c r="AH3140">
        <v>16442904</v>
      </c>
      <c r="AI3140">
        <v>11354</v>
      </c>
    </row>
    <row r="3141" spans="1:35">
      <c r="A3141" t="s">
        <v>227</v>
      </c>
      <c r="B3141" s="1">
        <v>46309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46321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18141258</v>
      </c>
      <c r="L3143" t="s">
        <v>159</v>
      </c>
      <c r="M3143" t="s">
        <v>235</v>
      </c>
      <c r="O3143" t="s">
        <v>160</v>
      </c>
      <c r="P3143" s="2">
        <v>0.5625</v>
      </c>
      <c r="Q3143" s="2">
        <v>0.729166666666667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14008077</v>
      </c>
      <c r="AI3143">
        <v>9465</v>
      </c>
    </row>
    <row r="3144" spans="1:35">
      <c r="A3144" t="s">
        <v>227</v>
      </c>
      <c r="B3144" s="1">
        <v>46301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18141258</v>
      </c>
      <c r="L3144" t="s">
        <v>159</v>
      </c>
      <c r="M3144" t="s">
        <v>235</v>
      </c>
      <c r="O3144" t="s">
        <v>167</v>
      </c>
      <c r="P3144" s="2">
        <v>0.354166666666667</v>
      </c>
      <c r="Q3144" s="2">
        <v>0.5625</v>
      </c>
      <c r="R3144" t="s">
        <v>280</v>
      </c>
      <c r="S3144" t="s">
        <v>366</v>
      </c>
      <c r="T3144" t="s">
        <v>367</v>
      </c>
      <c r="U3144">
        <v>4</v>
      </c>
      <c r="V3144">
        <v>20</v>
      </c>
      <c r="W3144">
        <v>20</v>
      </c>
      <c r="X3144">
        <v>20</v>
      </c>
      <c r="Y3144" s="2">
        <v>0.208333333333333</v>
      </c>
      <c r="Z3144" s="2">
        <v>0.208333333333333</v>
      </c>
      <c r="AA3144">
        <v>5</v>
      </c>
      <c r="AB3144">
        <v>5</v>
      </c>
      <c r="AD3144">
        <v>3</v>
      </c>
      <c r="AE3144" t="s">
        <v>252</v>
      </c>
      <c r="AF3144" t="s">
        <v>243</v>
      </c>
      <c r="AG3144">
        <v>4</v>
      </c>
      <c r="AH3144">
        <v>14008077</v>
      </c>
      <c r="AI3144">
        <v>9465</v>
      </c>
    </row>
    <row r="3145" spans="1:35">
      <c r="A3145" t="s">
        <v>227</v>
      </c>
      <c r="B3145" s="1">
        <v>46309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167</v>
      </c>
      <c r="P3145" s="2">
        <v>0.354166666666667</v>
      </c>
      <c r="Q3145" s="2">
        <v>0.5625</v>
      </c>
      <c r="R3145" t="s">
        <v>280</v>
      </c>
      <c r="S3145" t="s">
        <v>366</v>
      </c>
      <c r="T3145" t="s">
        <v>367</v>
      </c>
      <c r="U3145">
        <v>4</v>
      </c>
      <c r="V3145">
        <v>20</v>
      </c>
      <c r="W3145">
        <v>1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0.354166666666667</v>
      </c>
      <c r="Q3146" s="2">
        <v>0.5625</v>
      </c>
      <c r="R3146" t="s">
        <v>280</v>
      </c>
      <c r="S3146" t="s">
        <v>366</v>
      </c>
      <c r="T3146" t="s">
        <v>367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46314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0.354166666666667</v>
      </c>
      <c r="Q3147" s="2">
        <v>0.5625</v>
      </c>
      <c r="R3147" t="s">
        <v>280</v>
      </c>
      <c r="S3147" t="s">
        <v>366</v>
      </c>
      <c r="T3147" t="s">
        <v>367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0.354166666666667</v>
      </c>
      <c r="Q3148" s="2">
        <v>0.5625</v>
      </c>
      <c r="R3148" t="s">
        <v>280</v>
      </c>
      <c r="S3148" t="s">
        <v>366</v>
      </c>
      <c r="T3148" t="s">
        <v>367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46297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23990526</v>
      </c>
      <c r="L3149" t="s">
        <v>106</v>
      </c>
      <c r="M3149" t="s">
        <v>235</v>
      </c>
      <c r="O3149" t="s">
        <v>104</v>
      </c>
      <c r="P3149" s="2">
        <v>0.3125</v>
      </c>
      <c r="Q3149" s="2">
        <v>0.479166666666667</v>
      </c>
      <c r="R3149" t="s">
        <v>280</v>
      </c>
      <c r="S3149" t="s">
        <v>366</v>
      </c>
      <c r="T3149" t="s">
        <v>367</v>
      </c>
      <c r="U3149">
        <v>4</v>
      </c>
      <c r="V3149">
        <v>16</v>
      </c>
      <c r="W3149">
        <v>14</v>
      </c>
      <c r="X3149">
        <v>14</v>
      </c>
      <c r="Y3149" s="2">
        <v>0.166666666666667</v>
      </c>
      <c r="Z3149" s="2">
        <v>0.145833333333333</v>
      </c>
      <c r="AA3149">
        <v>4</v>
      </c>
      <c r="AB3149">
        <v>3</v>
      </c>
      <c r="AC3149">
        <v>30</v>
      </c>
      <c r="AD3149">
        <v>3</v>
      </c>
      <c r="AE3149" t="s">
        <v>252</v>
      </c>
      <c r="AF3149" t="s">
        <v>256</v>
      </c>
      <c r="AG3149">
        <v>4</v>
      </c>
      <c r="AH3149">
        <v>12715282</v>
      </c>
      <c r="AI3149">
        <v>2888</v>
      </c>
    </row>
    <row r="3150" spans="1:35">
      <c r="A3150" t="s">
        <v>227</v>
      </c>
      <c r="B3150" s="1">
        <v>46305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23990526</v>
      </c>
      <c r="L3150" t="s">
        <v>106</v>
      </c>
      <c r="M3150" t="s">
        <v>235</v>
      </c>
      <c r="O3150" t="s">
        <v>126</v>
      </c>
      <c r="P3150" s="2">
        <v>0.3125</v>
      </c>
      <c r="Q3150" s="2">
        <v>0.4375</v>
      </c>
      <c r="R3150" t="s">
        <v>280</v>
      </c>
      <c r="S3150" t="s">
        <v>366</v>
      </c>
      <c r="T3150" t="s">
        <v>367</v>
      </c>
      <c r="U3150">
        <v>4</v>
      </c>
      <c r="V3150">
        <v>12</v>
      </c>
      <c r="W3150">
        <v>3</v>
      </c>
      <c r="X3150">
        <v>0</v>
      </c>
      <c r="Y3150" s="2">
        <v>0.125</v>
      </c>
      <c r="Z3150" s="2">
        <v>0</v>
      </c>
      <c r="AA3150">
        <v>3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12715282</v>
      </c>
      <c r="AI3150">
        <v>2888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99</v>
      </c>
      <c r="P3151" s="2">
        <v>0.729166666666667</v>
      </c>
      <c r="Q3151" s="2">
        <v>0.770833333333333</v>
      </c>
      <c r="R3151" t="s">
        <v>280</v>
      </c>
      <c r="S3151" t="s">
        <v>362</v>
      </c>
      <c r="T3151" t="s">
        <v>363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46310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99</v>
      </c>
      <c r="P3152" s="2">
        <v>0.729166666666667</v>
      </c>
      <c r="Q3152" s="2">
        <v>0.770833333333333</v>
      </c>
      <c r="R3152" t="s">
        <v>280</v>
      </c>
      <c r="S3152" t="s">
        <v>366</v>
      </c>
      <c r="T3152" t="s">
        <v>367</v>
      </c>
      <c r="U3152">
        <v>4</v>
      </c>
      <c r="V3152">
        <v>4</v>
      </c>
      <c r="W3152">
        <v>1</v>
      </c>
      <c r="X3152">
        <v>0</v>
      </c>
      <c r="Y3152" s="2">
        <v>0.0416666666666667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46312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104</v>
      </c>
      <c r="P3153" s="2">
        <v>0.3125</v>
      </c>
      <c r="Q3153" s="2">
        <v>0.479166666666667</v>
      </c>
      <c r="R3153" t="s">
        <v>280</v>
      </c>
      <c r="S3153" t="s">
        <v>366</v>
      </c>
      <c r="T3153" t="s">
        <v>367</v>
      </c>
      <c r="U3153">
        <v>4</v>
      </c>
      <c r="V3153">
        <v>16</v>
      </c>
      <c r="W3153">
        <v>0</v>
      </c>
      <c r="X3153">
        <v>0</v>
      </c>
      <c r="Y3153" s="2">
        <v>0.166666666666667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0.729166666666667</v>
      </c>
      <c r="Q3154" s="2">
        <v>0.770833333333333</v>
      </c>
      <c r="R3154" t="s">
        <v>280</v>
      </c>
      <c r="S3154" t="s">
        <v>366</v>
      </c>
      <c r="T3154" t="s">
        <v>367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46322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0.729166666666667</v>
      </c>
      <c r="Q3155" s="2">
        <v>0.770833333333333</v>
      </c>
      <c r="R3155" t="s">
        <v>280</v>
      </c>
      <c r="S3155" t="s">
        <v>366</v>
      </c>
      <c r="T3155" t="s">
        <v>367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0.729166666666667</v>
      </c>
      <c r="Q3156" s="2">
        <v>0.770833333333333</v>
      </c>
      <c r="R3156" t="s">
        <v>280</v>
      </c>
      <c r="S3156" t="s">
        <v>366</v>
      </c>
      <c r="T3156" t="s">
        <v>367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46326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40005649</v>
      </c>
      <c r="L3158" t="s">
        <v>189</v>
      </c>
      <c r="M3158" t="s">
        <v>235</v>
      </c>
      <c r="O3158" t="s">
        <v>104</v>
      </c>
      <c r="P3158" s="2">
        <v>0.3125</v>
      </c>
      <c r="Q3158" s="2">
        <v>0.479166666666667</v>
      </c>
      <c r="R3158" t="s">
        <v>280</v>
      </c>
      <c r="S3158" t="s">
        <v>366</v>
      </c>
      <c r="T3158" t="s">
        <v>367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14306069</v>
      </c>
      <c r="AI3158">
        <v>18915</v>
      </c>
    </row>
    <row r="3159" spans="1:35">
      <c r="A3159" t="s">
        <v>227</v>
      </c>
      <c r="B3159" s="1">
        <v>46315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44638695</v>
      </c>
      <c r="L3159" t="s">
        <v>184</v>
      </c>
      <c r="M3159" t="s">
        <v>235</v>
      </c>
      <c r="O3159" t="s">
        <v>104</v>
      </c>
      <c r="P3159" s="2">
        <v>0.3125</v>
      </c>
      <c r="Q3159" s="2">
        <v>0.479166666666667</v>
      </c>
      <c r="R3159" t="s">
        <v>280</v>
      </c>
      <c r="S3159" t="s">
        <v>366</v>
      </c>
      <c r="T3159" t="s">
        <v>367</v>
      </c>
      <c r="U3159">
        <v>4</v>
      </c>
      <c r="V3159">
        <v>16</v>
      </c>
      <c r="W3159">
        <v>0</v>
      </c>
      <c r="X3159">
        <v>0</v>
      </c>
      <c r="Y3159" s="2">
        <v>0.166666666666667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239</v>
      </c>
      <c r="AG3159">
        <v>4</v>
      </c>
      <c r="AH3159">
        <v>16620392</v>
      </c>
      <c r="AI3159">
        <v>31692</v>
      </c>
    </row>
    <row r="3160" spans="1:35">
      <c r="A3160" t="s">
        <v>227</v>
      </c>
      <c r="B3160" s="1">
        <v>46318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44638695</v>
      </c>
      <c r="L3160" t="s">
        <v>184</v>
      </c>
      <c r="M3160" t="s">
        <v>235</v>
      </c>
      <c r="O3160" t="s">
        <v>107</v>
      </c>
      <c r="P3160" s="2">
        <v>0.5625</v>
      </c>
      <c r="Q3160" s="2">
        <v>0.604166666666667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239</v>
      </c>
      <c r="AG3160">
        <v>4</v>
      </c>
      <c r="AH3160">
        <v>16620392</v>
      </c>
      <c r="AI3160">
        <v>31692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993</v>
      </c>
      <c r="J3161" t="s">
        <v>113</v>
      </c>
      <c r="K3161">
        <v>18070664</v>
      </c>
      <c r="L3161" t="s">
        <v>103</v>
      </c>
      <c r="M3161" t="s">
        <v>235</v>
      </c>
      <c r="O3161" t="s">
        <v>128</v>
      </c>
      <c r="P3161" s="2">
        <v>0.479166666666667</v>
      </c>
      <c r="Q3161" s="2">
        <v>0.5625</v>
      </c>
      <c r="R3161" t="s">
        <v>280</v>
      </c>
      <c r="S3161" t="s">
        <v>362</v>
      </c>
      <c r="T3161" t="s">
        <v>363</v>
      </c>
      <c r="U3161">
        <v>4</v>
      </c>
      <c r="V3161">
        <v>8</v>
      </c>
      <c r="W3161">
        <v>8</v>
      </c>
      <c r="X3161">
        <v>8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3</v>
      </c>
      <c r="AE3161" t="s">
        <v>252</v>
      </c>
      <c r="AF3161" t="s">
        <v>243</v>
      </c>
      <c r="AG3161">
        <v>4</v>
      </c>
      <c r="AH3161">
        <v>14008104</v>
      </c>
      <c r="AI3161">
        <v>7798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0.479166666666667</v>
      </c>
      <c r="Q3162" s="2">
        <v>0.5625</v>
      </c>
      <c r="R3162" t="s">
        <v>280</v>
      </c>
      <c r="S3162" t="s">
        <v>362</v>
      </c>
      <c r="T3162" t="s">
        <v>363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112</v>
      </c>
      <c r="P3163" s="2">
        <v>0.6875</v>
      </c>
      <c r="Q3163" s="2">
        <v>0.770833333333333</v>
      </c>
      <c r="R3163" t="s">
        <v>280</v>
      </c>
      <c r="S3163" t="s">
        <v>362</v>
      </c>
      <c r="T3163" t="s">
        <v>363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46308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993</v>
      </c>
      <c r="J3164" t="s">
        <v>113</v>
      </c>
      <c r="K3164">
        <v>18114025</v>
      </c>
      <c r="L3164" t="s">
        <v>179</v>
      </c>
      <c r="M3164" t="s">
        <v>235</v>
      </c>
      <c r="O3164" t="s">
        <v>128</v>
      </c>
      <c r="P3164" s="2">
        <v>0.479166666666667</v>
      </c>
      <c r="Q3164" s="2">
        <v>0.5625</v>
      </c>
      <c r="R3164" t="s">
        <v>280</v>
      </c>
      <c r="S3164" t="s">
        <v>362</v>
      </c>
      <c r="T3164" t="s">
        <v>363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13866206</v>
      </c>
      <c r="AI3164">
        <v>7790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993</v>
      </c>
      <c r="J3165" t="s">
        <v>113</v>
      </c>
      <c r="K3165">
        <v>18123132</v>
      </c>
      <c r="L3165" t="s">
        <v>93</v>
      </c>
      <c r="M3165" t="s">
        <v>235</v>
      </c>
      <c r="O3165" t="s">
        <v>128</v>
      </c>
      <c r="P3165" s="2">
        <v>0.479166666666667</v>
      </c>
      <c r="Q3165" s="2">
        <v>0.5625</v>
      </c>
      <c r="R3165" t="s">
        <v>280</v>
      </c>
      <c r="S3165" t="s">
        <v>362</v>
      </c>
      <c r="T3165" t="s">
        <v>363</v>
      </c>
      <c r="U3165">
        <v>4</v>
      </c>
      <c r="V3165">
        <v>8</v>
      </c>
      <c r="W3165">
        <v>8</v>
      </c>
      <c r="X3165">
        <v>8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3</v>
      </c>
      <c r="AE3165" t="s">
        <v>252</v>
      </c>
      <c r="AF3165" t="s">
        <v>256</v>
      </c>
      <c r="AG3165">
        <v>4</v>
      </c>
      <c r="AH3165">
        <v>12750865</v>
      </c>
      <c r="AI3165">
        <v>3201</v>
      </c>
    </row>
    <row r="3166" spans="1:35">
      <c r="A3166" t="s">
        <v>227</v>
      </c>
      <c r="B3166" s="1">
        <v>46304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0.479166666666667</v>
      </c>
      <c r="Q3166" s="2">
        <v>0.5625</v>
      </c>
      <c r="R3166" t="s">
        <v>280</v>
      </c>
      <c r="S3166" t="s">
        <v>362</v>
      </c>
      <c r="T3166" t="s">
        <v>363</v>
      </c>
      <c r="U3166">
        <v>4</v>
      </c>
      <c r="V3166">
        <v>8</v>
      </c>
      <c r="W3166">
        <v>7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46309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0.479166666666667</v>
      </c>
      <c r="Q3167" s="2">
        <v>0.5625</v>
      </c>
      <c r="R3167" t="s">
        <v>280</v>
      </c>
      <c r="S3167" t="s">
        <v>364</v>
      </c>
      <c r="T3167" t="s">
        <v>365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0.479166666666667</v>
      </c>
      <c r="Q3168" s="2">
        <v>0.5625</v>
      </c>
      <c r="R3168" t="s">
        <v>280</v>
      </c>
      <c r="S3168" t="s">
        <v>362</v>
      </c>
      <c r="T3168" t="s">
        <v>363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364</v>
      </c>
      <c r="T3169" t="s">
        <v>365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46322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364</v>
      </c>
      <c r="T3170" t="s">
        <v>365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18128906</v>
      </c>
      <c r="L3171" t="s">
        <v>125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16442904</v>
      </c>
      <c r="AI3171">
        <v>11354</v>
      </c>
    </row>
    <row r="3172" spans="1:35">
      <c r="A3172" t="s">
        <v>227</v>
      </c>
      <c r="B3172" s="1">
        <v>46296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23990526</v>
      </c>
      <c r="L3172" t="s">
        <v>106</v>
      </c>
      <c r="M3172" t="s">
        <v>235</v>
      </c>
      <c r="O3172" t="s">
        <v>112</v>
      </c>
      <c r="P3172" s="2">
        <v>0.6875</v>
      </c>
      <c r="Q3172" s="2">
        <v>0.770833333333333</v>
      </c>
      <c r="R3172" t="s">
        <v>280</v>
      </c>
      <c r="S3172" t="s">
        <v>366</v>
      </c>
      <c r="T3172" t="s">
        <v>367</v>
      </c>
      <c r="U3172">
        <v>4</v>
      </c>
      <c r="V3172">
        <v>8</v>
      </c>
      <c r="W3172">
        <v>8</v>
      </c>
      <c r="X3172">
        <v>8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364</v>
      </c>
      <c r="T3173" t="s">
        <v>365</v>
      </c>
      <c r="U3173">
        <v>4</v>
      </c>
      <c r="V3173">
        <v>8</v>
      </c>
      <c r="W3173">
        <v>6</v>
      </c>
      <c r="X3173">
        <v>6</v>
      </c>
      <c r="Y3173" s="2">
        <v>0.0833333333333333</v>
      </c>
      <c r="Z3173" s="2">
        <v>0.0625</v>
      </c>
      <c r="AA3173">
        <v>2</v>
      </c>
      <c r="AB3173">
        <v>1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178</v>
      </c>
      <c r="P3174" s="2">
        <v>0.6875</v>
      </c>
      <c r="Q3174" s="2">
        <v>0.729166666666667</v>
      </c>
      <c r="R3174" t="s">
        <v>280</v>
      </c>
      <c r="S3174" t="s">
        <v>362</v>
      </c>
      <c r="T3174" t="s">
        <v>363</v>
      </c>
      <c r="U3174">
        <v>4</v>
      </c>
      <c r="V3174">
        <v>4</v>
      </c>
      <c r="W3174">
        <v>1</v>
      </c>
      <c r="X3174">
        <v>0</v>
      </c>
      <c r="Y3174" s="2">
        <v>0.0416666666666667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112</v>
      </c>
      <c r="P3175" s="2">
        <v>0.6875</v>
      </c>
      <c r="Q3175" s="2">
        <v>0.770833333333333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0.729166666666667</v>
      </c>
      <c r="R3176" t="s">
        <v>280</v>
      </c>
      <c r="S3176" t="s">
        <v>362</v>
      </c>
      <c r="T3176" t="s">
        <v>363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0.729166666666667</v>
      </c>
      <c r="R3177" t="s">
        <v>280</v>
      </c>
      <c r="S3177" t="s">
        <v>362</v>
      </c>
      <c r="T3177" t="s">
        <v>363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46317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</v>
      </c>
      <c r="R3178" t="s">
        <v>280</v>
      </c>
      <c r="S3178" t="s">
        <v>362</v>
      </c>
      <c r="T3178" t="s">
        <v>363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0.729166666666667</v>
      </c>
      <c r="R3179" t="s">
        <v>280</v>
      </c>
      <c r="S3179" t="s">
        <v>362</v>
      </c>
      <c r="T3179" t="s">
        <v>363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0.729166666666667</v>
      </c>
      <c r="R3180" t="s">
        <v>280</v>
      </c>
      <c r="S3180" t="s">
        <v>362</v>
      </c>
      <c r="T3180" t="s">
        <v>363</v>
      </c>
      <c r="U3180">
        <v>4</v>
      </c>
      <c r="V3180">
        <v>4</v>
      </c>
      <c r="W3180">
        <v>0</v>
      </c>
      <c r="X3180">
        <v>0</v>
      </c>
      <c r="Y3180" s="2">
        <v>0.0416666666666667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40005649</v>
      </c>
      <c r="L3181" t="s">
        <v>189</v>
      </c>
      <c r="M3181" t="s">
        <v>235</v>
      </c>
      <c r="O3181" t="s">
        <v>112</v>
      </c>
      <c r="P3181" s="2">
        <v>0.6875</v>
      </c>
      <c r="Q3181" s="2">
        <v>0.770833333333333</v>
      </c>
      <c r="R3181" t="s">
        <v>280</v>
      </c>
      <c r="S3181" t="s">
        <v>362</v>
      </c>
      <c r="T3181" t="s">
        <v>363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14306069</v>
      </c>
      <c r="AI3181">
        <v>18915</v>
      </c>
    </row>
    <row r="3182" spans="1:35">
      <c r="A3182" t="s">
        <v>227</v>
      </c>
      <c r="B3182" s="1">
        <v>46323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44638695</v>
      </c>
      <c r="L3182" t="s">
        <v>184</v>
      </c>
      <c r="M3182" t="s">
        <v>235</v>
      </c>
      <c r="O3182" t="s">
        <v>128</v>
      </c>
      <c r="P3182" s="2">
        <v>0.479166666666667</v>
      </c>
      <c r="Q3182" s="2">
        <v>0.5625</v>
      </c>
      <c r="R3182" t="s">
        <v>280</v>
      </c>
      <c r="S3182" t="s">
        <v>364</v>
      </c>
      <c r="T3182" t="s">
        <v>365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239</v>
      </c>
      <c r="AG3182">
        <v>4</v>
      </c>
      <c r="AH3182">
        <v>16620392</v>
      </c>
      <c r="AI3182">
        <v>31692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570</v>
      </c>
      <c r="F3183" t="s">
        <v>571</v>
      </c>
      <c r="G3183">
        <v>96</v>
      </c>
      <c r="H3183" t="s">
        <v>547</v>
      </c>
      <c r="I3183">
        <v>61</v>
      </c>
      <c r="J3183" t="s">
        <v>572</v>
      </c>
      <c r="K3183">
        <v>40973997</v>
      </c>
      <c r="L3183" t="s">
        <v>573</v>
      </c>
      <c r="M3183" t="s">
        <v>235</v>
      </c>
      <c r="O3183" t="s">
        <v>62</v>
      </c>
      <c r="P3183" s="2">
        <v>0.333333333333333</v>
      </c>
      <c r="Q3183" s="2">
        <v>0.583333333333333</v>
      </c>
      <c r="R3183" t="s">
        <v>280</v>
      </c>
      <c r="S3183" t="s">
        <v>487</v>
      </c>
      <c r="T3183" t="s">
        <v>488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574</v>
      </c>
      <c r="AF3183" t="s">
        <v>243</v>
      </c>
      <c r="AG3183">
        <v>3</v>
      </c>
      <c r="AH3183">
        <v>16325097</v>
      </c>
      <c r="AI3183">
        <v>7928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570</v>
      </c>
      <c r="F3184" t="s">
        <v>571</v>
      </c>
      <c r="G3184">
        <v>96</v>
      </c>
      <c r="H3184" t="s">
        <v>547</v>
      </c>
      <c r="I3184">
        <v>61</v>
      </c>
      <c r="J3184" t="s">
        <v>572</v>
      </c>
      <c r="K3184">
        <v>40973997</v>
      </c>
      <c r="L3184" t="s">
        <v>573</v>
      </c>
      <c r="M3184" t="s">
        <v>235</v>
      </c>
      <c r="O3184" t="s">
        <v>131</v>
      </c>
      <c r="P3184" s="2">
        <v>0.583333333333333</v>
      </c>
      <c r="Q3184" s="2">
        <v>0.833333333333333</v>
      </c>
      <c r="R3184" t="s">
        <v>280</v>
      </c>
      <c r="S3184" t="s">
        <v>487</v>
      </c>
      <c r="T3184" t="s">
        <v>488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574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46317</v>
      </c>
      <c r="C3185">
        <v>1</v>
      </c>
      <c r="D3185" t="s">
        <v>228</v>
      </c>
      <c r="E3185" t="s">
        <v>570</v>
      </c>
      <c r="F3185" t="s">
        <v>571</v>
      </c>
      <c r="G3185">
        <v>96</v>
      </c>
      <c r="H3185" t="s">
        <v>547</v>
      </c>
      <c r="I3185">
        <v>61</v>
      </c>
      <c r="J3185" t="s">
        <v>572</v>
      </c>
      <c r="K3185">
        <v>40973997</v>
      </c>
      <c r="L3185" t="s">
        <v>573</v>
      </c>
      <c r="M3185" t="s">
        <v>440</v>
      </c>
      <c r="O3185" t="s">
        <v>62</v>
      </c>
      <c r="P3185" s="2">
        <v>0.333333333333333</v>
      </c>
      <c r="Q3185" s="2">
        <v>0.583333333333333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574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570</v>
      </c>
      <c r="F3186" t="s">
        <v>571</v>
      </c>
      <c r="G3186">
        <v>96</v>
      </c>
      <c r="H3186" t="s">
        <v>547</v>
      </c>
      <c r="I3186">
        <v>61</v>
      </c>
      <c r="J3186" t="s">
        <v>572</v>
      </c>
      <c r="K3186">
        <v>40973997</v>
      </c>
      <c r="L3186" t="s">
        <v>573</v>
      </c>
      <c r="M3186" t="s">
        <v>235</v>
      </c>
      <c r="O3186" t="s">
        <v>62</v>
      </c>
      <c r="P3186" s="2">
        <v>0.333333333333333</v>
      </c>
      <c r="Q3186" s="2">
        <v>0.583333333333333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574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570</v>
      </c>
      <c r="F3187" t="s">
        <v>571</v>
      </c>
      <c r="G3187">
        <v>96</v>
      </c>
      <c r="H3187" t="s">
        <v>547</v>
      </c>
      <c r="I3187">
        <v>61</v>
      </c>
      <c r="J3187" t="s">
        <v>572</v>
      </c>
      <c r="K3187">
        <v>40973997</v>
      </c>
      <c r="L3187" t="s">
        <v>573</v>
      </c>
      <c r="M3187" t="s">
        <v>440</v>
      </c>
      <c r="O3187" t="s">
        <v>131</v>
      </c>
      <c r="P3187" s="2">
        <v>0.583333333333333</v>
      </c>
      <c r="Q3187" s="2">
        <v>0.833333333333333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574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46326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440</v>
      </c>
      <c r="O3188" t="s">
        <v>62</v>
      </c>
      <c r="P3188" s="2">
        <v>0.333333333333333</v>
      </c>
      <c r="Q3188" s="2">
        <v>0.583333333333333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409</v>
      </c>
      <c r="F3189" t="s">
        <v>410</v>
      </c>
      <c r="G3189">
        <v>96</v>
      </c>
      <c r="H3189" t="s">
        <v>547</v>
      </c>
      <c r="I3189">
        <v>602</v>
      </c>
      <c r="J3189" t="s">
        <v>575</v>
      </c>
      <c r="K3189">
        <v>19229015</v>
      </c>
      <c r="L3189" t="s">
        <v>419</v>
      </c>
      <c r="M3189" t="s">
        <v>440</v>
      </c>
      <c r="O3189" t="s">
        <v>338</v>
      </c>
      <c r="P3189" s="2">
        <v>0.541666666666667</v>
      </c>
      <c r="Q3189" s="2">
        <v>0.791666666666667</v>
      </c>
      <c r="R3189" t="s">
        <v>280</v>
      </c>
      <c r="S3189" t="s">
        <v>441</v>
      </c>
      <c r="T3189" t="s">
        <v>442</v>
      </c>
      <c r="U3189">
        <v>5</v>
      </c>
      <c r="V3189">
        <v>30</v>
      </c>
      <c r="W3189">
        <v>31</v>
      </c>
      <c r="X3189">
        <v>1</v>
      </c>
      <c r="Y3189" s="2">
        <v>0.25</v>
      </c>
      <c r="Z3189" s="2">
        <v>0.00833333333333333</v>
      </c>
      <c r="AA3189">
        <v>6</v>
      </c>
      <c r="AB3189">
        <v>0</v>
      </c>
      <c r="AC3189">
        <v>12</v>
      </c>
      <c r="AD3189">
        <v>52</v>
      </c>
      <c r="AE3189" t="s">
        <v>412</v>
      </c>
      <c r="AF3189" t="s">
        <v>256</v>
      </c>
      <c r="AG3189">
        <v>5</v>
      </c>
      <c r="AH3189">
        <v>12914574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547</v>
      </c>
      <c r="I3190">
        <v>602</v>
      </c>
      <c r="J3190" t="s">
        <v>575</v>
      </c>
      <c r="K3190">
        <v>19229015</v>
      </c>
      <c r="L3190" t="s">
        <v>419</v>
      </c>
      <c r="M3190" t="s">
        <v>440</v>
      </c>
      <c r="O3190" t="s">
        <v>338</v>
      </c>
      <c r="P3190" s="2">
        <v>0.541666666666667</v>
      </c>
      <c r="Q3190" s="2">
        <v>0.791666666666667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46315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547</v>
      </c>
      <c r="I3191">
        <v>602</v>
      </c>
      <c r="J3191" t="s">
        <v>575</v>
      </c>
      <c r="K3191">
        <v>19229015</v>
      </c>
      <c r="L3191" t="s">
        <v>419</v>
      </c>
      <c r="M3191" t="s">
        <v>440</v>
      </c>
      <c r="O3191" t="s">
        <v>338</v>
      </c>
      <c r="P3191" s="2">
        <v>0.541666666666667</v>
      </c>
      <c r="Q3191" s="2">
        <v>0.791666666666667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547</v>
      </c>
      <c r="I3192">
        <v>602</v>
      </c>
      <c r="J3192" t="s">
        <v>575</v>
      </c>
      <c r="K3192">
        <v>19229015</v>
      </c>
      <c r="L3192" t="s">
        <v>419</v>
      </c>
      <c r="M3192" t="s">
        <v>440</v>
      </c>
      <c r="O3192" t="s">
        <v>338</v>
      </c>
      <c r="P3192" s="2">
        <v>0.541666666666667</v>
      </c>
      <c r="Q3192" s="2">
        <v>0.791666666666667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547</v>
      </c>
      <c r="I3193">
        <v>602</v>
      </c>
      <c r="J3193" t="s">
        <v>575</v>
      </c>
      <c r="K3193">
        <v>19229015</v>
      </c>
      <c r="L3193" t="s">
        <v>419</v>
      </c>
      <c r="M3193" t="s">
        <v>440</v>
      </c>
      <c r="O3193" t="s">
        <v>338</v>
      </c>
      <c r="P3193" s="2">
        <v>0.541666666666667</v>
      </c>
      <c r="Q3193" s="2">
        <v>0.791666666666667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338</v>
      </c>
      <c r="P3194" s="2">
        <v>0.541666666666667</v>
      </c>
      <c r="Q3194" s="2">
        <v>0.791666666666667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13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421</v>
      </c>
      <c r="F3195" t="s">
        <v>422</v>
      </c>
      <c r="G3195">
        <v>96</v>
      </c>
      <c r="H3195" t="s">
        <v>547</v>
      </c>
      <c r="I3195">
        <v>659</v>
      </c>
      <c r="J3195" t="s">
        <v>576</v>
      </c>
      <c r="K3195">
        <v>32850306</v>
      </c>
      <c r="L3195" t="s">
        <v>430</v>
      </c>
      <c r="M3195" t="s">
        <v>440</v>
      </c>
      <c r="O3195" t="s">
        <v>271</v>
      </c>
      <c r="P3195" s="2">
        <v>0.5625</v>
      </c>
      <c r="Q3195" s="2">
        <v>0.8125</v>
      </c>
      <c r="R3195" t="s">
        <v>280</v>
      </c>
      <c r="S3195">
        <v>9</v>
      </c>
      <c r="T3195" t="s">
        <v>517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31</v>
      </c>
      <c r="AE3195" t="s">
        <v>424</v>
      </c>
      <c r="AF3195" t="s">
        <v>256</v>
      </c>
      <c r="AG3195">
        <v>4</v>
      </c>
      <c r="AH3195">
        <v>12378087</v>
      </c>
    </row>
    <row r="3196" spans="1:35">
      <c r="A3196" t="s">
        <v>227</v>
      </c>
      <c r="B3196" s="1">
        <v>46301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547</v>
      </c>
      <c r="I3196">
        <v>659</v>
      </c>
      <c r="J3196" t="s">
        <v>576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 t="s">
        <v>444</v>
      </c>
      <c r="T3196" t="s">
        <v>445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547</v>
      </c>
      <c r="I3197">
        <v>659</v>
      </c>
      <c r="J3197" t="s">
        <v>576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517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547</v>
      </c>
      <c r="I3198">
        <v>659</v>
      </c>
      <c r="J3198" t="s">
        <v>576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517</v>
      </c>
      <c r="U3198">
        <v>4</v>
      </c>
      <c r="V3198">
        <v>24</v>
      </c>
      <c r="W3198">
        <v>25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547</v>
      </c>
      <c r="I3199">
        <v>659</v>
      </c>
      <c r="J3199" t="s">
        <v>576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517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517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26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46297</v>
      </c>
      <c r="C3203">
        <v>1</v>
      </c>
      <c r="D3203" t="s">
        <v>228</v>
      </c>
      <c r="E3203" t="s">
        <v>481</v>
      </c>
      <c r="F3203" t="s">
        <v>50</v>
      </c>
      <c r="G3203">
        <v>98</v>
      </c>
      <c r="H3203" t="s">
        <v>577</v>
      </c>
      <c r="I3203">
        <v>12</v>
      </c>
      <c r="J3203" t="s">
        <v>90</v>
      </c>
      <c r="K3203">
        <v>18126712</v>
      </c>
      <c r="L3203" t="s">
        <v>49</v>
      </c>
      <c r="M3203" t="s">
        <v>235</v>
      </c>
      <c r="O3203" t="s">
        <v>62</v>
      </c>
      <c r="P3203" s="2">
        <v>0.333333333333333</v>
      </c>
      <c r="Q3203" s="2">
        <v>0.583333333333333</v>
      </c>
      <c r="R3203" t="s">
        <v>280</v>
      </c>
      <c r="S3203" t="s">
        <v>578</v>
      </c>
      <c r="T3203" t="s">
        <v>579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478</v>
      </c>
      <c r="AF3203" t="s">
        <v>243</v>
      </c>
      <c r="AG3203">
        <v>2</v>
      </c>
      <c r="AH3203">
        <v>13192649</v>
      </c>
      <c r="AI3203">
        <v>24933</v>
      </c>
    </row>
    <row r="3204" spans="1:35">
      <c r="A3204" t="s">
        <v>227</v>
      </c>
      <c r="B3204" s="1">
        <v>46300</v>
      </c>
      <c r="C3204">
        <v>1</v>
      </c>
      <c r="D3204" t="s">
        <v>228</v>
      </c>
      <c r="E3204" t="s">
        <v>481</v>
      </c>
      <c r="F3204" t="s">
        <v>50</v>
      </c>
      <c r="G3204">
        <v>98</v>
      </c>
      <c r="H3204" t="s">
        <v>577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</v>
      </c>
      <c r="Q3204" s="2">
        <v>0.583333333333333</v>
      </c>
      <c r="R3204" t="s">
        <v>280</v>
      </c>
      <c r="S3204" t="s">
        <v>578</v>
      </c>
      <c r="T3204" t="s">
        <v>579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478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46305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577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</v>
      </c>
      <c r="Q3205" s="2">
        <v>0.583333333333333</v>
      </c>
      <c r="R3205" t="s">
        <v>280</v>
      </c>
      <c r="S3205" t="s">
        <v>578</v>
      </c>
      <c r="T3205" t="s">
        <v>579</v>
      </c>
      <c r="U3205">
        <v>2</v>
      </c>
      <c r="V3205">
        <v>12</v>
      </c>
      <c r="W3205">
        <v>12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46307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577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</v>
      </c>
      <c r="Q3206" s="2">
        <v>0.583333333333333</v>
      </c>
      <c r="R3206" t="s">
        <v>280</v>
      </c>
      <c r="S3206" t="s">
        <v>578</v>
      </c>
      <c r="T3206" t="s">
        <v>579</v>
      </c>
      <c r="U3206">
        <v>2</v>
      </c>
      <c r="V3206">
        <v>12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577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</v>
      </c>
      <c r="Q3207" s="2">
        <v>0.583333333333333</v>
      </c>
      <c r="R3207" t="s">
        <v>280</v>
      </c>
      <c r="S3207" t="s">
        <v>578</v>
      </c>
      <c r="T3207" t="s">
        <v>579</v>
      </c>
      <c r="U3207">
        <v>2</v>
      </c>
      <c r="V3207">
        <v>12</v>
      </c>
      <c r="W3207">
        <v>11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</v>
      </c>
      <c r="Q3208" s="2">
        <v>0.583333333333333</v>
      </c>
      <c r="R3208" t="s">
        <v>280</v>
      </c>
      <c r="S3208" t="s">
        <v>580</v>
      </c>
      <c r="T3208" t="s">
        <v>581</v>
      </c>
      <c r="U3208">
        <v>2</v>
      </c>
      <c r="V3208">
        <v>12</v>
      </c>
      <c r="W3208">
        <v>11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</v>
      </c>
      <c r="Q3209" s="2">
        <v>0.583333333333333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46322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</v>
      </c>
      <c r="Q3210" s="2">
        <v>0.583333333333333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46324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46311</v>
      </c>
      <c r="C3212">
        <v>1</v>
      </c>
      <c r="D3212" t="s">
        <v>228</v>
      </c>
      <c r="E3212" t="s">
        <v>507</v>
      </c>
      <c r="F3212" t="s">
        <v>19</v>
      </c>
      <c r="G3212">
        <v>98</v>
      </c>
      <c r="H3212" t="s">
        <v>577</v>
      </c>
      <c r="I3212">
        <v>12</v>
      </c>
      <c r="J3212" t="s">
        <v>90</v>
      </c>
      <c r="K3212">
        <v>17810413</v>
      </c>
      <c r="L3212" t="s">
        <v>158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256</v>
      </c>
      <c r="AG3212">
        <v>2</v>
      </c>
      <c r="AH3212">
        <v>12936983</v>
      </c>
      <c r="AI3212">
        <v>19441</v>
      </c>
    </row>
    <row r="3213" spans="1:35">
      <c r="A3213" t="s">
        <v>227</v>
      </c>
      <c r="B3213" s="1">
        <v>46319</v>
      </c>
      <c r="C3213">
        <v>1</v>
      </c>
      <c r="D3213" t="s">
        <v>228</v>
      </c>
      <c r="E3213" t="s">
        <v>507</v>
      </c>
      <c r="F3213" t="s">
        <v>19</v>
      </c>
      <c r="G3213">
        <v>98</v>
      </c>
      <c r="H3213" t="s">
        <v>577</v>
      </c>
      <c r="I3213">
        <v>12</v>
      </c>
      <c r="J3213" t="s">
        <v>90</v>
      </c>
      <c r="K3213">
        <v>17810413</v>
      </c>
      <c r="L3213" t="s">
        <v>158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256</v>
      </c>
      <c r="AG3213">
        <v>2</v>
      </c>
      <c r="AH3213">
        <v>12936983</v>
      </c>
      <c r="AI3213">
        <v>19441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577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46316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577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</v>
      </c>
      <c r="Q3216" s="2">
        <v>0.833333333333333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0.229166666666667</v>
      </c>
      <c r="AA3217">
        <v>6</v>
      </c>
      <c r="AB3217">
        <v>5</v>
      </c>
      <c r="AC3217">
        <v>30</v>
      </c>
      <c r="AD3217">
        <v>1</v>
      </c>
      <c r="AE3217" t="s">
        <v>478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580</v>
      </c>
      <c r="T3218" t="s">
        <v>581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131</v>
      </c>
      <c r="P3219" s="2">
        <v>0.583333333333333</v>
      </c>
      <c r="Q3219" s="2">
        <v>0.833333333333333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580</v>
      </c>
      <c r="T3220" t="s">
        <v>581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</v>
      </c>
      <c r="Q3221" s="2">
        <v>0.833333333333333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</v>
      </c>
      <c r="Q3223" s="2">
        <v>0.833333333333333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</v>
      </c>
      <c r="Q3224" s="2">
        <v>0.541666666666667</v>
      </c>
      <c r="R3224" t="s">
        <v>280</v>
      </c>
      <c r="S3224" t="s">
        <v>578</v>
      </c>
      <c r="T3224" t="s">
        <v>579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478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</v>
      </c>
      <c r="Q3225" s="2">
        <v>0.541666666666667</v>
      </c>
      <c r="R3225" t="s">
        <v>280</v>
      </c>
      <c r="S3225" t="s">
        <v>578</v>
      </c>
      <c r="T3225" t="s">
        <v>579</v>
      </c>
      <c r="U3225">
        <v>2</v>
      </c>
      <c r="V3225">
        <v>10</v>
      </c>
      <c r="W3225">
        <v>10</v>
      </c>
      <c r="X3225">
        <v>10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</v>
      </c>
      <c r="Q3226" s="2">
        <v>0.791666666666667</v>
      </c>
      <c r="R3226" t="s">
        <v>280</v>
      </c>
      <c r="S3226" t="s">
        <v>578</v>
      </c>
      <c r="T3226" t="s">
        <v>579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</v>
      </c>
      <c r="Q3227" s="2">
        <v>0.541666666666667</v>
      </c>
      <c r="R3227" t="s">
        <v>280</v>
      </c>
      <c r="S3227" t="s">
        <v>578</v>
      </c>
      <c r="T3227" t="s">
        <v>579</v>
      </c>
      <c r="U3227">
        <v>2</v>
      </c>
      <c r="V3227">
        <v>10</v>
      </c>
      <c r="W3227">
        <v>10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</v>
      </c>
      <c r="Q3228" s="2">
        <v>0.541666666666667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</v>
      </c>
      <c r="Q3229" s="2">
        <v>0.541666666666667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</v>
      </c>
      <c r="Q3230" s="2">
        <v>0.541666666666667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</v>
      </c>
      <c r="Q3231" s="2">
        <v>0.541666666666667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0</v>
      </c>
      <c r="X3232">
        <v>0</v>
      </c>
      <c r="Y3232" s="2">
        <v>0.208333333333333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577</v>
      </c>
      <c r="I3233">
        <v>78</v>
      </c>
      <c r="J3233" t="s">
        <v>582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0.291666666666667</v>
      </c>
      <c r="Q3233" s="2">
        <v>0.541666666666667</v>
      </c>
      <c r="R3233" t="s">
        <v>280</v>
      </c>
      <c r="S3233" t="s">
        <v>583</v>
      </c>
      <c r="T3233" t="s">
        <v>584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577</v>
      </c>
      <c r="I3234">
        <v>78</v>
      </c>
      <c r="J3234" t="s">
        <v>582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0.291666666666667</v>
      </c>
      <c r="Q3234" s="2">
        <v>0.541666666666667</v>
      </c>
      <c r="R3234" t="s">
        <v>280</v>
      </c>
      <c r="S3234" t="s">
        <v>583</v>
      </c>
      <c r="T3234" t="s">
        <v>584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577</v>
      </c>
      <c r="I3235">
        <v>78</v>
      </c>
      <c r="J3235" t="s">
        <v>582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585</v>
      </c>
      <c r="T3235" t="s">
        <v>586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577</v>
      </c>
      <c r="I3236">
        <v>78</v>
      </c>
      <c r="J3236" t="s">
        <v>582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585</v>
      </c>
      <c r="T3236" t="s">
        <v>586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</v>
      </c>
      <c r="Q3237" s="2">
        <v>0.583333333333333</v>
      </c>
      <c r="R3237" t="s">
        <v>280</v>
      </c>
      <c r="S3237" t="s">
        <v>585</v>
      </c>
      <c r="T3237" t="s">
        <v>586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46301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17809620</v>
      </c>
      <c r="L3238" t="s">
        <v>361</v>
      </c>
      <c r="M3238" t="s">
        <v>235</v>
      </c>
      <c r="O3238" t="s">
        <v>116</v>
      </c>
      <c r="P3238" s="2">
        <v>0.291666666666667</v>
      </c>
      <c r="Q3238" s="2">
        <v>0.541666666666667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46308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17809620</v>
      </c>
      <c r="L3239" t="s">
        <v>361</v>
      </c>
      <c r="M3239" t="s">
        <v>235</v>
      </c>
      <c r="O3239" t="s">
        <v>116</v>
      </c>
      <c r="P3239" s="2">
        <v>0.291666666666667</v>
      </c>
      <c r="Q3239" s="2">
        <v>0.541666666666667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46322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17809620</v>
      </c>
      <c r="L3240" t="s">
        <v>361</v>
      </c>
      <c r="M3240" t="s">
        <v>235</v>
      </c>
      <c r="O3240" t="s">
        <v>116</v>
      </c>
      <c r="P3240" s="2">
        <v>0.291666666666667</v>
      </c>
      <c r="Q3240" s="2">
        <v>0.541666666666667</v>
      </c>
      <c r="R3240" t="s">
        <v>280</v>
      </c>
      <c r="S3240" t="s">
        <v>583</v>
      </c>
      <c r="T3240" t="s">
        <v>584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46324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17809620</v>
      </c>
      <c r="L3241" t="s">
        <v>361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19028584</v>
      </c>
      <c r="L3242" t="s">
        <v>569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587</v>
      </c>
      <c r="T3242" t="s">
        <v>588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19028584</v>
      </c>
      <c r="L3243" t="s">
        <v>569</v>
      </c>
      <c r="M3243" t="s">
        <v>235</v>
      </c>
      <c r="O3243" t="s">
        <v>338</v>
      </c>
      <c r="P3243" s="2">
        <v>0.541666666666667</v>
      </c>
      <c r="Q3243" s="2">
        <v>0.791666666666667</v>
      </c>
      <c r="R3243" t="s">
        <v>280</v>
      </c>
      <c r="S3243" t="s">
        <v>587</v>
      </c>
      <c r="T3243" t="s">
        <v>588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19028584</v>
      </c>
      <c r="L3244" t="s">
        <v>569</v>
      </c>
      <c r="M3244" t="s">
        <v>235</v>
      </c>
      <c r="O3244" t="s">
        <v>116</v>
      </c>
      <c r="P3244" s="2">
        <v>0.291666666666667</v>
      </c>
      <c r="Q3244" s="2">
        <v>0.541666666666667</v>
      </c>
      <c r="R3244" t="s">
        <v>280</v>
      </c>
      <c r="S3244" t="s">
        <v>587</v>
      </c>
      <c r="T3244" t="s">
        <v>588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19028584</v>
      </c>
      <c r="L3245" t="s">
        <v>569</v>
      </c>
      <c r="M3245" t="s">
        <v>235</v>
      </c>
      <c r="O3245" t="s">
        <v>116</v>
      </c>
      <c r="P3245" s="2">
        <v>0.291666666666667</v>
      </c>
      <c r="Q3245" s="2">
        <v>0.541666666666667</v>
      </c>
      <c r="R3245" t="s">
        <v>280</v>
      </c>
      <c r="S3245" t="s">
        <v>587</v>
      </c>
      <c r="T3245" t="s">
        <v>588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338</v>
      </c>
      <c r="P3246" s="2">
        <v>0.541666666666667</v>
      </c>
      <c r="Q3246" s="2">
        <v>0.791666666666667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7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338</v>
      </c>
      <c r="P3248" s="2">
        <v>0.541666666666667</v>
      </c>
      <c r="Q3248" s="2">
        <v>0.791666666666667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338</v>
      </c>
      <c r="P3250" s="2">
        <v>0.541666666666667</v>
      </c>
      <c r="Q3250" s="2">
        <v>0.791666666666667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338</v>
      </c>
      <c r="P3252" s="2">
        <v>0.541666666666667</v>
      </c>
      <c r="Q3252" s="2">
        <v>0.791666666666667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338</v>
      </c>
      <c r="P3253" s="2">
        <v>0.541666666666667</v>
      </c>
      <c r="Q3253" s="2">
        <v>0.791666666666667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0.291666666666667</v>
      </c>
      <c r="Q3258" s="2">
        <v>0.541666666666667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46323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0.291666666666667</v>
      </c>
      <c r="Q3260" s="2">
        <v>0.541666666666667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0.291666666666667</v>
      </c>
      <c r="Q3261" s="2">
        <v>0.541666666666667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44935494</v>
      </c>
      <c r="L3263" t="s">
        <v>311</v>
      </c>
      <c r="M3263" t="s">
        <v>235</v>
      </c>
      <c r="O3263" t="s">
        <v>338</v>
      </c>
      <c r="P3263" s="2">
        <v>0.541666666666667</v>
      </c>
      <c r="Q3263" s="2">
        <v>0.791666666666667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44935494</v>
      </c>
      <c r="L3264" t="s">
        <v>311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44935494</v>
      </c>
      <c r="L3265" t="s">
        <v>311</v>
      </c>
      <c r="M3265" t="s">
        <v>235</v>
      </c>
      <c r="O3265" t="s">
        <v>338</v>
      </c>
      <c r="P3265" s="2">
        <v>0.541666666666667</v>
      </c>
      <c r="Q3265" s="2">
        <v>0.791666666666667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239</v>
      </c>
      <c r="AG3265">
        <v>1</v>
      </c>
      <c r="AH3265">
        <v>16614061</v>
      </c>
      <c r="AI3265">
        <v>88102</v>
      </c>
    </row>
    <row r="3266" spans="1:35">
      <c r="A3266" t="s">
        <v>227</v>
      </c>
      <c r="B3266" s="1">
        <v>46297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46812217</v>
      </c>
      <c r="L3266" t="s">
        <v>314</v>
      </c>
      <c r="M3266" t="s">
        <v>235</v>
      </c>
      <c r="O3266" t="s">
        <v>245</v>
      </c>
      <c r="P3266" s="2">
        <v>0.541666666666667</v>
      </c>
      <c r="Q3266" s="2">
        <v>0.583333333333333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46298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0.291666666666667</v>
      </c>
      <c r="Q3267" s="2">
        <v>0.333333333333333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46300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150</v>
      </c>
      <c r="P3268" s="2">
        <v>0.291666666666667</v>
      </c>
      <c r="Q3268" s="2">
        <v>0.333333333333333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245</v>
      </c>
      <c r="P3269" s="2">
        <v>0.541666666666667</v>
      </c>
      <c r="Q3269" s="2">
        <v>0.583333333333333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0.291666666666667</v>
      </c>
      <c r="Q3270" s="2">
        <v>0.333333333333333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0.0416666666666667</v>
      </c>
      <c r="Z3270" s="2">
        <v>0.0416666666666667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0.541666666666667</v>
      </c>
      <c r="Q3271" s="2">
        <v>0.583333333333333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0.291666666666667</v>
      </c>
      <c r="Q3272" s="2">
        <v>0.333333333333333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0.541666666666667</v>
      </c>
      <c r="Q3273" s="2">
        <v>0.583333333333333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0.291666666666667</v>
      </c>
      <c r="Q3274" s="2">
        <v>0.333333333333333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0.541666666666667</v>
      </c>
      <c r="Q3276" s="2">
        <v>0.583333333333333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46312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0.541666666666667</v>
      </c>
      <c r="Q3283" s="2">
        <v>0.583333333333333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46319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0.541666666666667</v>
      </c>
      <c r="Q3286" s="2">
        <v>0.583333333333333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0.541666666666667</v>
      </c>
      <c r="Q3289" s="2">
        <v>0.583333333333333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70468341</v>
      </c>
      <c r="L3291" t="s">
        <v>321</v>
      </c>
      <c r="M3291" t="s">
        <v>235</v>
      </c>
      <c r="O3291" t="s">
        <v>338</v>
      </c>
      <c r="P3291" s="2">
        <v>0.541666666666667</v>
      </c>
      <c r="Q3291" s="2">
        <v>0.791666666666667</v>
      </c>
      <c r="R3291" t="s">
        <v>280</v>
      </c>
      <c r="S3291" t="s">
        <v>583</v>
      </c>
      <c r="T3291" t="s">
        <v>584</v>
      </c>
      <c r="U3291">
        <v>1</v>
      </c>
      <c r="V3291">
        <v>6</v>
      </c>
      <c r="W3291">
        <v>6</v>
      </c>
      <c r="X3291">
        <v>6</v>
      </c>
      <c r="Y3291" s="2">
        <v>0.25</v>
      </c>
      <c r="Z3291" s="2">
        <v>0.25</v>
      </c>
      <c r="AA3291">
        <v>6</v>
      </c>
      <c r="AB3291">
        <v>6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70468341</v>
      </c>
      <c r="L3292" t="s">
        <v>321</v>
      </c>
      <c r="M3292" t="s">
        <v>235</v>
      </c>
      <c r="O3292" t="s">
        <v>338</v>
      </c>
      <c r="P3292" s="2">
        <v>0.541666666666667</v>
      </c>
      <c r="Q3292" s="2">
        <v>0.791666666666667</v>
      </c>
      <c r="R3292" t="s">
        <v>280</v>
      </c>
      <c r="S3292" t="s">
        <v>583</v>
      </c>
      <c r="T3292" t="s">
        <v>584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46324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70468341</v>
      </c>
      <c r="L3293" t="s">
        <v>321</v>
      </c>
      <c r="M3293" t="s">
        <v>235</v>
      </c>
      <c r="O3293" t="s">
        <v>338</v>
      </c>
      <c r="P3293" s="2">
        <v>0.541666666666667</v>
      </c>
      <c r="Q3293" s="2">
        <v>0.791666666666667</v>
      </c>
      <c r="R3293" t="s">
        <v>280</v>
      </c>
      <c r="S3293" t="s">
        <v>583</v>
      </c>
      <c r="T3293" t="s">
        <v>584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46300</v>
      </c>
      <c r="C3294">
        <v>1</v>
      </c>
      <c r="D3294" t="s">
        <v>228</v>
      </c>
      <c r="E3294" t="s">
        <v>475</v>
      </c>
      <c r="F3294" t="s">
        <v>41</v>
      </c>
      <c r="G3294">
        <v>99</v>
      </c>
      <c r="H3294" t="s">
        <v>589</v>
      </c>
      <c r="I3294">
        <v>29</v>
      </c>
      <c r="J3294" t="s">
        <v>590</v>
      </c>
      <c r="K3294">
        <v>41399639</v>
      </c>
      <c r="L3294" t="s">
        <v>40</v>
      </c>
      <c r="M3294" t="s">
        <v>235</v>
      </c>
      <c r="O3294" t="s">
        <v>591</v>
      </c>
      <c r="P3294" s="2">
        <v>0.5</v>
      </c>
      <c r="Q3294" s="2">
        <v>0.583333333333333</v>
      </c>
      <c r="R3294" t="s">
        <v>237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478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46307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</v>
      </c>
      <c r="R3295" t="s">
        <v>237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475</v>
      </c>
      <c r="F3296" t="s">
        <v>41</v>
      </c>
      <c r="G3296">
        <v>99</v>
      </c>
      <c r="H3296" t="s">
        <v>589</v>
      </c>
      <c r="I3296">
        <v>29</v>
      </c>
      <c r="J3296" t="s">
        <v>590</v>
      </c>
      <c r="K3296">
        <v>41399639</v>
      </c>
      <c r="L3296" t="s">
        <v>40</v>
      </c>
      <c r="M3296" t="s">
        <v>235</v>
      </c>
      <c r="O3296" t="s">
        <v>591</v>
      </c>
      <c r="P3296" s="2">
        <v>0.5</v>
      </c>
      <c r="Q3296" s="2">
        <v>0.583333333333333</v>
      </c>
      <c r="R3296" t="s">
        <v>237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46321</v>
      </c>
      <c r="C3297">
        <v>1</v>
      </c>
      <c r="D3297" t="s">
        <v>228</v>
      </c>
      <c r="E3297" t="s">
        <v>475</v>
      </c>
      <c r="F3297" t="s">
        <v>41</v>
      </c>
      <c r="G3297">
        <v>99</v>
      </c>
      <c r="H3297" t="s">
        <v>589</v>
      </c>
      <c r="I3297">
        <v>29</v>
      </c>
      <c r="J3297" t="s">
        <v>590</v>
      </c>
      <c r="K3297">
        <v>41399639</v>
      </c>
      <c r="L3297" t="s">
        <v>40</v>
      </c>
      <c r="M3297" t="s">
        <v>235</v>
      </c>
      <c r="O3297" t="s">
        <v>591</v>
      </c>
      <c r="P3297" s="2">
        <v>0.5</v>
      </c>
      <c r="Q3297" s="2">
        <v>0.583333333333333</v>
      </c>
      <c r="R3297" t="s">
        <v>237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46296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589</v>
      </c>
      <c r="I3298">
        <v>472</v>
      </c>
      <c r="J3298" t="s">
        <v>592</v>
      </c>
      <c r="K3298">
        <v>18097109</v>
      </c>
      <c r="L3298" t="s">
        <v>69</v>
      </c>
      <c r="M3298" t="s">
        <v>235</v>
      </c>
      <c r="O3298" t="s">
        <v>593</v>
      </c>
      <c r="P3298" s="2">
        <v>0.75</v>
      </c>
      <c r="Q3298" s="2">
        <v>0.833333333333333</v>
      </c>
      <c r="R3298" t="s">
        <v>237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46297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472</v>
      </c>
      <c r="J3299" t="s">
        <v>592</v>
      </c>
      <c r="K3299">
        <v>18097109</v>
      </c>
      <c r="L3299" t="s">
        <v>69</v>
      </c>
      <c r="M3299" t="s">
        <v>235</v>
      </c>
      <c r="O3299" t="s">
        <v>593</v>
      </c>
      <c r="P3299" s="2">
        <v>0.75</v>
      </c>
      <c r="Q3299" s="2">
        <v>0.833333333333333</v>
      </c>
      <c r="R3299" t="s">
        <v>237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46300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472</v>
      </c>
      <c r="J3300" t="s">
        <v>592</v>
      </c>
      <c r="K3300">
        <v>18097109</v>
      </c>
      <c r="L3300" t="s">
        <v>69</v>
      </c>
      <c r="M3300" t="s">
        <v>235</v>
      </c>
      <c r="O3300" t="s">
        <v>593</v>
      </c>
      <c r="P3300" s="2">
        <v>0.75</v>
      </c>
      <c r="Q3300" s="2">
        <v>0.833333333333333</v>
      </c>
      <c r="R3300" t="s">
        <v>237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46301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472</v>
      </c>
      <c r="J3301" t="s">
        <v>592</v>
      </c>
      <c r="K3301">
        <v>18097109</v>
      </c>
      <c r="L3301" t="s">
        <v>69</v>
      </c>
      <c r="M3301" t="s">
        <v>235</v>
      </c>
      <c r="O3301" t="s">
        <v>593</v>
      </c>
      <c r="P3301" s="2">
        <v>0.75</v>
      </c>
      <c r="Q3301" s="2">
        <v>0.833333333333333</v>
      </c>
      <c r="R3301" t="s">
        <v>237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46302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46304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46308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46309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46311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46312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46315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46318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46323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46325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18126712</v>
      </c>
      <c r="L3322" t="s">
        <v>49</v>
      </c>
      <c r="M3322" t="s">
        <v>235</v>
      </c>
      <c r="O3322" t="s">
        <v>591</v>
      </c>
      <c r="P3322" s="2">
        <v>0.5</v>
      </c>
      <c r="Q3322" s="2">
        <v>0.583333333333333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18126712</v>
      </c>
      <c r="L3323" t="s">
        <v>49</v>
      </c>
      <c r="M3323" t="s">
        <v>235</v>
      </c>
      <c r="O3323" t="s">
        <v>591</v>
      </c>
      <c r="P3323" s="2">
        <v>0.5</v>
      </c>
      <c r="Q3323" s="2">
        <v>0.583333333333333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18126712</v>
      </c>
      <c r="L3324" t="s">
        <v>49</v>
      </c>
      <c r="M3324" t="s">
        <v>235</v>
      </c>
      <c r="O3324" t="s">
        <v>591</v>
      </c>
      <c r="P3324" s="2">
        <v>0.5</v>
      </c>
      <c r="Q3324" s="2">
        <v>0.583333333333333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18126712</v>
      </c>
      <c r="L3325" t="s">
        <v>49</v>
      </c>
      <c r="M3325" t="s">
        <v>235</v>
      </c>
      <c r="O3325" t="s">
        <v>591</v>
      </c>
      <c r="P3325" s="2">
        <v>0.5</v>
      </c>
      <c r="Q3325" s="2">
        <v>0.583333333333333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593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593</v>
      </c>
      <c r="P3331" s="2">
        <v>0.75</v>
      </c>
      <c r="Q3331" s="2">
        <v>0.833333333333333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593</v>
      </c>
      <c r="P3335" s="2">
        <v>0.75</v>
      </c>
      <c r="Q3335" s="2">
        <v>0.833333333333333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70521133</v>
      </c>
      <c r="L3336" t="s">
        <v>175</v>
      </c>
      <c r="M3336" t="s">
        <v>235</v>
      </c>
      <c r="O3336" t="s">
        <v>593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16610329</v>
      </c>
      <c r="AI3336">
        <v>71118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494</v>
      </c>
      <c r="F3337" t="s">
        <v>30</v>
      </c>
      <c r="G3337">
        <v>99</v>
      </c>
      <c r="H3337" t="s">
        <v>589</v>
      </c>
      <c r="I3337">
        <v>472</v>
      </c>
      <c r="J3337" t="s">
        <v>592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</v>
      </c>
      <c r="Q3337" s="2">
        <v>0.541666666666667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46297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589</v>
      </c>
      <c r="I3338">
        <v>472</v>
      </c>
      <c r="J3338" t="s">
        <v>592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</v>
      </c>
      <c r="Q3338" s="2">
        <v>0.541666666666667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46300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589</v>
      </c>
      <c r="I3339">
        <v>472</v>
      </c>
      <c r="J3339" t="s">
        <v>592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</v>
      </c>
      <c r="Q3339" s="2">
        <v>0.541666666666667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589</v>
      </c>
      <c r="I3340">
        <v>472</v>
      </c>
      <c r="J3340" t="s">
        <v>592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</v>
      </c>
      <c r="Q3340" s="2">
        <v>0.541666666666667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</v>
      </c>
      <c r="Q3341" s="2">
        <v>0.541666666666667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46307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</v>
      </c>
      <c r="Q3342" s="2">
        <v>0.541666666666667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</v>
      </c>
      <c r="Q3343" s="2">
        <v>0.541666666666667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</v>
      </c>
      <c r="Q3344" s="2">
        <v>0.541666666666667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46315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46322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46323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46325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17825420</v>
      </c>
      <c r="L3354" t="s">
        <v>51</v>
      </c>
      <c r="M3354" t="s">
        <v>235</v>
      </c>
      <c r="O3354" t="s">
        <v>594</v>
      </c>
      <c r="P3354" s="2">
        <v>0.791666666666667</v>
      </c>
      <c r="Q3354" s="2">
        <v>0.833333333333333</v>
      </c>
      <c r="R3354" t="s">
        <v>237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17825420</v>
      </c>
      <c r="L3355" t="s">
        <v>51</v>
      </c>
      <c r="M3355" t="s">
        <v>235</v>
      </c>
      <c r="O3355" t="s">
        <v>591</v>
      </c>
      <c r="P3355" s="2">
        <v>0.5</v>
      </c>
      <c r="Q3355" s="2">
        <v>0.583333333333333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46298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17825420</v>
      </c>
      <c r="L3356" t="s">
        <v>51</v>
      </c>
      <c r="M3356" t="s">
        <v>235</v>
      </c>
      <c r="O3356" t="s">
        <v>591</v>
      </c>
      <c r="P3356" s="2">
        <v>0.5</v>
      </c>
      <c r="Q3356" s="2">
        <v>0.583333333333333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17825420</v>
      </c>
      <c r="L3357" t="s">
        <v>51</v>
      </c>
      <c r="M3357" t="s">
        <v>235</v>
      </c>
      <c r="O3357" t="s">
        <v>594</v>
      </c>
      <c r="P3357" s="2">
        <v>0.791666666666667</v>
      </c>
      <c r="Q3357" s="2">
        <v>0.833333333333333</v>
      </c>
      <c r="R3357" t="s">
        <v>237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591</v>
      </c>
      <c r="P3358" s="2">
        <v>0.5</v>
      </c>
      <c r="Q3358" s="2">
        <v>0.583333333333333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591</v>
      </c>
      <c r="P3361" s="2">
        <v>0.5</v>
      </c>
      <c r="Q3361" s="2">
        <v>0.583333333333333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594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0.791666666666667</v>
      </c>
      <c r="Q3368" s="2">
        <v>0.833333333333333</v>
      </c>
      <c r="R3368" t="s">
        <v>237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46317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46319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0.791666666666667</v>
      </c>
      <c r="Q3374" s="2">
        <v>0.833333333333333</v>
      </c>
      <c r="R3374" t="s">
        <v>237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46323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46296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17918211</v>
      </c>
      <c r="L3378" t="s">
        <v>48</v>
      </c>
      <c r="M3378" t="s">
        <v>235</v>
      </c>
      <c r="O3378" t="s">
        <v>591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478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46297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17918211</v>
      </c>
      <c r="L3379" t="s">
        <v>48</v>
      </c>
      <c r="M3379" t="s">
        <v>235</v>
      </c>
      <c r="O3379" t="s">
        <v>245</v>
      </c>
      <c r="P3379" s="2">
        <v>0.541666666666667</v>
      </c>
      <c r="Q3379" s="2">
        <v>0.583333333333333</v>
      </c>
      <c r="R3379" t="s">
        <v>237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17918211</v>
      </c>
      <c r="L3380" t="s">
        <v>48</v>
      </c>
      <c r="M3380" t="s">
        <v>235</v>
      </c>
      <c r="O3380" t="s">
        <v>284</v>
      </c>
      <c r="P3380" s="2">
        <v>0.75</v>
      </c>
      <c r="Q3380" s="2">
        <v>0.791666666666667</v>
      </c>
      <c r="R3380" t="s">
        <v>237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17918211</v>
      </c>
      <c r="L3381" t="s">
        <v>48</v>
      </c>
      <c r="M3381" t="s">
        <v>235</v>
      </c>
      <c r="O3381" t="s">
        <v>591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284</v>
      </c>
      <c r="P3382" s="2">
        <v>0.75</v>
      </c>
      <c r="Q3382" s="2">
        <v>0.791666666666667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0.541666666666667</v>
      </c>
      <c r="Q3383" s="2">
        <v>0.583333333333333</v>
      </c>
      <c r="R3383" t="s">
        <v>237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591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0.541666666666667</v>
      </c>
      <c r="Q3385" s="2">
        <v>0.583333333333333</v>
      </c>
      <c r="R3385" t="s">
        <v>237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0.791666666666667</v>
      </c>
      <c r="R3386" t="s">
        <v>237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0.541666666666667</v>
      </c>
      <c r="Q3389" s="2">
        <v>0.583333333333333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0.541666666666667</v>
      </c>
      <c r="Q3390" s="2">
        <v>0.583333333333333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0.541666666666667</v>
      </c>
      <c r="Q3392" s="2">
        <v>0.583333333333333</v>
      </c>
      <c r="R3392" t="s">
        <v>237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46325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</v>
      </c>
      <c r="R3394" t="s">
        <v>237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594</v>
      </c>
      <c r="P3398" s="2">
        <v>0.791666666666667</v>
      </c>
      <c r="Q3398" s="2">
        <v>0.833333333333333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0.541666666666667</v>
      </c>
      <c r="Q3401" s="2">
        <v>0.583333333333333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594</v>
      </c>
      <c r="P3402" s="2">
        <v>0.791666666666667</v>
      </c>
      <c r="Q3402" s="2">
        <v>0.833333333333333</v>
      </c>
      <c r="R3402" t="s">
        <v>237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0.791666666666667</v>
      </c>
      <c r="Q3404" s="2">
        <v>0.833333333333333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19332496</v>
      </c>
      <c r="L3406" t="s">
        <v>154</v>
      </c>
      <c r="M3406" t="s">
        <v>235</v>
      </c>
      <c r="O3406" t="s">
        <v>591</v>
      </c>
      <c r="P3406" s="2">
        <v>0.5</v>
      </c>
      <c r="Q3406" s="2">
        <v>0.583333333333333</v>
      </c>
      <c r="R3406" t="s">
        <v>237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594</v>
      </c>
      <c r="P3408" s="2">
        <v>0.791666666666667</v>
      </c>
      <c r="Q3408" s="2">
        <v>0.833333333333333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594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591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45208694</v>
      </c>
      <c r="L3415" t="s">
        <v>156</v>
      </c>
      <c r="M3415" t="s">
        <v>235</v>
      </c>
      <c r="O3415" t="s">
        <v>593</v>
      </c>
      <c r="P3415" s="2">
        <v>0.75</v>
      </c>
      <c r="Q3415" s="2">
        <v>0.833333333333333</v>
      </c>
      <c r="R3415" t="s">
        <v>237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0.541666666666667</v>
      </c>
      <c r="Q3416" s="2">
        <v>0.583333333333333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591</v>
      </c>
      <c r="P3417" s="2">
        <v>0.5</v>
      </c>
      <c r="Q3417" s="2">
        <v>0.583333333333333</v>
      </c>
      <c r="R3417" t="s">
        <v>237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591</v>
      </c>
      <c r="P3418" s="2">
        <v>0.5</v>
      </c>
      <c r="Q3418" s="2">
        <v>0.583333333333333</v>
      </c>
      <c r="R3418" t="s">
        <v>237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</v>
      </c>
      <c r="R3419" t="s">
        <v>237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589</v>
      </c>
      <c r="I3420">
        <v>29</v>
      </c>
      <c r="J3420" t="s">
        <v>590</v>
      </c>
      <c r="K3420">
        <v>17817271</v>
      </c>
      <c r="L3420" t="s">
        <v>20</v>
      </c>
      <c r="M3420" t="s">
        <v>235</v>
      </c>
      <c r="O3420" t="s">
        <v>591</v>
      </c>
      <c r="P3420" s="2">
        <v>0.5</v>
      </c>
      <c r="Q3420" s="2">
        <v>0.583333333333333</v>
      </c>
      <c r="R3420" t="s">
        <v>237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589</v>
      </c>
      <c r="I3421">
        <v>29</v>
      </c>
      <c r="J3421" t="s">
        <v>590</v>
      </c>
      <c r="K3421">
        <v>17817271</v>
      </c>
      <c r="L3421" t="s">
        <v>20</v>
      </c>
      <c r="M3421" t="s">
        <v>235</v>
      </c>
      <c r="O3421" t="s">
        <v>591</v>
      </c>
      <c r="P3421" s="2">
        <v>0.5</v>
      </c>
      <c r="Q3421" s="2">
        <v>0.583333333333333</v>
      </c>
      <c r="R3421" t="s">
        <v>237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46310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19081706</v>
      </c>
      <c r="L3441" t="s">
        <v>33</v>
      </c>
      <c r="M3441" t="s">
        <v>235</v>
      </c>
      <c r="O3441" t="s">
        <v>593</v>
      </c>
      <c r="P3441" s="2">
        <v>0.75</v>
      </c>
      <c r="Q3441" s="2">
        <v>0.833333333333333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46300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589</v>
      </c>
      <c r="I3465">
        <v>472</v>
      </c>
      <c r="J3465" t="s">
        <v>592</v>
      </c>
      <c r="K3465">
        <v>17810413</v>
      </c>
      <c r="L3465" t="s">
        <v>158</v>
      </c>
      <c r="M3465" t="s">
        <v>235</v>
      </c>
      <c r="O3465" t="s">
        <v>591</v>
      </c>
      <c r="P3465" s="2">
        <v>0.5</v>
      </c>
      <c r="Q3465" s="2">
        <v>0.583333333333333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478</v>
      </c>
      <c r="AF3465" t="s">
        <v>256</v>
      </c>
      <c r="AG3465">
        <v>0</v>
      </c>
      <c r="AH3465">
        <v>12936983</v>
      </c>
      <c r="AI3465">
        <v>19441</v>
      </c>
    </row>
    <row r="3466" spans="1:35">
      <c r="A3466" t="s">
        <v>227</v>
      </c>
      <c r="B3466" s="1">
        <v>46301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472</v>
      </c>
      <c r="J3466" t="s">
        <v>592</v>
      </c>
      <c r="K3466">
        <v>17810413</v>
      </c>
      <c r="L3466" t="s">
        <v>158</v>
      </c>
      <c r="M3466" t="s">
        <v>235</v>
      </c>
      <c r="O3466" t="s">
        <v>591</v>
      </c>
      <c r="P3466" s="2">
        <v>0.5</v>
      </c>
      <c r="Q3466" s="2">
        <v>0.583333333333333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478</v>
      </c>
      <c r="AF3466" t="s">
        <v>256</v>
      </c>
      <c r="AG3466">
        <v>0</v>
      </c>
      <c r="AH3466">
        <v>12936983</v>
      </c>
      <c r="AI3466">
        <v>19441</v>
      </c>
    </row>
    <row r="3467" spans="1:35">
      <c r="A3467" t="s">
        <v>227</v>
      </c>
      <c r="B3467" s="1">
        <v>46302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472</v>
      </c>
      <c r="J3467" t="s">
        <v>592</v>
      </c>
      <c r="K3467">
        <v>17810413</v>
      </c>
      <c r="L3467" t="s">
        <v>158</v>
      </c>
      <c r="M3467" t="s">
        <v>235</v>
      </c>
      <c r="O3467" t="s">
        <v>591</v>
      </c>
      <c r="P3467" s="2">
        <v>0.5</v>
      </c>
      <c r="Q3467" s="2">
        <v>0.583333333333333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478</v>
      </c>
      <c r="AF3467" t="s">
        <v>256</v>
      </c>
      <c r="AG3467">
        <v>0</v>
      </c>
      <c r="AH3467">
        <v>12936983</v>
      </c>
      <c r="AI3467">
        <v>19441</v>
      </c>
    </row>
    <row r="3468" spans="1:35">
      <c r="A3468" t="s">
        <v>227</v>
      </c>
      <c r="B3468" s="1">
        <v>46304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472</v>
      </c>
      <c r="J3468" t="s">
        <v>592</v>
      </c>
      <c r="K3468">
        <v>17810413</v>
      </c>
      <c r="L3468" t="s">
        <v>158</v>
      </c>
      <c r="M3468" t="s">
        <v>235</v>
      </c>
      <c r="O3468" t="s">
        <v>591</v>
      </c>
      <c r="P3468" s="2">
        <v>0.5</v>
      </c>
      <c r="Q3468" s="2">
        <v>0.583333333333333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478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472</v>
      </c>
      <c r="J3469" t="s">
        <v>592</v>
      </c>
      <c r="K3469">
        <v>17810413</v>
      </c>
      <c r="L3469" t="s">
        <v>158</v>
      </c>
      <c r="M3469" t="s">
        <v>235</v>
      </c>
      <c r="O3469" t="s">
        <v>591</v>
      </c>
      <c r="P3469" s="2">
        <v>0.5</v>
      </c>
      <c r="Q3469" s="2">
        <v>0.583333333333333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478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46307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472</v>
      </c>
      <c r="J3470" t="s">
        <v>592</v>
      </c>
      <c r="K3470">
        <v>17810413</v>
      </c>
      <c r="L3470" t="s">
        <v>158</v>
      </c>
      <c r="M3470" t="s">
        <v>235</v>
      </c>
      <c r="O3470" t="s">
        <v>591</v>
      </c>
      <c r="P3470" s="2">
        <v>0.5</v>
      </c>
      <c r="Q3470" s="2">
        <v>0.583333333333333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478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46308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472</v>
      </c>
      <c r="J3471" t="s">
        <v>592</v>
      </c>
      <c r="K3471">
        <v>17810413</v>
      </c>
      <c r="L3471" t="s">
        <v>158</v>
      </c>
      <c r="M3471" t="s">
        <v>235</v>
      </c>
      <c r="O3471" t="s">
        <v>591</v>
      </c>
      <c r="P3471" s="2">
        <v>0.5</v>
      </c>
      <c r="Q3471" s="2">
        <v>0.583333333333333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478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472</v>
      </c>
      <c r="J3472" t="s">
        <v>592</v>
      </c>
      <c r="K3472">
        <v>17810413</v>
      </c>
      <c r="L3472" t="s">
        <v>158</v>
      </c>
      <c r="M3472" t="s">
        <v>235</v>
      </c>
      <c r="O3472" t="s">
        <v>591</v>
      </c>
      <c r="P3472" s="2">
        <v>0.5</v>
      </c>
      <c r="Q3472" s="2">
        <v>0.583333333333333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478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46326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46296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17891704</v>
      </c>
      <c r="L3486" t="s">
        <v>56</v>
      </c>
      <c r="M3486" t="s">
        <v>235</v>
      </c>
      <c r="O3486" t="s">
        <v>595</v>
      </c>
      <c r="P3486" s="2">
        <v>0.666666666666667</v>
      </c>
      <c r="Q3486" s="2">
        <v>0.75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0</v>
      </c>
      <c r="AH3486">
        <v>14340952</v>
      </c>
      <c r="AI3486">
        <v>27003</v>
      </c>
    </row>
    <row r="3487" spans="1:35">
      <c r="A3487" t="s">
        <v>227</v>
      </c>
      <c r="B3487" s="1">
        <v>46298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17891704</v>
      </c>
      <c r="L3487" t="s">
        <v>56</v>
      </c>
      <c r="M3487" t="s">
        <v>235</v>
      </c>
      <c r="O3487" t="s">
        <v>591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0</v>
      </c>
      <c r="AH3487">
        <v>14340952</v>
      </c>
      <c r="AI3487">
        <v>27003</v>
      </c>
    </row>
    <row r="3488" spans="1:35">
      <c r="A3488" t="s">
        <v>227</v>
      </c>
      <c r="B3488" s="1">
        <v>46301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17891704</v>
      </c>
      <c r="L3488" t="s">
        <v>56</v>
      </c>
      <c r="M3488" t="s">
        <v>235</v>
      </c>
      <c r="O3488" t="s">
        <v>595</v>
      </c>
      <c r="P3488" s="2">
        <v>0.666666666666667</v>
      </c>
      <c r="Q3488" s="2">
        <v>0.75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0</v>
      </c>
      <c r="AH3488">
        <v>14340952</v>
      </c>
      <c r="AI3488">
        <v>27003</v>
      </c>
    </row>
    <row r="3489" spans="1:35">
      <c r="A3489" t="s">
        <v>227</v>
      </c>
      <c r="B3489" s="1">
        <v>46302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17891704</v>
      </c>
      <c r="L3489" t="s">
        <v>56</v>
      </c>
      <c r="M3489" t="s">
        <v>235</v>
      </c>
      <c r="O3489" t="s">
        <v>591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46308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17891704</v>
      </c>
      <c r="L3490" t="s">
        <v>56</v>
      </c>
      <c r="M3490" t="s">
        <v>235</v>
      </c>
      <c r="O3490" t="s">
        <v>595</v>
      </c>
      <c r="P3490" s="2">
        <v>0.666666666666667</v>
      </c>
      <c r="Q3490" s="2">
        <v>0.75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46310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17891704</v>
      </c>
      <c r="L3491" t="s">
        <v>56</v>
      </c>
      <c r="M3491" t="s">
        <v>235</v>
      </c>
      <c r="O3491" t="s">
        <v>595</v>
      </c>
      <c r="P3491" s="2">
        <v>0.666666666666667</v>
      </c>
      <c r="Q3491" s="2">
        <v>0.75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478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46312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17891704</v>
      </c>
      <c r="L3492" t="s">
        <v>56</v>
      </c>
      <c r="M3492" t="s">
        <v>235</v>
      </c>
      <c r="O3492" t="s">
        <v>591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478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46315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17891704</v>
      </c>
      <c r="L3493" t="s">
        <v>56</v>
      </c>
      <c r="M3493" t="s">
        <v>235</v>
      </c>
      <c r="O3493" t="s">
        <v>595</v>
      </c>
      <c r="P3493" s="2">
        <v>0.666666666666667</v>
      </c>
      <c r="Q3493" s="2">
        <v>0.75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478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595</v>
      </c>
      <c r="P3495" s="2">
        <v>0.666666666666667</v>
      </c>
      <c r="Q3495" s="2">
        <v>0.75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591</v>
      </c>
      <c r="P3496" s="2">
        <v>0.5</v>
      </c>
      <c r="Q3496" s="2">
        <v>0.583333333333333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0.666666666666667</v>
      </c>
      <c r="Q3497" s="2">
        <v>0.75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18826464</v>
      </c>
      <c r="L3498" t="s">
        <v>76</v>
      </c>
      <c r="M3498" t="s">
        <v>235</v>
      </c>
      <c r="O3498" t="s">
        <v>593</v>
      </c>
      <c r="P3498" s="2">
        <v>0.75</v>
      </c>
      <c r="Q3498" s="2">
        <v>0.833333333333333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13192707</v>
      </c>
      <c r="AI3498">
        <v>24988</v>
      </c>
    </row>
    <row r="3499" spans="1:35">
      <c r="A3499" t="s">
        <v>227</v>
      </c>
      <c r="B3499" s="1">
        <v>46297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18826464</v>
      </c>
      <c r="L3499" t="s">
        <v>76</v>
      </c>
      <c r="M3499" t="s">
        <v>235</v>
      </c>
      <c r="O3499" t="s">
        <v>591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13192707</v>
      </c>
      <c r="AI3499">
        <v>24988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18826464</v>
      </c>
      <c r="L3500" t="s">
        <v>76</v>
      </c>
      <c r="M3500" t="s">
        <v>235</v>
      </c>
      <c r="O3500" t="s">
        <v>591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13192707</v>
      </c>
      <c r="AI3500">
        <v>24988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18826464</v>
      </c>
      <c r="L3501" t="s">
        <v>76</v>
      </c>
      <c r="M3501" t="s">
        <v>235</v>
      </c>
      <c r="O3501" t="s">
        <v>593</v>
      </c>
      <c r="P3501" s="2">
        <v>0.75</v>
      </c>
      <c r="Q3501" s="2">
        <v>0.833333333333333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18826464</v>
      </c>
      <c r="L3502" t="s">
        <v>76</v>
      </c>
      <c r="M3502" t="s">
        <v>235</v>
      </c>
      <c r="O3502" t="s">
        <v>591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46304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18826464</v>
      </c>
      <c r="L3503" t="s">
        <v>76</v>
      </c>
      <c r="M3503" t="s">
        <v>235</v>
      </c>
      <c r="O3503" t="s">
        <v>591</v>
      </c>
      <c r="P3503" s="2">
        <v>0.5</v>
      </c>
      <c r="Q3503" s="2">
        <v>0.583333333333333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18826464</v>
      </c>
      <c r="L3504" t="s">
        <v>76</v>
      </c>
      <c r="M3504" t="s">
        <v>235</v>
      </c>
      <c r="O3504" t="s">
        <v>591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18826464</v>
      </c>
      <c r="L3505" t="s">
        <v>76</v>
      </c>
      <c r="M3505" t="s">
        <v>235</v>
      </c>
      <c r="O3505" t="s">
        <v>593</v>
      </c>
      <c r="P3505" s="2">
        <v>0.75</v>
      </c>
      <c r="Q3505" s="2">
        <v>0.833333333333333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591</v>
      </c>
      <c r="P3506" s="2">
        <v>0.5</v>
      </c>
      <c r="Q3506" s="2">
        <v>0.583333333333333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593</v>
      </c>
      <c r="P3507" s="2">
        <v>0.75</v>
      </c>
      <c r="Q3507" s="2">
        <v>0.833333333333333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46311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46314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591</v>
      </c>
      <c r="P3509" s="2">
        <v>0.5</v>
      </c>
      <c r="Q3509" s="2">
        <v>0.583333333333333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18854203</v>
      </c>
      <c r="L3521" t="s">
        <v>17</v>
      </c>
      <c r="M3521" t="s">
        <v>235</v>
      </c>
      <c r="O3521" t="s">
        <v>591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13910843</v>
      </c>
      <c r="AI3521">
        <v>25066</v>
      </c>
    </row>
    <row r="3522" spans="1:35">
      <c r="A3522" t="s">
        <v>227</v>
      </c>
      <c r="B3522" s="1">
        <v>46300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18854203</v>
      </c>
      <c r="L3522" t="s">
        <v>17</v>
      </c>
      <c r="M3522" t="s">
        <v>235</v>
      </c>
      <c r="O3522" t="s">
        <v>591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13910843</v>
      </c>
      <c r="AI3522">
        <v>25066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18854203</v>
      </c>
      <c r="L3523" t="s">
        <v>17</v>
      </c>
      <c r="M3523" t="s">
        <v>235</v>
      </c>
      <c r="O3523" t="s">
        <v>591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13910843</v>
      </c>
      <c r="AI3523">
        <v>25066</v>
      </c>
    </row>
    <row r="3524" spans="1:35">
      <c r="A3524" t="s">
        <v>227</v>
      </c>
      <c r="B3524" s="1">
        <v>46305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18854203</v>
      </c>
      <c r="L3524" t="s">
        <v>17</v>
      </c>
      <c r="M3524" t="s">
        <v>235</v>
      </c>
      <c r="O3524" t="s">
        <v>591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18854203</v>
      </c>
      <c r="L3525" t="s">
        <v>17</v>
      </c>
      <c r="M3525" t="s">
        <v>235</v>
      </c>
      <c r="O3525" t="s">
        <v>591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18854203</v>
      </c>
      <c r="L3526" t="s">
        <v>17</v>
      </c>
      <c r="M3526" t="s">
        <v>235</v>
      </c>
      <c r="O3526" t="s">
        <v>591</v>
      </c>
      <c r="P3526" s="2">
        <v>0.5</v>
      </c>
      <c r="Q3526" s="2">
        <v>0.583333333333333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46315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18854203</v>
      </c>
      <c r="L3527" t="s">
        <v>17</v>
      </c>
      <c r="M3527" t="s">
        <v>235</v>
      </c>
      <c r="O3527" t="s">
        <v>591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18854203</v>
      </c>
      <c r="L3528" t="s">
        <v>17</v>
      </c>
      <c r="M3528" t="s">
        <v>235</v>
      </c>
      <c r="O3528" t="s">
        <v>591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591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593</v>
      </c>
      <c r="P3530" s="2">
        <v>0.75</v>
      </c>
      <c r="Q3530" s="2">
        <v>0.833333333333333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45812958</v>
      </c>
      <c r="L3531" t="s">
        <v>88</v>
      </c>
      <c r="M3531" t="s">
        <v>235</v>
      </c>
      <c r="O3531" t="s">
        <v>591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16649869</v>
      </c>
      <c r="AI3531">
        <v>67810</v>
      </c>
    </row>
    <row r="3532" spans="1:35">
      <c r="A3532" t="s">
        <v>227</v>
      </c>
      <c r="B3532" s="1">
        <v>46311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45812958</v>
      </c>
      <c r="L3532" t="s">
        <v>88</v>
      </c>
      <c r="M3532" t="s">
        <v>235</v>
      </c>
      <c r="O3532" t="s">
        <v>591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16649869</v>
      </c>
      <c r="AI3532">
        <v>67810</v>
      </c>
    </row>
    <row r="3533" spans="1:35">
      <c r="A3533" t="s">
        <v>227</v>
      </c>
      <c r="B3533" s="1">
        <v>46316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45812958</v>
      </c>
      <c r="L3533" t="s">
        <v>88</v>
      </c>
      <c r="M3533" t="s">
        <v>235</v>
      </c>
      <c r="O3533" t="s">
        <v>591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46322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45812958</v>
      </c>
      <c r="L3534" t="s">
        <v>88</v>
      </c>
      <c r="M3534" t="s">
        <v>235</v>
      </c>
      <c r="O3534" t="s">
        <v>591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46323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45812958</v>
      </c>
      <c r="L3535" t="s">
        <v>88</v>
      </c>
      <c r="M3535" t="s">
        <v>235</v>
      </c>
      <c r="O3535" t="s">
        <v>593</v>
      </c>
      <c r="P3535" s="2">
        <v>0.75</v>
      </c>
      <c r="Q3535" s="2">
        <v>0.833333333333333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45812958</v>
      </c>
      <c r="L3536" t="s">
        <v>88</v>
      </c>
      <c r="M3536" t="s">
        <v>235</v>
      </c>
      <c r="O3536" t="s">
        <v>591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46326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45812958</v>
      </c>
      <c r="L3537" t="s">
        <v>88</v>
      </c>
      <c r="M3537" t="s">
        <v>235</v>
      </c>
      <c r="O3537" t="s">
        <v>591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16649869</v>
      </c>
      <c r="AI3537">
        <v>67810</v>
      </c>
    </row>
    <row r="3538" spans="1:35">
      <c r="A3538" t="s">
        <v>227</v>
      </c>
      <c r="B3538" s="1">
        <v>46296</v>
      </c>
      <c r="C3538">
        <v>1</v>
      </c>
      <c r="D3538" t="s">
        <v>228</v>
      </c>
      <c r="E3538" t="s">
        <v>514</v>
      </c>
      <c r="F3538" t="s">
        <v>32</v>
      </c>
      <c r="G3538">
        <v>99</v>
      </c>
      <c r="H3538" t="s">
        <v>589</v>
      </c>
      <c r="I3538">
        <v>29</v>
      </c>
      <c r="J3538" t="s">
        <v>590</v>
      </c>
      <c r="K3538">
        <v>18095242</v>
      </c>
      <c r="L3538" t="s">
        <v>31</v>
      </c>
      <c r="M3538" t="s">
        <v>235</v>
      </c>
      <c r="O3538" t="s">
        <v>593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14562956</v>
      </c>
      <c r="AI3538">
        <v>33320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514</v>
      </c>
      <c r="F3539" t="s">
        <v>32</v>
      </c>
      <c r="G3539">
        <v>99</v>
      </c>
      <c r="H3539" t="s">
        <v>589</v>
      </c>
      <c r="I3539">
        <v>29</v>
      </c>
      <c r="J3539" t="s">
        <v>590</v>
      </c>
      <c r="K3539">
        <v>18095242</v>
      </c>
      <c r="L3539" t="s">
        <v>31</v>
      </c>
      <c r="M3539" t="s">
        <v>235</v>
      </c>
      <c r="O3539" t="s">
        <v>593</v>
      </c>
      <c r="P3539" s="2">
        <v>0.75</v>
      </c>
      <c r="Q3539" s="2">
        <v>0.833333333333333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14562956</v>
      </c>
      <c r="AI3539">
        <v>33320</v>
      </c>
    </row>
    <row r="3540" spans="1:35">
      <c r="A3540" t="s">
        <v>227</v>
      </c>
      <c r="B3540" s="1">
        <v>46300</v>
      </c>
      <c r="C3540">
        <v>1</v>
      </c>
      <c r="D3540" t="s">
        <v>228</v>
      </c>
      <c r="E3540" t="s">
        <v>514</v>
      </c>
      <c r="F3540" t="s">
        <v>32</v>
      </c>
      <c r="G3540">
        <v>99</v>
      </c>
      <c r="H3540" t="s">
        <v>589</v>
      </c>
      <c r="I3540">
        <v>29</v>
      </c>
      <c r="J3540" t="s">
        <v>590</v>
      </c>
      <c r="K3540">
        <v>18095242</v>
      </c>
      <c r="L3540" t="s">
        <v>31</v>
      </c>
      <c r="M3540" t="s">
        <v>235</v>
      </c>
      <c r="O3540" t="s">
        <v>593</v>
      </c>
      <c r="P3540" s="2">
        <v>0.75</v>
      </c>
      <c r="Q3540" s="2">
        <v>0.833333333333333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46301</v>
      </c>
      <c r="C3541">
        <v>1</v>
      </c>
      <c r="D3541" t="s">
        <v>228</v>
      </c>
      <c r="E3541" t="s">
        <v>514</v>
      </c>
      <c r="F3541" t="s">
        <v>32</v>
      </c>
      <c r="G3541">
        <v>99</v>
      </c>
      <c r="H3541" t="s">
        <v>589</v>
      </c>
      <c r="I3541">
        <v>29</v>
      </c>
      <c r="J3541" t="s">
        <v>590</v>
      </c>
      <c r="K3541">
        <v>18095242</v>
      </c>
      <c r="L3541" t="s">
        <v>31</v>
      </c>
      <c r="M3541" t="s">
        <v>235</v>
      </c>
      <c r="O3541" t="s">
        <v>591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46302</v>
      </c>
      <c r="C3542">
        <v>1</v>
      </c>
      <c r="D3542" t="s">
        <v>228</v>
      </c>
      <c r="E3542" t="s">
        <v>514</v>
      </c>
      <c r="F3542" t="s">
        <v>32</v>
      </c>
      <c r="G3542">
        <v>99</v>
      </c>
      <c r="H3542" t="s">
        <v>589</v>
      </c>
      <c r="I3542">
        <v>29</v>
      </c>
      <c r="J3542" t="s">
        <v>590</v>
      </c>
      <c r="K3542">
        <v>18095242</v>
      </c>
      <c r="L3542" t="s">
        <v>31</v>
      </c>
      <c r="M3542" t="s">
        <v>235</v>
      </c>
      <c r="O3542" t="s">
        <v>591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46304</v>
      </c>
      <c r="C3543">
        <v>1</v>
      </c>
      <c r="D3543" t="s">
        <v>228</v>
      </c>
      <c r="E3543" t="s">
        <v>514</v>
      </c>
      <c r="F3543" t="s">
        <v>32</v>
      </c>
      <c r="G3543">
        <v>99</v>
      </c>
      <c r="H3543" t="s">
        <v>589</v>
      </c>
      <c r="I3543">
        <v>29</v>
      </c>
      <c r="J3543" t="s">
        <v>590</v>
      </c>
      <c r="K3543">
        <v>18095242</v>
      </c>
      <c r="L3543" t="s">
        <v>31</v>
      </c>
      <c r="M3543" t="s">
        <v>235</v>
      </c>
      <c r="O3543" t="s">
        <v>593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46305</v>
      </c>
      <c r="C3544">
        <v>1</v>
      </c>
      <c r="D3544" t="s">
        <v>228</v>
      </c>
      <c r="E3544" t="s">
        <v>514</v>
      </c>
      <c r="F3544" t="s">
        <v>32</v>
      </c>
      <c r="G3544">
        <v>99</v>
      </c>
      <c r="H3544" t="s">
        <v>589</v>
      </c>
      <c r="I3544">
        <v>29</v>
      </c>
      <c r="J3544" t="s">
        <v>590</v>
      </c>
      <c r="K3544">
        <v>18095242</v>
      </c>
      <c r="L3544" t="s">
        <v>31</v>
      </c>
      <c r="M3544" t="s">
        <v>235</v>
      </c>
      <c r="O3544" t="s">
        <v>591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46307</v>
      </c>
      <c r="C3545">
        <v>1</v>
      </c>
      <c r="D3545" t="s">
        <v>228</v>
      </c>
      <c r="E3545" t="s">
        <v>514</v>
      </c>
      <c r="F3545" t="s">
        <v>32</v>
      </c>
      <c r="G3545">
        <v>99</v>
      </c>
      <c r="H3545" t="s">
        <v>589</v>
      </c>
      <c r="I3545">
        <v>29</v>
      </c>
      <c r="J3545" t="s">
        <v>590</v>
      </c>
      <c r="K3545">
        <v>18095242</v>
      </c>
      <c r="L3545" t="s">
        <v>31</v>
      </c>
      <c r="M3545" t="s">
        <v>235</v>
      </c>
      <c r="O3545" t="s">
        <v>591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46308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591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46309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591</v>
      </c>
      <c r="P3547" s="2">
        <v>0.5</v>
      </c>
      <c r="Q3547" s="2">
        <v>0.583333333333333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46310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46312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46314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46316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46318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46319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46321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46322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46323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46324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46325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46296</v>
      </c>
      <c r="C3561">
        <v>1</v>
      </c>
      <c r="D3561" t="s">
        <v>228</v>
      </c>
      <c r="E3561" t="s">
        <v>515</v>
      </c>
      <c r="F3561" t="s">
        <v>59</v>
      </c>
      <c r="G3561">
        <v>99</v>
      </c>
      <c r="H3561" t="s">
        <v>589</v>
      </c>
      <c r="I3561">
        <v>29</v>
      </c>
      <c r="J3561" t="s">
        <v>590</v>
      </c>
      <c r="K3561">
        <v>18166847</v>
      </c>
      <c r="L3561" t="s">
        <v>77</v>
      </c>
      <c r="M3561" t="s">
        <v>235</v>
      </c>
      <c r="O3561" t="s">
        <v>284</v>
      </c>
      <c r="P3561" s="2">
        <v>0.75</v>
      </c>
      <c r="Q3561" s="2">
        <v>0.791666666666667</v>
      </c>
      <c r="R3561" t="s">
        <v>237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14790447</v>
      </c>
      <c r="AI3561">
        <v>41921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515</v>
      </c>
      <c r="F3562" t="s">
        <v>59</v>
      </c>
      <c r="G3562">
        <v>99</v>
      </c>
      <c r="H3562" t="s">
        <v>589</v>
      </c>
      <c r="I3562">
        <v>29</v>
      </c>
      <c r="J3562" t="s">
        <v>590</v>
      </c>
      <c r="K3562">
        <v>18166847</v>
      </c>
      <c r="L3562" t="s">
        <v>77</v>
      </c>
      <c r="M3562" t="s">
        <v>235</v>
      </c>
      <c r="O3562" t="s">
        <v>284</v>
      </c>
      <c r="P3562" s="2">
        <v>0.75</v>
      </c>
      <c r="Q3562" s="2">
        <v>0.791666666666667</v>
      </c>
      <c r="R3562" t="s">
        <v>237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14790447</v>
      </c>
      <c r="AI3562">
        <v>41921</v>
      </c>
    </row>
    <row r="3563" spans="1:35">
      <c r="A3563" t="s">
        <v>227</v>
      </c>
      <c r="B3563" s="1">
        <v>46300</v>
      </c>
      <c r="C3563">
        <v>1</v>
      </c>
      <c r="D3563" t="s">
        <v>228</v>
      </c>
      <c r="E3563" t="s">
        <v>515</v>
      </c>
      <c r="F3563" t="s">
        <v>59</v>
      </c>
      <c r="G3563">
        <v>99</v>
      </c>
      <c r="H3563" t="s">
        <v>589</v>
      </c>
      <c r="I3563">
        <v>29</v>
      </c>
      <c r="J3563" t="s">
        <v>590</v>
      </c>
      <c r="K3563">
        <v>18166847</v>
      </c>
      <c r="L3563" t="s">
        <v>77</v>
      </c>
      <c r="M3563" t="s">
        <v>235</v>
      </c>
      <c r="O3563" t="s">
        <v>66</v>
      </c>
      <c r="P3563" s="2">
        <v>0.5</v>
      </c>
      <c r="Q3563" s="2">
        <v>0.541666666666667</v>
      </c>
      <c r="R3563" t="s">
        <v>237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46301</v>
      </c>
      <c r="C3564">
        <v>1</v>
      </c>
      <c r="D3564" t="s">
        <v>228</v>
      </c>
      <c r="E3564" t="s">
        <v>515</v>
      </c>
      <c r="F3564" t="s">
        <v>59</v>
      </c>
      <c r="G3564">
        <v>99</v>
      </c>
      <c r="H3564" t="s">
        <v>589</v>
      </c>
      <c r="I3564">
        <v>29</v>
      </c>
      <c r="J3564" t="s">
        <v>590</v>
      </c>
      <c r="K3564">
        <v>18166847</v>
      </c>
      <c r="L3564" t="s">
        <v>77</v>
      </c>
      <c r="M3564" t="s">
        <v>235</v>
      </c>
      <c r="O3564" t="s">
        <v>66</v>
      </c>
      <c r="P3564" s="2">
        <v>0.5</v>
      </c>
      <c r="Q3564" s="2">
        <v>0.541666666666667</v>
      </c>
      <c r="R3564" t="s">
        <v>237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46302</v>
      </c>
      <c r="C3565">
        <v>1</v>
      </c>
      <c r="D3565" t="s">
        <v>228</v>
      </c>
      <c r="E3565" t="s">
        <v>515</v>
      </c>
      <c r="F3565" t="s">
        <v>59</v>
      </c>
      <c r="G3565">
        <v>99</v>
      </c>
      <c r="H3565" t="s">
        <v>589</v>
      </c>
      <c r="I3565">
        <v>29</v>
      </c>
      <c r="J3565" t="s">
        <v>590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0.541666666666667</v>
      </c>
      <c r="R3565" t="s">
        <v>237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46304</v>
      </c>
      <c r="C3566">
        <v>1</v>
      </c>
      <c r="D3566" t="s">
        <v>228</v>
      </c>
      <c r="E3566" t="s">
        <v>515</v>
      </c>
      <c r="F3566" t="s">
        <v>59</v>
      </c>
      <c r="G3566">
        <v>99</v>
      </c>
      <c r="H3566" t="s">
        <v>589</v>
      </c>
      <c r="I3566">
        <v>29</v>
      </c>
      <c r="J3566" t="s">
        <v>590</v>
      </c>
      <c r="K3566">
        <v>18166847</v>
      </c>
      <c r="L3566" t="s">
        <v>77</v>
      </c>
      <c r="M3566" t="s">
        <v>235</v>
      </c>
      <c r="O3566" t="s">
        <v>66</v>
      </c>
      <c r="P3566" s="2">
        <v>0.5</v>
      </c>
      <c r="Q3566" s="2">
        <v>0.541666666666667</v>
      </c>
      <c r="R3566" t="s">
        <v>237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46307</v>
      </c>
      <c r="C3567">
        <v>1</v>
      </c>
      <c r="D3567" t="s">
        <v>228</v>
      </c>
      <c r="E3567" t="s">
        <v>515</v>
      </c>
      <c r="F3567" t="s">
        <v>59</v>
      </c>
      <c r="G3567">
        <v>99</v>
      </c>
      <c r="H3567" t="s">
        <v>589</v>
      </c>
      <c r="I3567">
        <v>29</v>
      </c>
      <c r="J3567" t="s">
        <v>590</v>
      </c>
      <c r="K3567">
        <v>18166847</v>
      </c>
      <c r="L3567" t="s">
        <v>77</v>
      </c>
      <c r="M3567" t="s">
        <v>235</v>
      </c>
      <c r="O3567" t="s">
        <v>284</v>
      </c>
      <c r="P3567" s="2">
        <v>0.75</v>
      </c>
      <c r="Q3567" s="2">
        <v>0.791666666666667</v>
      </c>
      <c r="R3567" t="s">
        <v>237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46308</v>
      </c>
      <c r="C3568">
        <v>1</v>
      </c>
      <c r="D3568" t="s">
        <v>228</v>
      </c>
      <c r="E3568" t="s">
        <v>515</v>
      </c>
      <c r="F3568" t="s">
        <v>59</v>
      </c>
      <c r="G3568">
        <v>99</v>
      </c>
      <c r="H3568" t="s">
        <v>589</v>
      </c>
      <c r="I3568">
        <v>29</v>
      </c>
      <c r="J3568" t="s">
        <v>590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0.791666666666667</v>
      </c>
      <c r="R3568" t="s">
        <v>237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46309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46310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46311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46314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46316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46321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46322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46323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46324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46325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46296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32933131</v>
      </c>
      <c r="L3580" t="s">
        <v>58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15485181</v>
      </c>
      <c r="AI3580">
        <v>47978</v>
      </c>
    </row>
    <row r="3581" spans="1:35">
      <c r="A3581" t="s">
        <v>227</v>
      </c>
      <c r="B3581" s="1">
        <v>46297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32933131</v>
      </c>
      <c r="L3581" t="s">
        <v>58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15485181</v>
      </c>
      <c r="AI3581">
        <v>47978</v>
      </c>
    </row>
    <row r="3582" spans="1:35">
      <c r="A3582" t="s">
        <v>227</v>
      </c>
      <c r="B3582" s="1">
        <v>46298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32933131</v>
      </c>
      <c r="L3582" t="s">
        <v>58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46300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32933131</v>
      </c>
      <c r="L3583" t="s">
        <v>58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46301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32933131</v>
      </c>
      <c r="L3584" t="s">
        <v>58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46302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32933131</v>
      </c>
      <c r="L3587" t="s">
        <v>58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46308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46309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46310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46311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46316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472</v>
      </c>
      <c r="J3604" t="s">
        <v>592</v>
      </c>
      <c r="K3604">
        <v>18166847</v>
      </c>
      <c r="L3604" t="s">
        <v>77</v>
      </c>
      <c r="M3604" t="s">
        <v>235</v>
      </c>
      <c r="O3604" t="s">
        <v>594</v>
      </c>
      <c r="P3604" s="2">
        <v>0.791666666666667</v>
      </c>
      <c r="Q3604" s="2">
        <v>0.833333333333333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472</v>
      </c>
      <c r="J3605" t="s">
        <v>592</v>
      </c>
      <c r="K3605">
        <v>18166847</v>
      </c>
      <c r="L3605" t="s">
        <v>77</v>
      </c>
      <c r="M3605" t="s">
        <v>235</v>
      </c>
      <c r="O3605" t="s">
        <v>594</v>
      </c>
      <c r="P3605" s="2">
        <v>0.791666666666667</v>
      </c>
      <c r="Q3605" s="2">
        <v>0.833333333333333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46300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472</v>
      </c>
      <c r="J3606" t="s">
        <v>592</v>
      </c>
      <c r="K3606">
        <v>18166847</v>
      </c>
      <c r="L3606" t="s">
        <v>77</v>
      </c>
      <c r="M3606" t="s">
        <v>235</v>
      </c>
      <c r="O3606" t="s">
        <v>245</v>
      </c>
      <c r="P3606" s="2">
        <v>0.541666666666667</v>
      </c>
      <c r="Q3606" s="2">
        <v>0.583333333333333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46301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472</v>
      </c>
      <c r="J3607" t="s">
        <v>592</v>
      </c>
      <c r="K3607">
        <v>18166847</v>
      </c>
      <c r="L3607" t="s">
        <v>77</v>
      </c>
      <c r="M3607" t="s">
        <v>235</v>
      </c>
      <c r="O3607" t="s">
        <v>245</v>
      </c>
      <c r="P3607" s="2">
        <v>0.541666666666667</v>
      </c>
      <c r="Q3607" s="2">
        <v>0.583333333333333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472</v>
      </c>
      <c r="J3608" t="s">
        <v>592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0.541666666666667</v>
      </c>
      <c r="Q3608" s="2">
        <v>0.583333333333333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472</v>
      </c>
      <c r="J3609" t="s">
        <v>592</v>
      </c>
      <c r="K3609">
        <v>18166847</v>
      </c>
      <c r="L3609" t="s">
        <v>77</v>
      </c>
      <c r="M3609" t="s">
        <v>235</v>
      </c>
      <c r="O3609" t="s">
        <v>245</v>
      </c>
      <c r="P3609" s="2">
        <v>0.541666666666667</v>
      </c>
      <c r="Q3609" s="2">
        <v>0.583333333333333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472</v>
      </c>
      <c r="J3610" t="s">
        <v>592</v>
      </c>
      <c r="K3610">
        <v>18166847</v>
      </c>
      <c r="L3610" t="s">
        <v>77</v>
      </c>
      <c r="M3610" t="s">
        <v>235</v>
      </c>
      <c r="O3610" t="s">
        <v>594</v>
      </c>
      <c r="P3610" s="2">
        <v>0.791666666666667</v>
      </c>
      <c r="Q3610" s="2">
        <v>0.833333333333333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46308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472</v>
      </c>
      <c r="J3611" t="s">
        <v>592</v>
      </c>
      <c r="K3611">
        <v>18166847</v>
      </c>
      <c r="L3611" t="s">
        <v>77</v>
      </c>
      <c r="M3611" t="s">
        <v>235</v>
      </c>
      <c r="O3611" t="s">
        <v>594</v>
      </c>
      <c r="P3611" s="2">
        <v>0.791666666666667</v>
      </c>
      <c r="Q3611" s="2">
        <v>0.833333333333333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46309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46310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46311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0.791666666666667</v>
      </c>
      <c r="Q3614" s="2">
        <v>0.833333333333333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46316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46321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46322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46323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46296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32933131</v>
      </c>
      <c r="L3623" t="s">
        <v>58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46297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32933131</v>
      </c>
      <c r="L3624" t="s">
        <v>58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46298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32933131</v>
      </c>
      <c r="L3625" t="s">
        <v>58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46300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32933131</v>
      </c>
      <c r="L3626" t="s">
        <v>58</v>
      </c>
      <c r="M3626" t="s">
        <v>235</v>
      </c>
      <c r="O3626" t="s">
        <v>594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46301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32933131</v>
      </c>
      <c r="L3627" t="s">
        <v>58</v>
      </c>
      <c r="M3627" t="s">
        <v>235</v>
      </c>
      <c r="O3627" t="s">
        <v>594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46302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32933131</v>
      </c>
      <c r="L3628" t="s">
        <v>58</v>
      </c>
      <c r="M3628" t="s">
        <v>235</v>
      </c>
      <c r="O3628" t="s">
        <v>594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32933131</v>
      </c>
      <c r="L3629" t="s">
        <v>58</v>
      </c>
      <c r="M3629" t="s">
        <v>235</v>
      </c>
      <c r="O3629" t="s">
        <v>594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32933131</v>
      </c>
      <c r="L3630" t="s">
        <v>58</v>
      </c>
      <c r="M3630" t="s">
        <v>235</v>
      </c>
      <c r="O3630" t="s">
        <v>594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46308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46309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46310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46311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0.541666666666667</v>
      </c>
      <c r="Q3636" s="2">
        <v>0.583333333333333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46316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0.791666666666667</v>
      </c>
      <c r="Q3641" s="2">
        <v>0.833333333333333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0.541666666666667</v>
      </c>
      <c r="Q3646" s="2">
        <v>0.583333333333333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46297</v>
      </c>
      <c r="C3647">
        <v>1</v>
      </c>
      <c r="D3647" t="s">
        <v>228</v>
      </c>
      <c r="E3647" t="s">
        <v>516</v>
      </c>
      <c r="F3647" t="s">
        <v>63</v>
      </c>
      <c r="G3647">
        <v>99</v>
      </c>
      <c r="H3647" t="s">
        <v>589</v>
      </c>
      <c r="I3647">
        <v>29</v>
      </c>
      <c r="J3647" t="s">
        <v>590</v>
      </c>
      <c r="K3647">
        <v>16805097</v>
      </c>
      <c r="L3647" t="s">
        <v>121</v>
      </c>
      <c r="M3647" t="s">
        <v>235</v>
      </c>
      <c r="O3647" t="s">
        <v>66</v>
      </c>
      <c r="P3647" s="2">
        <v>0.5</v>
      </c>
      <c r="Q3647" s="2">
        <v>0.541666666666667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15442642</v>
      </c>
      <c r="AI3647">
        <v>53162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516</v>
      </c>
      <c r="F3648" t="s">
        <v>63</v>
      </c>
      <c r="G3648">
        <v>99</v>
      </c>
      <c r="H3648" t="s">
        <v>589</v>
      </c>
      <c r="I3648">
        <v>29</v>
      </c>
      <c r="J3648" t="s">
        <v>590</v>
      </c>
      <c r="K3648">
        <v>16805097</v>
      </c>
      <c r="L3648" t="s">
        <v>121</v>
      </c>
      <c r="M3648" t="s">
        <v>235</v>
      </c>
      <c r="O3648" t="s">
        <v>66</v>
      </c>
      <c r="P3648" s="2">
        <v>0.5</v>
      </c>
      <c r="Q3648" s="2">
        <v>0.541666666666667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15442642</v>
      </c>
      <c r="AI3648">
        <v>53162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516</v>
      </c>
      <c r="F3649" t="s">
        <v>63</v>
      </c>
      <c r="G3649">
        <v>99</v>
      </c>
      <c r="H3649" t="s">
        <v>589</v>
      </c>
      <c r="I3649">
        <v>29</v>
      </c>
      <c r="J3649" t="s">
        <v>590</v>
      </c>
      <c r="K3649">
        <v>16805097</v>
      </c>
      <c r="L3649" t="s">
        <v>121</v>
      </c>
      <c r="M3649" t="s">
        <v>235</v>
      </c>
      <c r="O3649" t="s">
        <v>66</v>
      </c>
      <c r="P3649" s="2">
        <v>0.5</v>
      </c>
      <c r="Q3649" s="2">
        <v>0.541666666666667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15442642</v>
      </c>
      <c r="AI3649">
        <v>53162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516</v>
      </c>
      <c r="F3650" t="s">
        <v>63</v>
      </c>
      <c r="G3650">
        <v>99</v>
      </c>
      <c r="H3650" t="s">
        <v>589</v>
      </c>
      <c r="I3650">
        <v>29</v>
      </c>
      <c r="J3650" t="s">
        <v>590</v>
      </c>
      <c r="K3650">
        <v>17909333</v>
      </c>
      <c r="L3650" t="s">
        <v>149</v>
      </c>
      <c r="M3650" t="s">
        <v>235</v>
      </c>
      <c r="O3650" t="s">
        <v>66</v>
      </c>
      <c r="P3650" s="2">
        <v>0.5</v>
      </c>
      <c r="Q3650" s="2">
        <v>0.541666666666667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13910090</v>
      </c>
      <c r="AI3650">
        <v>25080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516</v>
      </c>
      <c r="F3651" t="s">
        <v>63</v>
      </c>
      <c r="G3651">
        <v>99</v>
      </c>
      <c r="H3651" t="s">
        <v>589</v>
      </c>
      <c r="I3651">
        <v>29</v>
      </c>
      <c r="J3651" t="s">
        <v>590</v>
      </c>
      <c r="K3651">
        <v>17909333</v>
      </c>
      <c r="L3651" t="s">
        <v>149</v>
      </c>
      <c r="M3651" t="s">
        <v>235</v>
      </c>
      <c r="O3651" t="s">
        <v>66</v>
      </c>
      <c r="P3651" s="2">
        <v>0.5</v>
      </c>
      <c r="Q3651" s="2">
        <v>0.541666666666667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13910090</v>
      </c>
      <c r="AI3651">
        <v>25080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516</v>
      </c>
      <c r="F3652" t="s">
        <v>63</v>
      </c>
      <c r="G3652">
        <v>99</v>
      </c>
      <c r="H3652" t="s">
        <v>589</v>
      </c>
      <c r="I3652">
        <v>29</v>
      </c>
      <c r="J3652" t="s">
        <v>590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0.541666666666667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46307</v>
      </c>
      <c r="C3653">
        <v>1</v>
      </c>
      <c r="D3653" t="s">
        <v>228</v>
      </c>
      <c r="E3653" t="s">
        <v>516</v>
      </c>
      <c r="F3653" t="s">
        <v>63</v>
      </c>
      <c r="G3653">
        <v>99</v>
      </c>
      <c r="H3653" t="s">
        <v>589</v>
      </c>
      <c r="I3653">
        <v>29</v>
      </c>
      <c r="J3653" t="s">
        <v>590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0.541666666666667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46308</v>
      </c>
      <c r="C3654">
        <v>1</v>
      </c>
      <c r="D3654" t="s">
        <v>228</v>
      </c>
      <c r="E3654" t="s">
        <v>516</v>
      </c>
      <c r="F3654" t="s">
        <v>63</v>
      </c>
      <c r="G3654">
        <v>99</v>
      </c>
      <c r="H3654" t="s">
        <v>589</v>
      </c>
      <c r="I3654">
        <v>29</v>
      </c>
      <c r="J3654" t="s">
        <v>590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0.541666666666667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46309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46314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46315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46316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46321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46322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46323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472</v>
      </c>
      <c r="J3662" t="s">
        <v>592</v>
      </c>
      <c r="K3662">
        <v>16805097</v>
      </c>
      <c r="L3662" t="s">
        <v>121</v>
      </c>
      <c r="M3662" t="s">
        <v>235</v>
      </c>
      <c r="O3662" t="s">
        <v>245</v>
      </c>
      <c r="P3662" s="2">
        <v>0.541666666666667</v>
      </c>
      <c r="Q3662" s="2">
        <v>0.583333333333333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472</v>
      </c>
      <c r="J3663" t="s">
        <v>592</v>
      </c>
      <c r="K3663">
        <v>16805097</v>
      </c>
      <c r="L3663" t="s">
        <v>121</v>
      </c>
      <c r="M3663" t="s">
        <v>235</v>
      </c>
      <c r="O3663" t="s">
        <v>245</v>
      </c>
      <c r="P3663" s="2">
        <v>0.541666666666667</v>
      </c>
      <c r="Q3663" s="2">
        <v>0.583333333333333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472</v>
      </c>
      <c r="J3664" t="s">
        <v>592</v>
      </c>
      <c r="K3664">
        <v>16805097</v>
      </c>
      <c r="L3664" t="s">
        <v>121</v>
      </c>
      <c r="M3664" t="s">
        <v>235</v>
      </c>
      <c r="O3664" t="s">
        <v>245</v>
      </c>
      <c r="P3664" s="2">
        <v>0.541666666666667</v>
      </c>
      <c r="Q3664" s="2">
        <v>0.583333333333333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472</v>
      </c>
      <c r="J3665" t="s">
        <v>592</v>
      </c>
      <c r="K3665">
        <v>17909333</v>
      </c>
      <c r="L3665" t="s">
        <v>149</v>
      </c>
      <c r="M3665" t="s">
        <v>235</v>
      </c>
      <c r="O3665" t="s">
        <v>245</v>
      </c>
      <c r="P3665" s="2">
        <v>0.541666666666667</v>
      </c>
      <c r="Q3665" s="2">
        <v>0.583333333333333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472</v>
      </c>
      <c r="J3666" t="s">
        <v>592</v>
      </c>
      <c r="K3666">
        <v>17909333</v>
      </c>
      <c r="L3666" t="s">
        <v>149</v>
      </c>
      <c r="M3666" t="s">
        <v>235</v>
      </c>
      <c r="O3666" t="s">
        <v>245</v>
      </c>
      <c r="P3666" s="2">
        <v>0.541666666666667</v>
      </c>
      <c r="Q3666" s="2">
        <v>0.583333333333333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472</v>
      </c>
      <c r="J3667" t="s">
        <v>592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0.541666666666667</v>
      </c>
      <c r="Q3667" s="2">
        <v>0.583333333333333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472</v>
      </c>
      <c r="J3668" t="s">
        <v>592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0.541666666666667</v>
      </c>
      <c r="Q3668" s="2">
        <v>0.583333333333333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472</v>
      </c>
      <c r="J3669" t="s">
        <v>592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0.541666666666667</v>
      </c>
      <c r="Q3669" s="2">
        <v>0.583333333333333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46296</v>
      </c>
      <c r="C3677">
        <v>1</v>
      </c>
      <c r="D3677" t="s">
        <v>228</v>
      </c>
      <c r="E3677" t="s">
        <v>521</v>
      </c>
      <c r="F3677" t="s">
        <v>83</v>
      </c>
      <c r="G3677">
        <v>99</v>
      </c>
      <c r="H3677" t="s">
        <v>589</v>
      </c>
      <c r="I3677">
        <v>472</v>
      </c>
      <c r="J3677" t="s">
        <v>592</v>
      </c>
      <c r="K3677">
        <v>6288704</v>
      </c>
      <c r="L3677" t="s">
        <v>81</v>
      </c>
      <c r="M3677" t="s">
        <v>235</v>
      </c>
      <c r="O3677" t="s">
        <v>596</v>
      </c>
      <c r="P3677" s="2">
        <v>0.583333333333333</v>
      </c>
      <c r="Q3677" s="2">
        <v>0.666666666666667</v>
      </c>
      <c r="R3677" t="s">
        <v>237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478</v>
      </c>
      <c r="AF3677" t="s">
        <v>243</v>
      </c>
      <c r="AG3677">
        <v>0</v>
      </c>
      <c r="AH3677">
        <v>13495612</v>
      </c>
      <c r="AI3677">
        <v>32088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521</v>
      </c>
      <c r="F3678" t="s">
        <v>83</v>
      </c>
      <c r="G3678">
        <v>99</v>
      </c>
      <c r="H3678" t="s">
        <v>589</v>
      </c>
      <c r="I3678">
        <v>472</v>
      </c>
      <c r="J3678" t="s">
        <v>592</v>
      </c>
      <c r="K3678">
        <v>6288704</v>
      </c>
      <c r="L3678" t="s">
        <v>81</v>
      </c>
      <c r="M3678" t="s">
        <v>235</v>
      </c>
      <c r="O3678" t="s">
        <v>596</v>
      </c>
      <c r="P3678" s="2">
        <v>0.583333333333333</v>
      </c>
      <c r="Q3678" s="2">
        <v>0.666666666666667</v>
      </c>
      <c r="R3678" t="s">
        <v>237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478</v>
      </c>
      <c r="AF3678" t="s">
        <v>243</v>
      </c>
      <c r="AG3678">
        <v>0</v>
      </c>
      <c r="AH3678">
        <v>13495612</v>
      </c>
      <c r="AI3678">
        <v>32088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521</v>
      </c>
      <c r="F3679" t="s">
        <v>83</v>
      </c>
      <c r="G3679">
        <v>99</v>
      </c>
      <c r="H3679" t="s">
        <v>589</v>
      </c>
      <c r="I3679">
        <v>472</v>
      </c>
      <c r="J3679" t="s">
        <v>592</v>
      </c>
      <c r="K3679">
        <v>18095569</v>
      </c>
      <c r="L3679" t="s">
        <v>162</v>
      </c>
      <c r="M3679" t="s">
        <v>235</v>
      </c>
      <c r="O3679" t="s">
        <v>593</v>
      </c>
      <c r="P3679" s="2">
        <v>0.75</v>
      </c>
      <c r="Q3679" s="2">
        <v>0.833333333333333</v>
      </c>
      <c r="R3679" t="s">
        <v>237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478</v>
      </c>
      <c r="AF3679" t="s">
        <v>243</v>
      </c>
      <c r="AG3679">
        <v>0</v>
      </c>
      <c r="AH3679">
        <v>14837934</v>
      </c>
      <c r="AI3679">
        <v>33428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521</v>
      </c>
      <c r="F3680" t="s">
        <v>83</v>
      </c>
      <c r="G3680">
        <v>99</v>
      </c>
      <c r="H3680" t="s">
        <v>589</v>
      </c>
      <c r="I3680">
        <v>472</v>
      </c>
      <c r="J3680" t="s">
        <v>592</v>
      </c>
      <c r="K3680">
        <v>18095569</v>
      </c>
      <c r="L3680" t="s">
        <v>162</v>
      </c>
      <c r="M3680" t="s">
        <v>235</v>
      </c>
      <c r="O3680" t="s">
        <v>593</v>
      </c>
      <c r="P3680" s="2">
        <v>0.75</v>
      </c>
      <c r="Q3680" s="2">
        <v>0.833333333333333</v>
      </c>
      <c r="R3680" t="s">
        <v>237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478</v>
      </c>
      <c r="AF3680" t="s">
        <v>243</v>
      </c>
      <c r="AG3680">
        <v>0</v>
      </c>
      <c r="AH3680">
        <v>14837934</v>
      </c>
      <c r="AI3680">
        <v>33428</v>
      </c>
    </row>
    <row r="3681" spans="1:35">
      <c r="A3681" t="s">
        <v>227</v>
      </c>
      <c r="B3681" s="1">
        <v>46317</v>
      </c>
      <c r="C3681">
        <v>1</v>
      </c>
      <c r="D3681" t="s">
        <v>228</v>
      </c>
      <c r="E3681" t="s">
        <v>521</v>
      </c>
      <c r="F3681" t="s">
        <v>83</v>
      </c>
      <c r="G3681">
        <v>99</v>
      </c>
      <c r="H3681" t="s">
        <v>589</v>
      </c>
      <c r="I3681">
        <v>472</v>
      </c>
      <c r="J3681" t="s">
        <v>592</v>
      </c>
      <c r="K3681">
        <v>18095569</v>
      </c>
      <c r="L3681" t="s">
        <v>162</v>
      </c>
      <c r="M3681" t="s">
        <v>235</v>
      </c>
      <c r="O3681" t="s">
        <v>593</v>
      </c>
      <c r="P3681" s="2">
        <v>0.75</v>
      </c>
      <c r="Q3681" s="2">
        <v>0.833333333333333</v>
      </c>
      <c r="R3681" t="s">
        <v>237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478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46325</v>
      </c>
      <c r="C3682">
        <v>1</v>
      </c>
      <c r="D3682" t="s">
        <v>228</v>
      </c>
      <c r="E3682" t="s">
        <v>521</v>
      </c>
      <c r="F3682" t="s">
        <v>83</v>
      </c>
      <c r="G3682">
        <v>99</v>
      </c>
      <c r="H3682" t="s">
        <v>589</v>
      </c>
      <c r="I3682">
        <v>472</v>
      </c>
      <c r="J3682" t="s">
        <v>592</v>
      </c>
      <c r="K3682">
        <v>18095569</v>
      </c>
      <c r="L3682" t="s">
        <v>162</v>
      </c>
      <c r="M3682" t="s">
        <v>235</v>
      </c>
      <c r="O3682" t="s">
        <v>593</v>
      </c>
      <c r="P3682" s="2">
        <v>0.75</v>
      </c>
      <c r="Q3682" s="2">
        <v>0.833333333333333</v>
      </c>
      <c r="R3682" t="s">
        <v>237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478</v>
      </c>
      <c r="AF3682" t="s">
        <v>243</v>
      </c>
      <c r="AG3682">
        <v>0</v>
      </c>
      <c r="AH3682">
        <v>14837934</v>
      </c>
      <c r="AI3682">
        <v>33428</v>
      </c>
    </row>
    <row r="3683" spans="1:35">
      <c r="A3683" t="s">
        <v>227</v>
      </c>
      <c r="B3683" s="1">
        <v>46304</v>
      </c>
      <c r="C3683">
        <v>1</v>
      </c>
      <c r="D3683" t="s">
        <v>228</v>
      </c>
      <c r="E3683" t="s">
        <v>521</v>
      </c>
      <c r="F3683" t="s">
        <v>83</v>
      </c>
      <c r="G3683">
        <v>99</v>
      </c>
      <c r="H3683" t="s">
        <v>589</v>
      </c>
      <c r="I3683">
        <v>472</v>
      </c>
      <c r="J3683" t="s">
        <v>592</v>
      </c>
      <c r="K3683">
        <v>42807990</v>
      </c>
      <c r="L3683" t="s">
        <v>173</v>
      </c>
      <c r="M3683" t="s">
        <v>235</v>
      </c>
      <c r="O3683" t="s">
        <v>593</v>
      </c>
      <c r="P3683" s="2">
        <v>0.75</v>
      </c>
      <c r="Q3683" s="2">
        <v>0.833333333333333</v>
      </c>
      <c r="R3683" t="s">
        <v>237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478</v>
      </c>
      <c r="AF3683" t="s">
        <v>243</v>
      </c>
      <c r="AG3683">
        <v>0</v>
      </c>
      <c r="AH3683">
        <v>15599544</v>
      </c>
      <c r="AI3683">
        <v>59779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521</v>
      </c>
      <c r="F3684" t="s">
        <v>83</v>
      </c>
      <c r="G3684">
        <v>99</v>
      </c>
      <c r="H3684" t="s">
        <v>589</v>
      </c>
      <c r="I3684">
        <v>472</v>
      </c>
      <c r="J3684" t="s">
        <v>592</v>
      </c>
      <c r="K3684">
        <v>42807990</v>
      </c>
      <c r="L3684" t="s">
        <v>173</v>
      </c>
      <c r="M3684" t="s">
        <v>235</v>
      </c>
      <c r="O3684" t="s">
        <v>593</v>
      </c>
      <c r="P3684" s="2">
        <v>0.75</v>
      </c>
      <c r="Q3684" s="2">
        <v>0.833333333333333</v>
      </c>
      <c r="R3684" t="s">
        <v>237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478</v>
      </c>
      <c r="AF3684" t="s">
        <v>243</v>
      </c>
      <c r="AG3684">
        <v>0</v>
      </c>
      <c r="AH3684">
        <v>15599544</v>
      </c>
      <c r="AI3684">
        <v>59779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43331728</v>
      </c>
      <c r="L3685" t="s">
        <v>186</v>
      </c>
      <c r="M3685" t="s">
        <v>235</v>
      </c>
      <c r="O3685" t="s">
        <v>593</v>
      </c>
      <c r="P3685" s="2">
        <v>0.75</v>
      </c>
      <c r="Q3685" s="2">
        <v>0.833333333333333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478</v>
      </c>
      <c r="AF3685" t="s">
        <v>239</v>
      </c>
      <c r="AG3685">
        <v>0</v>
      </c>
      <c r="AH3685">
        <v>16636965</v>
      </c>
      <c r="AI3685">
        <v>55820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43331728</v>
      </c>
      <c r="L3686" t="s">
        <v>186</v>
      </c>
      <c r="M3686" t="s">
        <v>235</v>
      </c>
      <c r="O3686" t="s">
        <v>593</v>
      </c>
      <c r="P3686" s="2">
        <v>0.75</v>
      </c>
      <c r="Q3686" s="2">
        <v>0.833333333333333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478</v>
      </c>
      <c r="AF3686" t="s">
        <v>239</v>
      </c>
      <c r="AG3686">
        <v>0</v>
      </c>
      <c r="AH3686">
        <v>16636965</v>
      </c>
      <c r="AI3686">
        <v>55820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70015630</v>
      </c>
      <c r="L3687" t="s">
        <v>176</v>
      </c>
      <c r="M3687" t="s">
        <v>235</v>
      </c>
      <c r="O3687" t="s">
        <v>593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478</v>
      </c>
      <c r="AF3687" t="s">
        <v>239</v>
      </c>
      <c r="AG3687">
        <v>0</v>
      </c>
      <c r="AH3687">
        <v>16264019</v>
      </c>
      <c r="AI3687">
        <v>73921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524</v>
      </c>
      <c r="F3688" t="s">
        <v>43</v>
      </c>
      <c r="G3688">
        <v>99</v>
      </c>
      <c r="H3688" t="s">
        <v>589</v>
      </c>
      <c r="I3688">
        <v>472</v>
      </c>
      <c r="J3688" t="s">
        <v>592</v>
      </c>
      <c r="K3688">
        <v>17855832</v>
      </c>
      <c r="L3688" t="s">
        <v>42</v>
      </c>
      <c r="M3688" t="s">
        <v>235</v>
      </c>
      <c r="O3688" t="s">
        <v>591</v>
      </c>
      <c r="P3688" s="2">
        <v>0.5</v>
      </c>
      <c r="Q3688" s="2">
        <v>0.583333333333333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3</v>
      </c>
      <c r="AH3688">
        <v>13144670</v>
      </c>
      <c r="AI3688">
        <v>20909</v>
      </c>
    </row>
    <row r="3689" spans="1:35">
      <c r="A3689" t="s">
        <v>227</v>
      </c>
      <c r="B3689" s="1">
        <v>46304</v>
      </c>
      <c r="C3689">
        <v>1</v>
      </c>
      <c r="D3689" t="s">
        <v>228</v>
      </c>
      <c r="E3689" t="s">
        <v>524</v>
      </c>
      <c r="F3689" t="s">
        <v>43</v>
      </c>
      <c r="G3689">
        <v>99</v>
      </c>
      <c r="H3689" t="s">
        <v>589</v>
      </c>
      <c r="I3689">
        <v>472</v>
      </c>
      <c r="J3689" t="s">
        <v>592</v>
      </c>
      <c r="K3689">
        <v>17875935</v>
      </c>
      <c r="L3689" t="s">
        <v>148</v>
      </c>
      <c r="M3689" t="s">
        <v>235</v>
      </c>
      <c r="O3689" t="s">
        <v>591</v>
      </c>
      <c r="P3689" s="2">
        <v>0.5</v>
      </c>
      <c r="Q3689" s="2">
        <v>0.583333333333333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3</v>
      </c>
      <c r="AH3689">
        <v>13888975</v>
      </c>
      <c r="AI3689">
        <v>19559</v>
      </c>
    </row>
    <row r="3690" spans="1:35">
      <c r="A3690" t="s">
        <v>227</v>
      </c>
      <c r="B3690" s="1">
        <v>46310</v>
      </c>
      <c r="C3690">
        <v>1</v>
      </c>
      <c r="D3690" t="s">
        <v>228</v>
      </c>
      <c r="E3690" t="s">
        <v>524</v>
      </c>
      <c r="F3690" t="s">
        <v>43</v>
      </c>
      <c r="G3690">
        <v>99</v>
      </c>
      <c r="H3690" t="s">
        <v>589</v>
      </c>
      <c r="I3690">
        <v>472</v>
      </c>
      <c r="J3690" t="s">
        <v>592</v>
      </c>
      <c r="K3690">
        <v>17875935</v>
      </c>
      <c r="L3690" t="s">
        <v>148</v>
      </c>
      <c r="M3690" t="s">
        <v>235</v>
      </c>
      <c r="O3690" t="s">
        <v>591</v>
      </c>
      <c r="P3690" s="2">
        <v>0.5</v>
      </c>
      <c r="Q3690" s="2">
        <v>0.583333333333333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3</v>
      </c>
      <c r="AH3690">
        <v>13888975</v>
      </c>
      <c r="AI3690">
        <v>19559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524</v>
      </c>
      <c r="F3691" t="s">
        <v>43</v>
      </c>
      <c r="G3691">
        <v>99</v>
      </c>
      <c r="H3691" t="s">
        <v>589</v>
      </c>
      <c r="I3691">
        <v>472</v>
      </c>
      <c r="J3691" t="s">
        <v>592</v>
      </c>
      <c r="K3691">
        <v>17875935</v>
      </c>
      <c r="L3691" t="s">
        <v>148</v>
      </c>
      <c r="M3691" t="s">
        <v>235</v>
      </c>
      <c r="O3691" t="s">
        <v>593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46312</v>
      </c>
      <c r="C3692">
        <v>1</v>
      </c>
      <c r="D3692" t="s">
        <v>228</v>
      </c>
      <c r="E3692" t="s">
        <v>524</v>
      </c>
      <c r="F3692" t="s">
        <v>43</v>
      </c>
      <c r="G3692">
        <v>99</v>
      </c>
      <c r="H3692" t="s">
        <v>589</v>
      </c>
      <c r="I3692">
        <v>472</v>
      </c>
      <c r="J3692" t="s">
        <v>592</v>
      </c>
      <c r="K3692">
        <v>17875935</v>
      </c>
      <c r="L3692" t="s">
        <v>148</v>
      </c>
      <c r="M3692" t="s">
        <v>235</v>
      </c>
      <c r="O3692" t="s">
        <v>591</v>
      </c>
      <c r="P3692" s="2">
        <v>0.5</v>
      </c>
      <c r="Q3692" s="2">
        <v>0.583333333333333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46318</v>
      </c>
      <c r="C3693">
        <v>1</v>
      </c>
      <c r="D3693" t="s">
        <v>228</v>
      </c>
      <c r="E3693" t="s">
        <v>524</v>
      </c>
      <c r="F3693" t="s">
        <v>43</v>
      </c>
      <c r="G3693">
        <v>99</v>
      </c>
      <c r="H3693" t="s">
        <v>589</v>
      </c>
      <c r="I3693">
        <v>472</v>
      </c>
      <c r="J3693" t="s">
        <v>592</v>
      </c>
      <c r="K3693">
        <v>17875935</v>
      </c>
      <c r="L3693" t="s">
        <v>148</v>
      </c>
      <c r="M3693" t="s">
        <v>235</v>
      </c>
      <c r="O3693" t="s">
        <v>591</v>
      </c>
      <c r="P3693" s="2">
        <v>0.5</v>
      </c>
      <c r="Q3693" s="2">
        <v>0.583333333333333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524</v>
      </c>
      <c r="F3694" t="s">
        <v>43</v>
      </c>
      <c r="G3694">
        <v>99</v>
      </c>
      <c r="H3694" t="s">
        <v>589</v>
      </c>
      <c r="I3694">
        <v>472</v>
      </c>
      <c r="J3694" t="s">
        <v>592</v>
      </c>
      <c r="K3694">
        <v>17875935</v>
      </c>
      <c r="L3694" t="s">
        <v>148</v>
      </c>
      <c r="M3694" t="s">
        <v>235</v>
      </c>
      <c r="O3694" t="s">
        <v>593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3</v>
      </c>
      <c r="AH3694">
        <v>13888975</v>
      </c>
      <c r="AI3694">
        <v>19559</v>
      </c>
    </row>
    <row r="3695" spans="1:35">
      <c r="A3695" t="s">
        <v>227</v>
      </c>
      <c r="B3695" s="1">
        <v>46310</v>
      </c>
      <c r="C3695">
        <v>1</v>
      </c>
      <c r="D3695" t="s">
        <v>228</v>
      </c>
      <c r="E3695" t="s">
        <v>524</v>
      </c>
      <c r="F3695" t="s">
        <v>43</v>
      </c>
      <c r="G3695">
        <v>99</v>
      </c>
      <c r="H3695" t="s">
        <v>589</v>
      </c>
      <c r="I3695">
        <v>472</v>
      </c>
      <c r="J3695" t="s">
        <v>592</v>
      </c>
      <c r="K3695">
        <v>18096980</v>
      </c>
      <c r="L3695" t="s">
        <v>65</v>
      </c>
      <c r="M3695" t="s">
        <v>235</v>
      </c>
      <c r="O3695" t="s">
        <v>593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3</v>
      </c>
      <c r="AH3695">
        <v>14398229</v>
      </c>
      <c r="AI3695">
        <v>31311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18096980</v>
      </c>
      <c r="L3696" t="s">
        <v>65</v>
      </c>
      <c r="M3696" t="s">
        <v>235</v>
      </c>
      <c r="O3696" t="s">
        <v>591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14398229</v>
      </c>
      <c r="AI3696">
        <v>31311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18214386</v>
      </c>
      <c r="L3697" t="s">
        <v>151</v>
      </c>
      <c r="M3697" t="s">
        <v>235</v>
      </c>
      <c r="O3697" t="s">
        <v>591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15311604</v>
      </c>
      <c r="AI3697">
        <v>45860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18214386</v>
      </c>
      <c r="L3698" t="s">
        <v>151</v>
      </c>
      <c r="M3698" t="s">
        <v>235</v>
      </c>
      <c r="O3698" t="s">
        <v>591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15311604</v>
      </c>
      <c r="AI3698">
        <v>45860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18214386</v>
      </c>
      <c r="L3699" t="s">
        <v>151</v>
      </c>
      <c r="M3699" t="s">
        <v>235</v>
      </c>
      <c r="O3699" t="s">
        <v>591</v>
      </c>
      <c r="P3699" s="2">
        <v>0.5</v>
      </c>
      <c r="Q3699" s="2">
        <v>0.583333333333333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46318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18214386</v>
      </c>
      <c r="L3700" t="s">
        <v>151</v>
      </c>
      <c r="M3700" t="s">
        <v>235</v>
      </c>
      <c r="O3700" t="s">
        <v>593</v>
      </c>
      <c r="P3700" s="2">
        <v>0.75</v>
      </c>
      <c r="Q3700" s="2">
        <v>0.833333333333333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15311604</v>
      </c>
      <c r="AI3700">
        <v>45860</v>
      </c>
    </row>
    <row r="3701" spans="1:35">
      <c r="A3701" t="s">
        <v>227</v>
      </c>
      <c r="B3701" s="1">
        <v>46298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41741857</v>
      </c>
      <c r="L3701" t="s">
        <v>143</v>
      </c>
      <c r="M3701" t="s">
        <v>235</v>
      </c>
      <c r="O3701" t="s">
        <v>591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16101442</v>
      </c>
      <c r="AI3701">
        <v>55574</v>
      </c>
    </row>
    <row r="3702" spans="1:35">
      <c r="A3702" t="s">
        <v>227</v>
      </c>
      <c r="B3702" s="1">
        <v>46301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41741857</v>
      </c>
      <c r="L3702" t="s">
        <v>143</v>
      </c>
      <c r="M3702" t="s">
        <v>235</v>
      </c>
      <c r="O3702" t="s">
        <v>591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16101442</v>
      </c>
      <c r="AI3702">
        <v>55574</v>
      </c>
    </row>
    <row r="3703" spans="1:35">
      <c r="A3703" t="s">
        <v>227</v>
      </c>
      <c r="B3703" s="1">
        <v>46305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41741857</v>
      </c>
      <c r="L3703" t="s">
        <v>143</v>
      </c>
      <c r="M3703" t="s">
        <v>235</v>
      </c>
      <c r="O3703" t="s">
        <v>591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46319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41741857</v>
      </c>
      <c r="L3704" t="s">
        <v>143</v>
      </c>
      <c r="M3704" t="s">
        <v>235</v>
      </c>
      <c r="O3704" t="s">
        <v>591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16101442</v>
      </c>
      <c r="AI3704">
        <v>55574</v>
      </c>
    </row>
    <row r="3705" spans="1:35">
      <c r="A3705" t="s">
        <v>227</v>
      </c>
      <c r="B3705" s="1">
        <v>46297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42160723</v>
      </c>
      <c r="L3705" t="s">
        <v>122</v>
      </c>
      <c r="M3705" t="s">
        <v>235</v>
      </c>
      <c r="O3705" t="s">
        <v>593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15800600</v>
      </c>
      <c r="AI3705">
        <v>55844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42160723</v>
      </c>
      <c r="L3706" t="s">
        <v>122</v>
      </c>
      <c r="M3706" t="s">
        <v>235</v>
      </c>
      <c r="O3706" t="s">
        <v>593</v>
      </c>
      <c r="P3706" s="2">
        <v>0.75</v>
      </c>
      <c r="Q3706" s="2">
        <v>0.833333333333333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15800600</v>
      </c>
      <c r="AI3706">
        <v>55844</v>
      </c>
    </row>
    <row r="3707" spans="1:35">
      <c r="A3707" t="s">
        <v>227</v>
      </c>
      <c r="B3707" s="1">
        <v>46314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42160723</v>
      </c>
      <c r="L3707" t="s">
        <v>122</v>
      </c>
      <c r="M3707" t="s">
        <v>235</v>
      </c>
      <c r="O3707" t="s">
        <v>593</v>
      </c>
      <c r="P3707" s="2">
        <v>0.75</v>
      </c>
      <c r="Q3707" s="2">
        <v>0.833333333333333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46322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42160723</v>
      </c>
      <c r="L3708" t="s">
        <v>122</v>
      </c>
      <c r="M3708" t="s">
        <v>235</v>
      </c>
      <c r="O3708" t="s">
        <v>591</v>
      </c>
      <c r="P3708" s="2">
        <v>0.5</v>
      </c>
      <c r="Q3708" s="2">
        <v>0.583333333333333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15800600</v>
      </c>
      <c r="AI3708">
        <v>55844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42829503</v>
      </c>
      <c r="L3709" t="s">
        <v>155</v>
      </c>
      <c r="M3709" t="s">
        <v>235</v>
      </c>
      <c r="O3709" t="s">
        <v>593</v>
      </c>
      <c r="P3709" s="2">
        <v>0.75</v>
      </c>
      <c r="Q3709" s="2">
        <v>0.833333333333333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16347088</v>
      </c>
      <c r="AI3709">
        <v>63031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42829503</v>
      </c>
      <c r="L3710" t="s">
        <v>155</v>
      </c>
      <c r="M3710" t="s">
        <v>235</v>
      </c>
      <c r="O3710" t="s">
        <v>593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16347088</v>
      </c>
      <c r="AI3710">
        <v>63031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42829503</v>
      </c>
      <c r="L3711" t="s">
        <v>155</v>
      </c>
      <c r="M3711" t="s">
        <v>235</v>
      </c>
      <c r="O3711" t="s">
        <v>593</v>
      </c>
      <c r="P3711" s="2">
        <v>0.75</v>
      </c>
      <c r="Q3711" s="2">
        <v>0.833333333333333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42829503</v>
      </c>
      <c r="L3712" t="s">
        <v>155</v>
      </c>
      <c r="M3712" t="s">
        <v>235</v>
      </c>
      <c r="O3712" t="s">
        <v>593</v>
      </c>
      <c r="P3712" s="2">
        <v>0.75</v>
      </c>
      <c r="Q3712" s="2">
        <v>0.833333333333333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16347088</v>
      </c>
      <c r="AI3712">
        <v>63031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43675796</v>
      </c>
      <c r="L3713" t="s">
        <v>70</v>
      </c>
      <c r="M3713" t="s">
        <v>235</v>
      </c>
      <c r="O3713" t="s">
        <v>593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16128387</v>
      </c>
      <c r="AI3713">
        <v>62960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43675796</v>
      </c>
      <c r="L3714" t="s">
        <v>70</v>
      </c>
      <c r="M3714" t="s">
        <v>235</v>
      </c>
      <c r="O3714" t="s">
        <v>593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16128387</v>
      </c>
      <c r="AI3714">
        <v>62960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43675796</v>
      </c>
      <c r="L3715" t="s">
        <v>70</v>
      </c>
      <c r="M3715" t="s">
        <v>235</v>
      </c>
      <c r="O3715" t="s">
        <v>591</v>
      </c>
      <c r="P3715" s="2">
        <v>0.5</v>
      </c>
      <c r="Q3715" s="2">
        <v>0.583333333333333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46325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43675796</v>
      </c>
      <c r="L3716" t="s">
        <v>70</v>
      </c>
      <c r="M3716" t="s">
        <v>235</v>
      </c>
      <c r="O3716" t="s">
        <v>593</v>
      </c>
      <c r="P3716" s="2">
        <v>0.75</v>
      </c>
      <c r="Q3716" s="2">
        <v>0.833333333333333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16128387</v>
      </c>
      <c r="AI3716">
        <v>62960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44613053</v>
      </c>
      <c r="L3717" t="s">
        <v>137</v>
      </c>
      <c r="M3717" t="s">
        <v>235</v>
      </c>
      <c r="O3717" t="s">
        <v>591</v>
      </c>
      <c r="P3717" s="2">
        <v>0.5</v>
      </c>
      <c r="Q3717" s="2">
        <v>0.583333333333333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16644543</v>
      </c>
      <c r="AI3717">
        <v>61700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44613053</v>
      </c>
      <c r="L3718" t="s">
        <v>137</v>
      </c>
      <c r="M3718" t="s">
        <v>235</v>
      </c>
      <c r="O3718" t="s">
        <v>593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16644543</v>
      </c>
      <c r="AI3718">
        <v>61700</v>
      </c>
    </row>
    <row r="3719" spans="1:35">
      <c r="A3719" t="s">
        <v>227</v>
      </c>
      <c r="B3719" s="1">
        <v>46315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44613053</v>
      </c>
      <c r="L3719" t="s">
        <v>137</v>
      </c>
      <c r="M3719" t="s">
        <v>235</v>
      </c>
      <c r="O3719" t="s">
        <v>593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44613053</v>
      </c>
      <c r="L3720" t="s">
        <v>137</v>
      </c>
      <c r="M3720" t="s">
        <v>235</v>
      </c>
      <c r="O3720" t="s">
        <v>593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16644543</v>
      </c>
      <c r="AI3720">
        <v>61700</v>
      </c>
    </row>
    <row r="3721" spans="1:35">
      <c r="A3721" t="s">
        <v>227</v>
      </c>
      <c r="B3721" s="1">
        <v>46298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70673055</v>
      </c>
      <c r="L3721" t="s">
        <v>142</v>
      </c>
      <c r="M3721" t="s">
        <v>235</v>
      </c>
      <c r="O3721" t="s">
        <v>593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16450220</v>
      </c>
      <c r="AI3721">
        <v>78641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70673055</v>
      </c>
      <c r="L3722" t="s">
        <v>142</v>
      </c>
      <c r="M3722" t="s">
        <v>235</v>
      </c>
      <c r="O3722" t="s">
        <v>591</v>
      </c>
      <c r="P3722" s="2">
        <v>0.5</v>
      </c>
      <c r="Q3722" s="2">
        <v>0.583333333333333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16450220</v>
      </c>
      <c r="AI3722">
        <v>78641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70673055</v>
      </c>
      <c r="L3723" t="s">
        <v>142</v>
      </c>
      <c r="M3723" t="s">
        <v>235</v>
      </c>
      <c r="O3723" t="s">
        <v>591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46323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70673055</v>
      </c>
      <c r="L3724" t="s">
        <v>142</v>
      </c>
      <c r="M3724" t="s">
        <v>235</v>
      </c>
      <c r="O3724" t="s">
        <v>591</v>
      </c>
      <c r="P3724" s="2">
        <v>0.5</v>
      </c>
      <c r="Q3724" s="2">
        <v>0.583333333333333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46326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70673055</v>
      </c>
      <c r="L3725" t="s">
        <v>142</v>
      </c>
      <c r="M3725" t="s">
        <v>235</v>
      </c>
      <c r="O3725" t="s">
        <v>593</v>
      </c>
      <c r="P3725" s="2">
        <v>0.75</v>
      </c>
      <c r="Q3725" s="2">
        <v>0.833333333333333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16450220</v>
      </c>
      <c r="AI3725">
        <v>78641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527</v>
      </c>
      <c r="F3726" t="s">
        <v>14</v>
      </c>
      <c r="G3726">
        <v>99</v>
      </c>
      <c r="H3726" t="s">
        <v>589</v>
      </c>
      <c r="I3726">
        <v>29</v>
      </c>
      <c r="J3726" t="s">
        <v>590</v>
      </c>
      <c r="K3726">
        <v>17884233</v>
      </c>
      <c r="L3726" t="s">
        <v>60</v>
      </c>
      <c r="M3726" t="s">
        <v>235</v>
      </c>
      <c r="O3726" t="s">
        <v>593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478</v>
      </c>
      <c r="AF3726" t="s">
        <v>256</v>
      </c>
      <c r="AG3726">
        <v>0</v>
      </c>
      <c r="AH3726">
        <v>12616671</v>
      </c>
      <c r="AI3726">
        <v>20092</v>
      </c>
    </row>
    <row r="3727" spans="1:35">
      <c r="A3727" t="s">
        <v>227</v>
      </c>
      <c r="B3727" s="1">
        <v>46300</v>
      </c>
      <c r="C3727">
        <v>1</v>
      </c>
      <c r="D3727" t="s">
        <v>228</v>
      </c>
      <c r="E3727" t="s">
        <v>527</v>
      </c>
      <c r="F3727" t="s">
        <v>14</v>
      </c>
      <c r="G3727">
        <v>99</v>
      </c>
      <c r="H3727" t="s">
        <v>589</v>
      </c>
      <c r="I3727">
        <v>29</v>
      </c>
      <c r="J3727" t="s">
        <v>590</v>
      </c>
      <c r="K3727">
        <v>17884233</v>
      </c>
      <c r="L3727" t="s">
        <v>60</v>
      </c>
      <c r="M3727" t="s">
        <v>235</v>
      </c>
      <c r="O3727" t="s">
        <v>593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478</v>
      </c>
      <c r="AF3727" t="s">
        <v>256</v>
      </c>
      <c r="AG3727">
        <v>0</v>
      </c>
      <c r="AH3727">
        <v>12616671</v>
      </c>
      <c r="AI3727">
        <v>20092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527</v>
      </c>
      <c r="F3728" t="s">
        <v>14</v>
      </c>
      <c r="G3728">
        <v>99</v>
      </c>
      <c r="H3728" t="s">
        <v>589</v>
      </c>
      <c r="I3728">
        <v>29</v>
      </c>
      <c r="J3728" t="s">
        <v>590</v>
      </c>
      <c r="K3728">
        <v>17884233</v>
      </c>
      <c r="L3728" t="s">
        <v>60</v>
      </c>
      <c r="M3728" t="s">
        <v>235</v>
      </c>
      <c r="O3728" t="s">
        <v>593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478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527</v>
      </c>
      <c r="F3729" t="s">
        <v>14</v>
      </c>
      <c r="G3729">
        <v>99</v>
      </c>
      <c r="H3729" t="s">
        <v>589</v>
      </c>
      <c r="I3729">
        <v>29</v>
      </c>
      <c r="J3729" t="s">
        <v>590</v>
      </c>
      <c r="K3729">
        <v>17884233</v>
      </c>
      <c r="L3729" t="s">
        <v>60</v>
      </c>
      <c r="M3729" t="s">
        <v>235</v>
      </c>
      <c r="O3729" t="s">
        <v>591</v>
      </c>
      <c r="P3729" s="2">
        <v>0.5</v>
      </c>
      <c r="Q3729" s="2">
        <v>0.583333333333333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478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46304</v>
      </c>
      <c r="C3730">
        <v>1</v>
      </c>
      <c r="D3730" t="s">
        <v>228</v>
      </c>
      <c r="E3730" t="s">
        <v>527</v>
      </c>
      <c r="F3730" t="s">
        <v>14</v>
      </c>
      <c r="G3730">
        <v>99</v>
      </c>
      <c r="H3730" t="s">
        <v>589</v>
      </c>
      <c r="I3730">
        <v>29</v>
      </c>
      <c r="J3730" t="s">
        <v>590</v>
      </c>
      <c r="K3730">
        <v>17884233</v>
      </c>
      <c r="L3730" t="s">
        <v>60</v>
      </c>
      <c r="M3730" t="s">
        <v>235</v>
      </c>
      <c r="O3730" t="s">
        <v>593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478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527</v>
      </c>
      <c r="F3731" t="s">
        <v>14</v>
      </c>
      <c r="G3731">
        <v>99</v>
      </c>
      <c r="H3731" t="s">
        <v>589</v>
      </c>
      <c r="I3731">
        <v>29</v>
      </c>
      <c r="J3731" t="s">
        <v>590</v>
      </c>
      <c r="K3731">
        <v>17884233</v>
      </c>
      <c r="L3731" t="s">
        <v>60</v>
      </c>
      <c r="M3731" t="s">
        <v>235</v>
      </c>
      <c r="O3731" t="s">
        <v>593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478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46308</v>
      </c>
      <c r="C3732">
        <v>1</v>
      </c>
      <c r="D3732" t="s">
        <v>228</v>
      </c>
      <c r="E3732" t="s">
        <v>527</v>
      </c>
      <c r="F3732" t="s">
        <v>14</v>
      </c>
      <c r="G3732">
        <v>99</v>
      </c>
      <c r="H3732" t="s">
        <v>589</v>
      </c>
      <c r="I3732">
        <v>29</v>
      </c>
      <c r="J3732" t="s">
        <v>590</v>
      </c>
      <c r="K3732">
        <v>17884233</v>
      </c>
      <c r="L3732" t="s">
        <v>60</v>
      </c>
      <c r="M3732" t="s">
        <v>235</v>
      </c>
      <c r="O3732" t="s">
        <v>593</v>
      </c>
      <c r="P3732" s="2">
        <v>0.75</v>
      </c>
      <c r="Q3732" s="2">
        <v>0.833333333333333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478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46309</v>
      </c>
      <c r="C3733">
        <v>1</v>
      </c>
      <c r="D3733" t="s">
        <v>228</v>
      </c>
      <c r="E3733" t="s">
        <v>527</v>
      </c>
      <c r="F3733" t="s">
        <v>14</v>
      </c>
      <c r="G3733">
        <v>99</v>
      </c>
      <c r="H3733" t="s">
        <v>589</v>
      </c>
      <c r="I3733">
        <v>29</v>
      </c>
      <c r="J3733" t="s">
        <v>590</v>
      </c>
      <c r="K3733">
        <v>17884233</v>
      </c>
      <c r="L3733" t="s">
        <v>60</v>
      </c>
      <c r="M3733" t="s">
        <v>235</v>
      </c>
      <c r="O3733" t="s">
        <v>591</v>
      </c>
      <c r="P3733" s="2">
        <v>0.5</v>
      </c>
      <c r="Q3733" s="2">
        <v>0.583333333333333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478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46310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46311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46312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591</v>
      </c>
      <c r="P3736" s="2">
        <v>0.5</v>
      </c>
      <c r="Q3736" s="2">
        <v>0.583333333333333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46314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46315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46317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46318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46321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46322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46323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46325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46296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46051306</v>
      </c>
      <c r="L3747" t="s">
        <v>12</v>
      </c>
      <c r="M3747" t="s">
        <v>235</v>
      </c>
      <c r="O3747" t="s">
        <v>591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0</v>
      </c>
      <c r="AH3747">
        <v>16101295</v>
      </c>
      <c r="AI3747">
        <v>64221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46051306</v>
      </c>
      <c r="L3748" t="s">
        <v>12</v>
      </c>
      <c r="M3748" t="s">
        <v>235</v>
      </c>
      <c r="O3748" t="s">
        <v>591</v>
      </c>
      <c r="P3748" s="2">
        <v>0.5</v>
      </c>
      <c r="Q3748" s="2">
        <v>0.583333333333333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0</v>
      </c>
      <c r="AH3748">
        <v>16101295</v>
      </c>
      <c r="AI3748">
        <v>64221</v>
      </c>
    </row>
    <row r="3749" spans="1:35">
      <c r="A3749" t="s">
        <v>227</v>
      </c>
      <c r="B3749" s="1">
        <v>46300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46051306</v>
      </c>
      <c r="L3749" t="s">
        <v>12</v>
      </c>
      <c r="M3749" t="s">
        <v>235</v>
      </c>
      <c r="O3749" t="s">
        <v>591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46301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46051306</v>
      </c>
      <c r="L3750" t="s">
        <v>12</v>
      </c>
      <c r="M3750" t="s">
        <v>235</v>
      </c>
      <c r="O3750" t="s">
        <v>591</v>
      </c>
      <c r="P3750" s="2">
        <v>0.5</v>
      </c>
      <c r="Q3750" s="2">
        <v>0.583333333333333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46051306</v>
      </c>
      <c r="L3751" t="s">
        <v>12</v>
      </c>
      <c r="M3751" t="s">
        <v>235</v>
      </c>
      <c r="O3751" t="s">
        <v>591</v>
      </c>
      <c r="P3751" s="2">
        <v>0.5</v>
      </c>
      <c r="Q3751" s="2">
        <v>0.583333333333333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46310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46051306</v>
      </c>
      <c r="L3752" t="s">
        <v>12</v>
      </c>
      <c r="M3752" t="s">
        <v>235</v>
      </c>
      <c r="O3752" t="s">
        <v>591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46051306</v>
      </c>
      <c r="L3753" t="s">
        <v>12</v>
      </c>
      <c r="M3753" t="s">
        <v>235</v>
      </c>
      <c r="O3753" t="s">
        <v>591</v>
      </c>
      <c r="P3753" s="2">
        <v>0.5</v>
      </c>
      <c r="Q3753" s="2">
        <v>0.583333333333333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46315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46051306</v>
      </c>
      <c r="L3754" t="s">
        <v>12</v>
      </c>
      <c r="M3754" t="s">
        <v>235</v>
      </c>
      <c r="O3754" t="s">
        <v>591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46321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46322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529</v>
      </c>
      <c r="F3759" t="s">
        <v>10</v>
      </c>
      <c r="G3759">
        <v>99</v>
      </c>
      <c r="H3759" t="s">
        <v>589</v>
      </c>
      <c r="I3759">
        <v>472</v>
      </c>
      <c r="J3759" t="s">
        <v>592</v>
      </c>
      <c r="K3759">
        <v>18160204</v>
      </c>
      <c r="L3759" t="s">
        <v>8</v>
      </c>
      <c r="M3759" t="s">
        <v>235</v>
      </c>
      <c r="O3759" t="s">
        <v>593</v>
      </c>
      <c r="P3759" s="2">
        <v>0.75</v>
      </c>
      <c r="Q3759" s="2">
        <v>0.833333333333333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14774305</v>
      </c>
      <c r="AI3759">
        <v>43866</v>
      </c>
    </row>
    <row r="3760" spans="1:35">
      <c r="A3760" t="s">
        <v>227</v>
      </c>
      <c r="B3760" s="1">
        <v>46297</v>
      </c>
      <c r="C3760">
        <v>1</v>
      </c>
      <c r="D3760" t="s">
        <v>228</v>
      </c>
      <c r="E3760" t="s">
        <v>529</v>
      </c>
      <c r="F3760" t="s">
        <v>10</v>
      </c>
      <c r="G3760">
        <v>99</v>
      </c>
      <c r="H3760" t="s">
        <v>589</v>
      </c>
      <c r="I3760">
        <v>472</v>
      </c>
      <c r="J3760" t="s">
        <v>592</v>
      </c>
      <c r="K3760">
        <v>18160204</v>
      </c>
      <c r="L3760" t="s">
        <v>8</v>
      </c>
      <c r="M3760" t="s">
        <v>235</v>
      </c>
      <c r="O3760" t="s">
        <v>591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14774305</v>
      </c>
      <c r="AI3760">
        <v>43866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529</v>
      </c>
      <c r="F3761" t="s">
        <v>10</v>
      </c>
      <c r="G3761">
        <v>99</v>
      </c>
      <c r="H3761" t="s">
        <v>589</v>
      </c>
      <c r="I3761">
        <v>472</v>
      </c>
      <c r="J3761" t="s">
        <v>592</v>
      </c>
      <c r="K3761">
        <v>18160204</v>
      </c>
      <c r="L3761" t="s">
        <v>8</v>
      </c>
      <c r="M3761" t="s">
        <v>235</v>
      </c>
      <c r="O3761" t="s">
        <v>591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529</v>
      </c>
      <c r="F3762" t="s">
        <v>10</v>
      </c>
      <c r="G3762">
        <v>99</v>
      </c>
      <c r="H3762" t="s">
        <v>589</v>
      </c>
      <c r="I3762">
        <v>472</v>
      </c>
      <c r="J3762" t="s">
        <v>592</v>
      </c>
      <c r="K3762">
        <v>18160204</v>
      </c>
      <c r="L3762" t="s">
        <v>8</v>
      </c>
      <c r="M3762" t="s">
        <v>235</v>
      </c>
      <c r="O3762" t="s">
        <v>591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529</v>
      </c>
      <c r="F3763" t="s">
        <v>10</v>
      </c>
      <c r="G3763">
        <v>99</v>
      </c>
      <c r="H3763" t="s">
        <v>589</v>
      </c>
      <c r="I3763">
        <v>472</v>
      </c>
      <c r="J3763" t="s">
        <v>592</v>
      </c>
      <c r="K3763">
        <v>18160204</v>
      </c>
      <c r="L3763" t="s">
        <v>8</v>
      </c>
      <c r="M3763" t="s">
        <v>235</v>
      </c>
      <c r="O3763" t="s">
        <v>593</v>
      </c>
      <c r="P3763" s="2">
        <v>0.75</v>
      </c>
      <c r="Q3763" s="2">
        <v>0.833333333333333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529</v>
      </c>
      <c r="F3764" t="s">
        <v>10</v>
      </c>
      <c r="G3764">
        <v>99</v>
      </c>
      <c r="H3764" t="s">
        <v>589</v>
      </c>
      <c r="I3764">
        <v>472</v>
      </c>
      <c r="J3764" t="s">
        <v>592</v>
      </c>
      <c r="K3764">
        <v>18160204</v>
      </c>
      <c r="L3764" t="s">
        <v>8</v>
      </c>
      <c r="M3764" t="s">
        <v>235</v>
      </c>
      <c r="O3764" t="s">
        <v>591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46324</v>
      </c>
      <c r="C3765">
        <v>1</v>
      </c>
      <c r="D3765" t="s">
        <v>228</v>
      </c>
      <c r="E3765" t="s">
        <v>529</v>
      </c>
      <c r="F3765" t="s">
        <v>10</v>
      </c>
      <c r="G3765">
        <v>99</v>
      </c>
      <c r="H3765" t="s">
        <v>589</v>
      </c>
      <c r="I3765">
        <v>472</v>
      </c>
      <c r="J3765" t="s">
        <v>592</v>
      </c>
      <c r="K3765">
        <v>18160204</v>
      </c>
      <c r="L3765" t="s">
        <v>8</v>
      </c>
      <c r="M3765" t="s">
        <v>235</v>
      </c>
      <c r="O3765" t="s">
        <v>593</v>
      </c>
      <c r="P3765" s="2">
        <v>0.75</v>
      </c>
      <c r="Q3765" s="2">
        <v>0.833333333333333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46325</v>
      </c>
      <c r="C3766">
        <v>1</v>
      </c>
      <c r="D3766" t="s">
        <v>228</v>
      </c>
      <c r="E3766" t="s">
        <v>529</v>
      </c>
      <c r="F3766" t="s">
        <v>10</v>
      </c>
      <c r="G3766">
        <v>99</v>
      </c>
      <c r="H3766" t="s">
        <v>589</v>
      </c>
      <c r="I3766">
        <v>472</v>
      </c>
      <c r="J3766" t="s">
        <v>592</v>
      </c>
      <c r="K3766">
        <v>18160204</v>
      </c>
      <c r="L3766" t="s">
        <v>8</v>
      </c>
      <c r="M3766" t="s">
        <v>235</v>
      </c>
      <c r="O3766" t="s">
        <v>591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46300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42810426</v>
      </c>
      <c r="L3767" t="s">
        <v>22</v>
      </c>
      <c r="M3767" t="s">
        <v>235</v>
      </c>
      <c r="O3767" t="s">
        <v>595</v>
      </c>
      <c r="P3767" s="2">
        <v>0.666666666666667</v>
      </c>
      <c r="Q3767" s="2">
        <v>0.75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16450042</v>
      </c>
      <c r="AI3767">
        <v>66555</v>
      </c>
    </row>
    <row r="3768" spans="1:35">
      <c r="A3768" t="s">
        <v>227</v>
      </c>
      <c r="B3768" s="1">
        <v>46309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42810426</v>
      </c>
      <c r="L3768" t="s">
        <v>22</v>
      </c>
      <c r="M3768" t="s">
        <v>235</v>
      </c>
      <c r="O3768" t="s">
        <v>595</v>
      </c>
      <c r="P3768" s="2">
        <v>0.666666666666667</v>
      </c>
      <c r="Q3768" s="2">
        <v>0.75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16450042</v>
      </c>
      <c r="AI3768">
        <v>66555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42810426</v>
      </c>
      <c r="L3769" t="s">
        <v>22</v>
      </c>
      <c r="M3769" t="s">
        <v>235</v>
      </c>
      <c r="O3769" t="s">
        <v>595</v>
      </c>
      <c r="P3769" s="2">
        <v>0.666666666666667</v>
      </c>
      <c r="Q3769" s="2">
        <v>0.75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42810426</v>
      </c>
      <c r="L3770" t="s">
        <v>22</v>
      </c>
      <c r="M3770" t="s">
        <v>235</v>
      </c>
      <c r="O3770" t="s">
        <v>595</v>
      </c>
      <c r="P3770" s="2">
        <v>0.666666666666667</v>
      </c>
      <c r="Q3770" s="2">
        <v>0.75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16450042</v>
      </c>
      <c r="AI3770">
        <v>66555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530</v>
      </c>
      <c r="F3771" t="s">
        <v>27</v>
      </c>
      <c r="G3771">
        <v>99</v>
      </c>
      <c r="H3771" t="s">
        <v>589</v>
      </c>
      <c r="I3771">
        <v>29</v>
      </c>
      <c r="J3771" t="s">
        <v>590</v>
      </c>
      <c r="K3771">
        <v>32820645</v>
      </c>
      <c r="L3771" t="s">
        <v>26</v>
      </c>
      <c r="M3771" t="s">
        <v>235</v>
      </c>
      <c r="O3771" t="s">
        <v>66</v>
      </c>
      <c r="P3771" s="2">
        <v>0.5</v>
      </c>
      <c r="Q3771" s="2">
        <v>0.541666666666667</v>
      </c>
      <c r="R3771" t="s">
        <v>237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478</v>
      </c>
      <c r="AF3771" t="s">
        <v>243</v>
      </c>
      <c r="AG3771">
        <v>0</v>
      </c>
      <c r="AH3771">
        <v>14367746</v>
      </c>
      <c r="AI3771">
        <v>31346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530</v>
      </c>
      <c r="F3772" t="s">
        <v>27</v>
      </c>
      <c r="G3772">
        <v>99</v>
      </c>
      <c r="H3772" t="s">
        <v>589</v>
      </c>
      <c r="I3772">
        <v>29</v>
      </c>
      <c r="J3772" t="s">
        <v>590</v>
      </c>
      <c r="K3772">
        <v>32820645</v>
      </c>
      <c r="L3772" t="s">
        <v>26</v>
      </c>
      <c r="M3772" t="s">
        <v>235</v>
      </c>
      <c r="O3772" t="s">
        <v>284</v>
      </c>
      <c r="P3772" s="2">
        <v>0.75</v>
      </c>
      <c r="Q3772" s="2">
        <v>0.791666666666667</v>
      </c>
      <c r="R3772" t="s">
        <v>237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478</v>
      </c>
      <c r="AF3772" t="s">
        <v>243</v>
      </c>
      <c r="AG3772">
        <v>0</v>
      </c>
      <c r="AH3772">
        <v>14367746</v>
      </c>
      <c r="AI3772">
        <v>31346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530</v>
      </c>
      <c r="F3773" t="s">
        <v>27</v>
      </c>
      <c r="G3773">
        <v>99</v>
      </c>
      <c r="H3773" t="s">
        <v>589</v>
      </c>
      <c r="I3773">
        <v>29</v>
      </c>
      <c r="J3773" t="s">
        <v>590</v>
      </c>
      <c r="K3773">
        <v>32820645</v>
      </c>
      <c r="L3773" t="s">
        <v>26</v>
      </c>
      <c r="M3773" t="s">
        <v>235</v>
      </c>
      <c r="O3773" t="s">
        <v>66</v>
      </c>
      <c r="P3773" s="2">
        <v>0.5</v>
      </c>
      <c r="Q3773" s="2">
        <v>0.541666666666667</v>
      </c>
      <c r="R3773" t="s">
        <v>237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478</v>
      </c>
      <c r="AF3773" t="s">
        <v>243</v>
      </c>
      <c r="AG3773">
        <v>0</v>
      </c>
      <c r="AH3773">
        <v>14367746</v>
      </c>
      <c r="AI3773">
        <v>31346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530</v>
      </c>
      <c r="F3774" t="s">
        <v>27</v>
      </c>
      <c r="G3774">
        <v>99</v>
      </c>
      <c r="H3774" t="s">
        <v>589</v>
      </c>
      <c r="I3774">
        <v>29</v>
      </c>
      <c r="J3774" t="s">
        <v>590</v>
      </c>
      <c r="K3774">
        <v>32820645</v>
      </c>
      <c r="L3774" t="s">
        <v>26</v>
      </c>
      <c r="M3774" t="s">
        <v>235</v>
      </c>
      <c r="O3774" t="s">
        <v>284</v>
      </c>
      <c r="P3774" s="2">
        <v>0.75</v>
      </c>
      <c r="Q3774" s="2">
        <v>0.791666666666667</v>
      </c>
      <c r="R3774" t="s">
        <v>237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478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46308</v>
      </c>
      <c r="C3775">
        <v>1</v>
      </c>
      <c r="D3775" t="s">
        <v>228</v>
      </c>
      <c r="E3775" t="s">
        <v>530</v>
      </c>
      <c r="F3775" t="s">
        <v>27</v>
      </c>
      <c r="G3775">
        <v>99</v>
      </c>
      <c r="H3775" t="s">
        <v>589</v>
      </c>
      <c r="I3775">
        <v>29</v>
      </c>
      <c r="J3775" t="s">
        <v>590</v>
      </c>
      <c r="K3775">
        <v>32820645</v>
      </c>
      <c r="L3775" t="s">
        <v>26</v>
      </c>
      <c r="M3775" t="s">
        <v>235</v>
      </c>
      <c r="O3775" t="s">
        <v>66</v>
      </c>
      <c r="P3775" s="2">
        <v>0.5</v>
      </c>
      <c r="Q3775" s="2">
        <v>0.541666666666667</v>
      </c>
      <c r="R3775" t="s">
        <v>237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478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530</v>
      </c>
      <c r="F3776" t="s">
        <v>27</v>
      </c>
      <c r="G3776">
        <v>99</v>
      </c>
      <c r="H3776" t="s">
        <v>589</v>
      </c>
      <c r="I3776">
        <v>29</v>
      </c>
      <c r="J3776" t="s">
        <v>590</v>
      </c>
      <c r="K3776">
        <v>32820645</v>
      </c>
      <c r="L3776" t="s">
        <v>26</v>
      </c>
      <c r="M3776" t="s">
        <v>235</v>
      </c>
      <c r="O3776" t="s">
        <v>66</v>
      </c>
      <c r="P3776" s="2">
        <v>0.5</v>
      </c>
      <c r="Q3776" s="2">
        <v>0.541666666666667</v>
      </c>
      <c r="R3776" t="s">
        <v>237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478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530</v>
      </c>
      <c r="F3777" t="s">
        <v>27</v>
      </c>
      <c r="G3777">
        <v>99</v>
      </c>
      <c r="H3777" t="s">
        <v>589</v>
      </c>
      <c r="I3777">
        <v>29</v>
      </c>
      <c r="J3777" t="s">
        <v>590</v>
      </c>
      <c r="K3777">
        <v>32820645</v>
      </c>
      <c r="L3777" t="s">
        <v>26</v>
      </c>
      <c r="M3777" t="s">
        <v>235</v>
      </c>
      <c r="O3777" t="s">
        <v>284</v>
      </c>
      <c r="P3777" s="2">
        <v>0.75</v>
      </c>
      <c r="Q3777" s="2">
        <v>0.791666666666667</v>
      </c>
      <c r="R3777" t="s">
        <v>237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478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530</v>
      </c>
      <c r="F3778" t="s">
        <v>27</v>
      </c>
      <c r="G3778">
        <v>99</v>
      </c>
      <c r="H3778" t="s">
        <v>589</v>
      </c>
      <c r="I3778">
        <v>29</v>
      </c>
      <c r="J3778" t="s">
        <v>590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0.541666666666667</v>
      </c>
      <c r="R3778" t="s">
        <v>237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478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46326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32955888</v>
      </c>
      <c r="L3784" t="s">
        <v>135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14836768</v>
      </c>
      <c r="AI3784">
        <v>41712</v>
      </c>
    </row>
    <row r="3785" spans="1:35">
      <c r="A3785" t="s">
        <v>227</v>
      </c>
      <c r="B3785" s="1">
        <v>46298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32955888</v>
      </c>
      <c r="L3785" t="s">
        <v>135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14836768</v>
      </c>
      <c r="AI3785">
        <v>41712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32955888</v>
      </c>
      <c r="L3786" t="s">
        <v>135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14836768</v>
      </c>
      <c r="AI3786">
        <v>41712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32955888</v>
      </c>
      <c r="L3787" t="s">
        <v>135</v>
      </c>
      <c r="M3787" t="s">
        <v>235</v>
      </c>
      <c r="O3787" t="s">
        <v>284</v>
      </c>
      <c r="P3787" s="2">
        <v>0.75</v>
      </c>
      <c r="Q3787" s="2">
        <v>0.791666666666667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14836768</v>
      </c>
      <c r="AI3787">
        <v>41712</v>
      </c>
    </row>
    <row r="3788" spans="1:35">
      <c r="A3788" t="s">
        <v>227</v>
      </c>
      <c r="B3788" s="1">
        <v>46304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46318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32955888</v>
      </c>
      <c r="L3791" t="s">
        <v>135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284</v>
      </c>
      <c r="P3793" s="2">
        <v>0.75</v>
      </c>
      <c r="Q3793" s="2">
        <v>0.791666666666667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43467267</v>
      </c>
      <c r="L3795" t="s">
        <v>152</v>
      </c>
      <c r="M3795" t="s">
        <v>235</v>
      </c>
      <c r="O3795" t="s">
        <v>591</v>
      </c>
      <c r="P3795" s="2">
        <v>0.5</v>
      </c>
      <c r="Q3795" s="2">
        <v>0.583333333333333</v>
      </c>
      <c r="R3795" t="s">
        <v>237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15337253</v>
      </c>
      <c r="AI3795">
        <v>54992</v>
      </c>
    </row>
    <row r="3796" spans="1:35">
      <c r="A3796" t="s">
        <v>227</v>
      </c>
      <c r="B3796" s="1">
        <v>46307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43467267</v>
      </c>
      <c r="L3796" t="s">
        <v>152</v>
      </c>
      <c r="M3796" t="s">
        <v>235</v>
      </c>
      <c r="O3796" t="s">
        <v>593</v>
      </c>
      <c r="P3796" s="2">
        <v>0.75</v>
      </c>
      <c r="Q3796" s="2">
        <v>0.833333333333333</v>
      </c>
      <c r="R3796" t="s">
        <v>237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15337253</v>
      </c>
      <c r="AI3796">
        <v>54992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43467267</v>
      </c>
      <c r="L3797" t="s">
        <v>152</v>
      </c>
      <c r="M3797" t="s">
        <v>235</v>
      </c>
      <c r="O3797" t="s">
        <v>593</v>
      </c>
      <c r="P3797" s="2">
        <v>0.75</v>
      </c>
      <c r="Q3797" s="2">
        <v>0.833333333333333</v>
      </c>
      <c r="R3797" t="s">
        <v>237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15337253</v>
      </c>
      <c r="AI3797">
        <v>54992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43467267</v>
      </c>
      <c r="L3798" t="s">
        <v>152</v>
      </c>
      <c r="M3798" t="s">
        <v>235</v>
      </c>
      <c r="O3798" t="s">
        <v>593</v>
      </c>
      <c r="P3798" s="2">
        <v>0.75</v>
      </c>
      <c r="Q3798" s="2">
        <v>0.833333333333333</v>
      </c>
      <c r="R3798" t="s">
        <v>237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46317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43467267</v>
      </c>
      <c r="L3799" t="s">
        <v>152</v>
      </c>
      <c r="M3799" t="s">
        <v>235</v>
      </c>
      <c r="O3799" t="s">
        <v>593</v>
      </c>
      <c r="P3799" s="2">
        <v>0.75</v>
      </c>
      <c r="Q3799" s="2">
        <v>0.833333333333333</v>
      </c>
      <c r="R3799" t="s">
        <v>237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43467267</v>
      </c>
      <c r="L3800" t="s">
        <v>152</v>
      </c>
      <c r="M3800" t="s">
        <v>235</v>
      </c>
      <c r="O3800" t="s">
        <v>593</v>
      </c>
      <c r="P3800" s="2">
        <v>0.75</v>
      </c>
      <c r="Q3800" s="2">
        <v>0.833333333333333</v>
      </c>
      <c r="R3800" t="s">
        <v>237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15337253</v>
      </c>
      <c r="AI3800">
        <v>54992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472</v>
      </c>
      <c r="J3801" t="s">
        <v>592</v>
      </c>
      <c r="K3801">
        <v>32820645</v>
      </c>
      <c r="L3801" t="s">
        <v>26</v>
      </c>
      <c r="M3801" t="s">
        <v>235</v>
      </c>
      <c r="O3801" t="s">
        <v>245</v>
      </c>
      <c r="P3801" s="2">
        <v>0.541666666666667</v>
      </c>
      <c r="Q3801" s="2">
        <v>0.583333333333333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472</v>
      </c>
      <c r="J3802" t="s">
        <v>592</v>
      </c>
      <c r="K3802">
        <v>32820645</v>
      </c>
      <c r="L3802" t="s">
        <v>26</v>
      </c>
      <c r="M3802" t="s">
        <v>235</v>
      </c>
      <c r="O3802" t="s">
        <v>594</v>
      </c>
      <c r="P3802" s="2">
        <v>0.791666666666667</v>
      </c>
      <c r="Q3802" s="2">
        <v>0.833333333333333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472</v>
      </c>
      <c r="J3803" t="s">
        <v>592</v>
      </c>
      <c r="K3803">
        <v>32820645</v>
      </c>
      <c r="L3803" t="s">
        <v>26</v>
      </c>
      <c r="M3803" t="s">
        <v>235</v>
      </c>
      <c r="O3803" t="s">
        <v>245</v>
      </c>
      <c r="P3803" s="2">
        <v>0.541666666666667</v>
      </c>
      <c r="Q3803" s="2">
        <v>0.583333333333333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472</v>
      </c>
      <c r="J3804" t="s">
        <v>592</v>
      </c>
      <c r="K3804">
        <v>32820645</v>
      </c>
      <c r="L3804" t="s">
        <v>26</v>
      </c>
      <c r="M3804" t="s">
        <v>235</v>
      </c>
      <c r="O3804" t="s">
        <v>594</v>
      </c>
      <c r="P3804" s="2">
        <v>0.791666666666667</v>
      </c>
      <c r="Q3804" s="2">
        <v>0.833333333333333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472</v>
      </c>
      <c r="J3805" t="s">
        <v>592</v>
      </c>
      <c r="K3805">
        <v>32820645</v>
      </c>
      <c r="L3805" t="s">
        <v>26</v>
      </c>
      <c r="M3805" t="s">
        <v>235</v>
      </c>
      <c r="O3805" t="s">
        <v>245</v>
      </c>
      <c r="P3805" s="2">
        <v>0.541666666666667</v>
      </c>
      <c r="Q3805" s="2">
        <v>0.583333333333333</v>
      </c>
      <c r="R3805" t="s">
        <v>237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472</v>
      </c>
      <c r="J3806" t="s">
        <v>592</v>
      </c>
      <c r="K3806">
        <v>32820645</v>
      </c>
      <c r="L3806" t="s">
        <v>26</v>
      </c>
      <c r="M3806" t="s">
        <v>235</v>
      </c>
      <c r="O3806" t="s">
        <v>245</v>
      </c>
      <c r="P3806" s="2">
        <v>0.541666666666667</v>
      </c>
      <c r="Q3806" s="2">
        <v>0.583333333333333</v>
      </c>
      <c r="R3806" t="s">
        <v>237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472</v>
      </c>
      <c r="J3807" t="s">
        <v>592</v>
      </c>
      <c r="K3807">
        <v>32820645</v>
      </c>
      <c r="L3807" t="s">
        <v>26</v>
      </c>
      <c r="M3807" t="s">
        <v>235</v>
      </c>
      <c r="O3807" t="s">
        <v>594</v>
      </c>
      <c r="P3807" s="2">
        <v>0.791666666666667</v>
      </c>
      <c r="Q3807" s="2">
        <v>0.833333333333333</v>
      </c>
      <c r="R3807" t="s">
        <v>237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472</v>
      </c>
      <c r="J3808" t="s">
        <v>592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0.541666666666667</v>
      </c>
      <c r="Q3808" s="2">
        <v>0.583333333333333</v>
      </c>
      <c r="R3808" t="s">
        <v>237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594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0.541666666666667</v>
      </c>
      <c r="Q3812" s="2">
        <v>0.583333333333333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32955888</v>
      </c>
      <c r="L3814" t="s">
        <v>135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32955888</v>
      </c>
      <c r="L3815" t="s">
        <v>135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32955888</v>
      </c>
      <c r="L3816" t="s">
        <v>135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32955888</v>
      </c>
      <c r="L3817" t="s">
        <v>135</v>
      </c>
      <c r="M3817" t="s">
        <v>235</v>
      </c>
      <c r="O3817" t="s">
        <v>594</v>
      </c>
      <c r="P3817" s="2">
        <v>0.791666666666667</v>
      </c>
      <c r="Q3817" s="2">
        <v>0.833333333333333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32955888</v>
      </c>
      <c r="L3820" t="s">
        <v>135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594</v>
      </c>
      <c r="P3823" s="2">
        <v>0.791666666666667</v>
      </c>
      <c r="Q3823" s="2">
        <v>0.833333333333333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532</v>
      </c>
      <c r="F3825" t="s">
        <v>35</v>
      </c>
      <c r="G3825">
        <v>99</v>
      </c>
      <c r="H3825" t="s">
        <v>589</v>
      </c>
      <c r="I3825">
        <v>29</v>
      </c>
      <c r="J3825" t="s">
        <v>590</v>
      </c>
      <c r="K3825">
        <v>17805445</v>
      </c>
      <c r="L3825" t="s">
        <v>166</v>
      </c>
      <c r="M3825" t="s">
        <v>235</v>
      </c>
      <c r="O3825" t="s">
        <v>591</v>
      </c>
      <c r="P3825" s="2">
        <v>0.5</v>
      </c>
      <c r="Q3825" s="2">
        <v>0.583333333333333</v>
      </c>
      <c r="R3825" t="s">
        <v>237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5</v>
      </c>
      <c r="AH3825">
        <v>14153188</v>
      </c>
      <c r="AI3825">
        <v>24929</v>
      </c>
    </row>
    <row r="3826" spans="1:35">
      <c r="A3826" t="s">
        <v>227</v>
      </c>
      <c r="B3826" s="1">
        <v>46308</v>
      </c>
      <c r="C3826">
        <v>1</v>
      </c>
      <c r="D3826" t="s">
        <v>228</v>
      </c>
      <c r="E3826" t="s">
        <v>532</v>
      </c>
      <c r="F3826" t="s">
        <v>35</v>
      </c>
      <c r="G3826">
        <v>99</v>
      </c>
      <c r="H3826" t="s">
        <v>589</v>
      </c>
      <c r="I3826">
        <v>29</v>
      </c>
      <c r="J3826" t="s">
        <v>590</v>
      </c>
      <c r="K3826">
        <v>17805445</v>
      </c>
      <c r="L3826" t="s">
        <v>166</v>
      </c>
      <c r="M3826" t="s">
        <v>235</v>
      </c>
      <c r="O3826" t="s">
        <v>593</v>
      </c>
      <c r="P3826" s="2">
        <v>0.75</v>
      </c>
      <c r="Q3826" s="2">
        <v>0.833333333333333</v>
      </c>
      <c r="R3826" t="s">
        <v>237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5</v>
      </c>
      <c r="AH3826">
        <v>14153188</v>
      </c>
      <c r="AI3826">
        <v>24929</v>
      </c>
    </row>
    <row r="3827" spans="1:35">
      <c r="A3827" t="s">
        <v>227</v>
      </c>
      <c r="B3827" s="1">
        <v>46309</v>
      </c>
      <c r="C3827">
        <v>1</v>
      </c>
      <c r="D3827" t="s">
        <v>228</v>
      </c>
      <c r="E3827" t="s">
        <v>532</v>
      </c>
      <c r="F3827" t="s">
        <v>35</v>
      </c>
      <c r="G3827">
        <v>99</v>
      </c>
      <c r="H3827" t="s">
        <v>589</v>
      </c>
      <c r="I3827">
        <v>29</v>
      </c>
      <c r="J3827" t="s">
        <v>590</v>
      </c>
      <c r="K3827">
        <v>17805445</v>
      </c>
      <c r="L3827" t="s">
        <v>166</v>
      </c>
      <c r="M3827" t="s">
        <v>235</v>
      </c>
      <c r="O3827" t="s">
        <v>591</v>
      </c>
      <c r="P3827" s="2">
        <v>0.5</v>
      </c>
      <c r="Q3827" s="2">
        <v>0.583333333333333</v>
      </c>
      <c r="R3827" t="s">
        <v>237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46315</v>
      </c>
      <c r="C3828">
        <v>1</v>
      </c>
      <c r="D3828" t="s">
        <v>228</v>
      </c>
      <c r="E3828" t="s">
        <v>532</v>
      </c>
      <c r="F3828" t="s">
        <v>35</v>
      </c>
      <c r="G3828">
        <v>99</v>
      </c>
      <c r="H3828" t="s">
        <v>589</v>
      </c>
      <c r="I3828">
        <v>29</v>
      </c>
      <c r="J3828" t="s">
        <v>590</v>
      </c>
      <c r="K3828">
        <v>17805445</v>
      </c>
      <c r="L3828" t="s">
        <v>166</v>
      </c>
      <c r="M3828" t="s">
        <v>235</v>
      </c>
      <c r="O3828" t="s">
        <v>593</v>
      </c>
      <c r="P3828" s="2">
        <v>0.75</v>
      </c>
      <c r="Q3828" s="2">
        <v>0.833333333333333</v>
      </c>
      <c r="R3828" t="s">
        <v>237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46316</v>
      </c>
      <c r="C3829">
        <v>1</v>
      </c>
      <c r="D3829" t="s">
        <v>228</v>
      </c>
      <c r="E3829" t="s">
        <v>532</v>
      </c>
      <c r="F3829" t="s">
        <v>35</v>
      </c>
      <c r="G3829">
        <v>99</v>
      </c>
      <c r="H3829" t="s">
        <v>589</v>
      </c>
      <c r="I3829">
        <v>29</v>
      </c>
      <c r="J3829" t="s">
        <v>590</v>
      </c>
      <c r="K3829">
        <v>17805445</v>
      </c>
      <c r="L3829" t="s">
        <v>166</v>
      </c>
      <c r="M3829" t="s">
        <v>235</v>
      </c>
      <c r="O3829" t="s">
        <v>591</v>
      </c>
      <c r="P3829" s="2">
        <v>0.5</v>
      </c>
      <c r="Q3829" s="2">
        <v>0.583333333333333</v>
      </c>
      <c r="R3829" t="s">
        <v>237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46325</v>
      </c>
      <c r="C3830">
        <v>1</v>
      </c>
      <c r="D3830" t="s">
        <v>228</v>
      </c>
      <c r="E3830" t="s">
        <v>532</v>
      </c>
      <c r="F3830" t="s">
        <v>35</v>
      </c>
      <c r="G3830">
        <v>99</v>
      </c>
      <c r="H3830" t="s">
        <v>589</v>
      </c>
      <c r="I3830">
        <v>29</v>
      </c>
      <c r="J3830" t="s">
        <v>590</v>
      </c>
      <c r="K3830">
        <v>17805445</v>
      </c>
      <c r="L3830" t="s">
        <v>166</v>
      </c>
      <c r="M3830" t="s">
        <v>235</v>
      </c>
      <c r="O3830" t="s">
        <v>593</v>
      </c>
      <c r="P3830" s="2">
        <v>0.75</v>
      </c>
      <c r="Q3830" s="2">
        <v>0.833333333333333</v>
      </c>
      <c r="R3830" t="s">
        <v>237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5</v>
      </c>
      <c r="AH3830">
        <v>14153188</v>
      </c>
      <c r="AI3830">
        <v>24929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532</v>
      </c>
      <c r="F3831" t="s">
        <v>35</v>
      </c>
      <c r="G3831">
        <v>99</v>
      </c>
      <c r="H3831" t="s">
        <v>589</v>
      </c>
      <c r="I3831">
        <v>29</v>
      </c>
      <c r="J3831" t="s">
        <v>590</v>
      </c>
      <c r="K3831">
        <v>17839329</v>
      </c>
      <c r="L3831" t="s">
        <v>180</v>
      </c>
      <c r="M3831" t="s">
        <v>235</v>
      </c>
      <c r="O3831" t="s">
        <v>591</v>
      </c>
      <c r="P3831" s="2">
        <v>0.5</v>
      </c>
      <c r="Q3831" s="2">
        <v>0.583333333333333</v>
      </c>
      <c r="R3831" t="s">
        <v>237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5</v>
      </c>
      <c r="AH3831">
        <v>14660579</v>
      </c>
      <c r="AI3831">
        <v>27684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532</v>
      </c>
      <c r="F3832" t="s">
        <v>35</v>
      </c>
      <c r="G3832">
        <v>99</v>
      </c>
      <c r="H3832" t="s">
        <v>589</v>
      </c>
      <c r="I3832">
        <v>29</v>
      </c>
      <c r="J3832" t="s">
        <v>590</v>
      </c>
      <c r="K3832">
        <v>17839329</v>
      </c>
      <c r="L3832" t="s">
        <v>180</v>
      </c>
      <c r="M3832" t="s">
        <v>235</v>
      </c>
      <c r="O3832" t="s">
        <v>591</v>
      </c>
      <c r="P3832" s="2">
        <v>0.5</v>
      </c>
      <c r="Q3832" s="2">
        <v>0.583333333333333</v>
      </c>
      <c r="R3832" t="s">
        <v>237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5</v>
      </c>
      <c r="AH3832">
        <v>14660579</v>
      </c>
      <c r="AI3832">
        <v>27684</v>
      </c>
    </row>
    <row r="3833" spans="1:35">
      <c r="A3833" t="s">
        <v>227</v>
      </c>
      <c r="B3833" s="1">
        <v>46297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17922844</v>
      </c>
      <c r="L3833" t="s">
        <v>129</v>
      </c>
      <c r="M3833" t="s">
        <v>235</v>
      </c>
      <c r="O3833" t="s">
        <v>591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14007325</v>
      </c>
      <c r="AI3833">
        <v>22162</v>
      </c>
    </row>
    <row r="3834" spans="1:35">
      <c r="A3834" t="s">
        <v>227</v>
      </c>
      <c r="B3834" s="1">
        <v>46298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17922844</v>
      </c>
      <c r="L3834" t="s">
        <v>129</v>
      </c>
      <c r="M3834" t="s">
        <v>235</v>
      </c>
      <c r="O3834" t="s">
        <v>591</v>
      </c>
      <c r="P3834" s="2">
        <v>0.5</v>
      </c>
      <c r="Q3834" s="2">
        <v>0.583333333333333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14007325</v>
      </c>
      <c r="AI3834">
        <v>22162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17922844</v>
      </c>
      <c r="L3835" t="s">
        <v>129</v>
      </c>
      <c r="M3835" t="s">
        <v>235</v>
      </c>
      <c r="O3835" t="s">
        <v>591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46302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17922844</v>
      </c>
      <c r="L3836" t="s">
        <v>129</v>
      </c>
      <c r="M3836" t="s">
        <v>235</v>
      </c>
      <c r="O3836" t="s">
        <v>591</v>
      </c>
      <c r="P3836" s="2">
        <v>0.5</v>
      </c>
      <c r="Q3836" s="2">
        <v>0.583333333333333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46304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17922844</v>
      </c>
      <c r="L3837" t="s">
        <v>129</v>
      </c>
      <c r="M3837" t="s">
        <v>235</v>
      </c>
      <c r="O3837" t="s">
        <v>591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46310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17922844</v>
      </c>
      <c r="L3838" t="s">
        <v>129</v>
      </c>
      <c r="M3838" t="s">
        <v>235</v>
      </c>
      <c r="O3838" t="s">
        <v>591</v>
      </c>
      <c r="P3838" s="2">
        <v>0.5</v>
      </c>
      <c r="Q3838" s="2">
        <v>0.583333333333333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46311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17922844</v>
      </c>
      <c r="L3839" t="s">
        <v>129</v>
      </c>
      <c r="M3839" t="s">
        <v>235</v>
      </c>
      <c r="O3839" t="s">
        <v>591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17922844</v>
      </c>
      <c r="L3840" t="s">
        <v>129</v>
      </c>
      <c r="M3840" t="s">
        <v>235</v>
      </c>
      <c r="O3840" t="s">
        <v>591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46318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46323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18026915</v>
      </c>
      <c r="L3846" t="s">
        <v>153</v>
      </c>
      <c r="M3846" t="s">
        <v>235</v>
      </c>
      <c r="O3846" t="s">
        <v>591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14387302</v>
      </c>
      <c r="AI3846">
        <v>32575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18026915</v>
      </c>
      <c r="L3847" t="s">
        <v>153</v>
      </c>
      <c r="M3847" t="s">
        <v>235</v>
      </c>
      <c r="O3847" t="s">
        <v>593</v>
      </c>
      <c r="P3847" s="2">
        <v>0.75</v>
      </c>
      <c r="Q3847" s="2">
        <v>0.833333333333333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14387302</v>
      </c>
      <c r="AI3847">
        <v>32575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18026915</v>
      </c>
      <c r="L3848" t="s">
        <v>153</v>
      </c>
      <c r="M3848" t="s">
        <v>235</v>
      </c>
      <c r="O3848" t="s">
        <v>593</v>
      </c>
      <c r="P3848" s="2">
        <v>0.75</v>
      </c>
      <c r="Q3848" s="2">
        <v>0.833333333333333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46310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18026915</v>
      </c>
      <c r="L3849" t="s">
        <v>153</v>
      </c>
      <c r="M3849" t="s">
        <v>235</v>
      </c>
      <c r="O3849" t="s">
        <v>593</v>
      </c>
      <c r="P3849" s="2">
        <v>0.75</v>
      </c>
      <c r="Q3849" s="2">
        <v>0.833333333333333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18026915</v>
      </c>
      <c r="L3850" t="s">
        <v>153</v>
      </c>
      <c r="M3850" t="s">
        <v>235</v>
      </c>
      <c r="O3850" t="s">
        <v>593</v>
      </c>
      <c r="P3850" s="2">
        <v>0.75</v>
      </c>
      <c r="Q3850" s="2">
        <v>0.833333333333333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46324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18026915</v>
      </c>
      <c r="L3851" t="s">
        <v>153</v>
      </c>
      <c r="M3851" t="s">
        <v>235</v>
      </c>
      <c r="O3851" t="s">
        <v>593</v>
      </c>
      <c r="P3851" s="2">
        <v>0.75</v>
      </c>
      <c r="Q3851" s="2">
        <v>0.833333333333333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14387302</v>
      </c>
      <c r="AI3851">
        <v>32575</v>
      </c>
    </row>
    <row r="3852" spans="1:35">
      <c r="A3852" t="s">
        <v>227</v>
      </c>
      <c r="B3852" s="1">
        <v>46321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18084966</v>
      </c>
      <c r="L3852" t="s">
        <v>188</v>
      </c>
      <c r="M3852" t="s">
        <v>235</v>
      </c>
      <c r="O3852" t="s">
        <v>591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14566829</v>
      </c>
      <c r="AI3852">
        <v>36125</v>
      </c>
    </row>
    <row r="3853" spans="1:35">
      <c r="A3853" t="s">
        <v>227</v>
      </c>
      <c r="B3853" s="1">
        <v>46326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26724124</v>
      </c>
      <c r="L3853" t="s">
        <v>191</v>
      </c>
      <c r="M3853" t="s">
        <v>235</v>
      </c>
      <c r="O3853" t="s">
        <v>591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478</v>
      </c>
      <c r="AF3853" t="s">
        <v>256</v>
      </c>
      <c r="AG3853">
        <v>5</v>
      </c>
      <c r="AH3853">
        <v>12720147</v>
      </c>
      <c r="AI3853">
        <v>18058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40419543</v>
      </c>
      <c r="L3854" t="s">
        <v>177</v>
      </c>
      <c r="M3854" t="s">
        <v>235</v>
      </c>
      <c r="O3854" t="s">
        <v>591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15709013</v>
      </c>
      <c r="AI3854">
        <v>45935</v>
      </c>
    </row>
    <row r="3855" spans="1:35">
      <c r="A3855" t="s">
        <v>227</v>
      </c>
      <c r="B3855" s="1">
        <v>46296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43613813</v>
      </c>
      <c r="L3855" t="s">
        <v>34</v>
      </c>
      <c r="M3855" t="s">
        <v>235</v>
      </c>
      <c r="O3855" t="s">
        <v>591</v>
      </c>
      <c r="P3855" s="2">
        <v>0.5</v>
      </c>
      <c r="Q3855" s="2">
        <v>0.583333333333333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15982883</v>
      </c>
      <c r="AI3855">
        <v>59368</v>
      </c>
    </row>
    <row r="3856" spans="1:35">
      <c r="A3856" t="s">
        <v>227</v>
      </c>
      <c r="B3856" s="1">
        <v>46307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43613813</v>
      </c>
      <c r="L3856" t="s">
        <v>34</v>
      </c>
      <c r="M3856" t="s">
        <v>235</v>
      </c>
      <c r="O3856" t="s">
        <v>593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15982883</v>
      </c>
      <c r="AI3856">
        <v>59368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472</v>
      </c>
      <c r="J3857" t="s">
        <v>592</v>
      </c>
      <c r="K3857">
        <v>18138019</v>
      </c>
      <c r="L3857" t="s">
        <v>134</v>
      </c>
      <c r="M3857" t="s">
        <v>235</v>
      </c>
      <c r="O3857" t="s">
        <v>593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14763231</v>
      </c>
      <c r="AI3857">
        <v>36118</v>
      </c>
    </row>
    <row r="3858" spans="1:35">
      <c r="A3858" t="s">
        <v>227</v>
      </c>
      <c r="B3858" s="1">
        <v>46319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472</v>
      </c>
      <c r="J3858" t="s">
        <v>592</v>
      </c>
      <c r="K3858">
        <v>18138019</v>
      </c>
      <c r="L3858" t="s">
        <v>134</v>
      </c>
      <c r="M3858" t="s">
        <v>235</v>
      </c>
      <c r="O3858" t="s">
        <v>593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14763231</v>
      </c>
      <c r="AI3858">
        <v>36118</v>
      </c>
    </row>
    <row r="3859" spans="1:35">
      <c r="A3859" t="s">
        <v>227</v>
      </c>
      <c r="B3859" s="1">
        <v>46304</v>
      </c>
      <c r="C3859">
        <v>1</v>
      </c>
      <c r="D3859" t="s">
        <v>228</v>
      </c>
      <c r="E3859" t="s">
        <v>534</v>
      </c>
      <c r="F3859" t="s">
        <v>37</v>
      </c>
      <c r="G3859">
        <v>99</v>
      </c>
      <c r="H3859" t="s">
        <v>589</v>
      </c>
      <c r="I3859">
        <v>472</v>
      </c>
      <c r="J3859" t="s">
        <v>592</v>
      </c>
      <c r="K3859">
        <v>15682236</v>
      </c>
      <c r="L3859" t="s">
        <v>172</v>
      </c>
      <c r="M3859" t="s">
        <v>235</v>
      </c>
      <c r="O3859" t="s">
        <v>591</v>
      </c>
      <c r="P3859" s="2">
        <v>0.5</v>
      </c>
      <c r="Q3859" s="2">
        <v>0.583333333333333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14323942</v>
      </c>
      <c r="AI3859">
        <v>28637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534</v>
      </c>
      <c r="F3860" t="s">
        <v>37</v>
      </c>
      <c r="G3860">
        <v>99</v>
      </c>
      <c r="H3860" t="s">
        <v>589</v>
      </c>
      <c r="I3860">
        <v>472</v>
      </c>
      <c r="J3860" t="s">
        <v>592</v>
      </c>
      <c r="K3860">
        <v>15682236</v>
      </c>
      <c r="L3860" t="s">
        <v>172</v>
      </c>
      <c r="M3860" t="s">
        <v>235</v>
      </c>
      <c r="O3860" t="s">
        <v>265</v>
      </c>
      <c r="P3860" s="2">
        <v>0.708333333333333</v>
      </c>
      <c r="Q3860" s="2">
        <v>0.791666666666667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14323942</v>
      </c>
      <c r="AI3860">
        <v>28637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534</v>
      </c>
      <c r="F3861" t="s">
        <v>37</v>
      </c>
      <c r="G3861">
        <v>99</v>
      </c>
      <c r="H3861" t="s">
        <v>589</v>
      </c>
      <c r="I3861">
        <v>472</v>
      </c>
      <c r="J3861" t="s">
        <v>592</v>
      </c>
      <c r="K3861">
        <v>15682236</v>
      </c>
      <c r="L3861" t="s">
        <v>172</v>
      </c>
      <c r="M3861" t="s">
        <v>235</v>
      </c>
      <c r="O3861" t="s">
        <v>265</v>
      </c>
      <c r="P3861" s="2">
        <v>0.708333333333333</v>
      </c>
      <c r="Q3861" s="2">
        <v>0.791666666666667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46311</v>
      </c>
      <c r="C3862">
        <v>1</v>
      </c>
      <c r="D3862" t="s">
        <v>228</v>
      </c>
      <c r="E3862" t="s">
        <v>534</v>
      </c>
      <c r="F3862" t="s">
        <v>37</v>
      </c>
      <c r="G3862">
        <v>99</v>
      </c>
      <c r="H3862" t="s">
        <v>589</v>
      </c>
      <c r="I3862">
        <v>472</v>
      </c>
      <c r="J3862" t="s">
        <v>592</v>
      </c>
      <c r="K3862">
        <v>15682236</v>
      </c>
      <c r="L3862" t="s">
        <v>172</v>
      </c>
      <c r="M3862" t="s">
        <v>235</v>
      </c>
      <c r="O3862" t="s">
        <v>591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46312</v>
      </c>
      <c r="C3863">
        <v>1</v>
      </c>
      <c r="D3863" t="s">
        <v>228</v>
      </c>
      <c r="E3863" t="s">
        <v>534</v>
      </c>
      <c r="F3863" t="s">
        <v>37</v>
      </c>
      <c r="G3863">
        <v>99</v>
      </c>
      <c r="H3863" t="s">
        <v>589</v>
      </c>
      <c r="I3863">
        <v>472</v>
      </c>
      <c r="J3863" t="s">
        <v>592</v>
      </c>
      <c r="K3863">
        <v>15682236</v>
      </c>
      <c r="L3863" t="s">
        <v>172</v>
      </c>
      <c r="M3863" t="s">
        <v>235</v>
      </c>
      <c r="O3863" t="s">
        <v>265</v>
      </c>
      <c r="P3863" s="2">
        <v>0.708333333333333</v>
      </c>
      <c r="Q3863" s="2">
        <v>0.791666666666667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46314</v>
      </c>
      <c r="C3864">
        <v>1</v>
      </c>
      <c r="D3864" t="s">
        <v>228</v>
      </c>
      <c r="E3864" t="s">
        <v>534</v>
      </c>
      <c r="F3864" t="s">
        <v>37</v>
      </c>
      <c r="G3864">
        <v>99</v>
      </c>
      <c r="H3864" t="s">
        <v>589</v>
      </c>
      <c r="I3864">
        <v>472</v>
      </c>
      <c r="J3864" t="s">
        <v>592</v>
      </c>
      <c r="K3864">
        <v>15682236</v>
      </c>
      <c r="L3864" t="s">
        <v>172</v>
      </c>
      <c r="M3864" t="s">
        <v>235</v>
      </c>
      <c r="O3864" t="s">
        <v>591</v>
      </c>
      <c r="P3864" s="2">
        <v>0.5</v>
      </c>
      <c r="Q3864" s="2">
        <v>0.583333333333333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534</v>
      </c>
      <c r="F3865" t="s">
        <v>37</v>
      </c>
      <c r="G3865">
        <v>99</v>
      </c>
      <c r="H3865" t="s">
        <v>589</v>
      </c>
      <c r="I3865">
        <v>472</v>
      </c>
      <c r="J3865" t="s">
        <v>592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</v>
      </c>
      <c r="Q3865" s="2">
        <v>0.791666666666667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46317</v>
      </c>
      <c r="C3866">
        <v>1</v>
      </c>
      <c r="D3866" t="s">
        <v>228</v>
      </c>
      <c r="E3866" t="s">
        <v>534</v>
      </c>
      <c r="F3866" t="s">
        <v>37</v>
      </c>
      <c r="G3866">
        <v>99</v>
      </c>
      <c r="H3866" t="s">
        <v>589</v>
      </c>
      <c r="I3866">
        <v>472</v>
      </c>
      <c r="J3866" t="s">
        <v>592</v>
      </c>
      <c r="K3866">
        <v>15682236</v>
      </c>
      <c r="L3866" t="s">
        <v>172</v>
      </c>
      <c r="M3866" t="s">
        <v>235</v>
      </c>
      <c r="O3866" t="s">
        <v>265</v>
      </c>
      <c r="P3866" s="2">
        <v>0.708333333333333</v>
      </c>
      <c r="Q3866" s="2">
        <v>0.791666666666667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591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591</v>
      </c>
      <c r="P3868" s="2">
        <v>0.5</v>
      </c>
      <c r="Q3868" s="2">
        <v>0.583333333333333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46321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46326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46296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17800297</v>
      </c>
      <c r="L3873" t="s">
        <v>55</v>
      </c>
      <c r="M3873" t="s">
        <v>235</v>
      </c>
      <c r="O3873" t="s">
        <v>591</v>
      </c>
      <c r="P3873" s="2">
        <v>0.5</v>
      </c>
      <c r="Q3873" s="2">
        <v>0.583333333333333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478</v>
      </c>
      <c r="AF3873" t="s">
        <v>256</v>
      </c>
      <c r="AG3873">
        <v>5</v>
      </c>
      <c r="AH3873">
        <v>12920030</v>
      </c>
      <c r="AI3873">
        <v>18190</v>
      </c>
    </row>
    <row r="3874" spans="1:35">
      <c r="A3874" t="s">
        <v>227</v>
      </c>
      <c r="B3874" s="1">
        <v>46297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17800297</v>
      </c>
      <c r="L3874" t="s">
        <v>55</v>
      </c>
      <c r="M3874" t="s">
        <v>235</v>
      </c>
      <c r="O3874" t="s">
        <v>591</v>
      </c>
      <c r="P3874" s="2">
        <v>0.5</v>
      </c>
      <c r="Q3874" s="2">
        <v>0.583333333333333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478</v>
      </c>
      <c r="AF3874" t="s">
        <v>256</v>
      </c>
      <c r="AG3874">
        <v>5</v>
      </c>
      <c r="AH3874">
        <v>12920030</v>
      </c>
      <c r="AI3874">
        <v>18190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17800297</v>
      </c>
      <c r="L3875" t="s">
        <v>55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478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17800297</v>
      </c>
      <c r="L3876" t="s">
        <v>55</v>
      </c>
      <c r="M3876" t="s">
        <v>235</v>
      </c>
      <c r="O3876" t="s">
        <v>265</v>
      </c>
      <c r="P3876" s="2">
        <v>0.708333333333333</v>
      </c>
      <c r="Q3876" s="2">
        <v>0.791666666666667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17800297</v>
      </c>
      <c r="L3877" t="s">
        <v>55</v>
      </c>
      <c r="M3877" t="s">
        <v>235</v>
      </c>
      <c r="O3877" t="s">
        <v>591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46305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17800297</v>
      </c>
      <c r="L3879" t="s">
        <v>55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17800297</v>
      </c>
      <c r="L3880" t="s">
        <v>55</v>
      </c>
      <c r="M3880" t="s">
        <v>235</v>
      </c>
      <c r="O3880" t="s">
        <v>591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46311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46312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46317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46318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46321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</v>
      </c>
      <c r="Q3888" s="2">
        <v>0.791666666666667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46326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46297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17803645</v>
      </c>
      <c r="L3893" t="s">
        <v>123</v>
      </c>
      <c r="M3893" t="s">
        <v>235</v>
      </c>
      <c r="O3893" t="s">
        <v>591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13910994</v>
      </c>
      <c r="AI3893">
        <v>22403</v>
      </c>
    </row>
    <row r="3894" spans="1:35">
      <c r="A3894" t="s">
        <v>227</v>
      </c>
      <c r="B3894" s="1">
        <v>46298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17803645</v>
      </c>
      <c r="L3894" t="s">
        <v>123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13910994</v>
      </c>
      <c r="AI3894">
        <v>22403</v>
      </c>
    </row>
    <row r="3895" spans="1:35">
      <c r="A3895" t="s">
        <v>227</v>
      </c>
      <c r="B3895" s="1">
        <v>46301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17803902</v>
      </c>
      <c r="L3895" t="s">
        <v>165</v>
      </c>
      <c r="M3895" t="s">
        <v>235</v>
      </c>
      <c r="O3895" t="s">
        <v>591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14007387</v>
      </c>
      <c r="AI3895">
        <v>24930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17803902</v>
      </c>
      <c r="L3896" t="s">
        <v>165</v>
      </c>
      <c r="M3896" t="s">
        <v>235</v>
      </c>
      <c r="O3896" t="s">
        <v>591</v>
      </c>
      <c r="P3896" s="2">
        <v>0.5</v>
      </c>
      <c r="Q3896" s="2">
        <v>0.583333333333333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46309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17803902</v>
      </c>
      <c r="L3897" t="s">
        <v>165</v>
      </c>
      <c r="M3897" t="s">
        <v>235</v>
      </c>
      <c r="O3897" t="s">
        <v>591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46316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17803902</v>
      </c>
      <c r="L3898" t="s">
        <v>165</v>
      </c>
      <c r="M3898" t="s">
        <v>235</v>
      </c>
      <c r="O3898" t="s">
        <v>591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17803902</v>
      </c>
      <c r="L3899" t="s">
        <v>165</v>
      </c>
      <c r="M3899" t="s">
        <v>235</v>
      </c>
      <c r="O3899" t="s">
        <v>591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46322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17803902</v>
      </c>
      <c r="L3900" t="s">
        <v>165</v>
      </c>
      <c r="M3900" t="s">
        <v>235</v>
      </c>
      <c r="O3900" t="s">
        <v>591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17803902</v>
      </c>
      <c r="L3901" t="s">
        <v>165</v>
      </c>
      <c r="M3901" t="s">
        <v>235</v>
      </c>
      <c r="O3901" t="s">
        <v>591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46296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17833723</v>
      </c>
      <c r="L3902" t="s">
        <v>36</v>
      </c>
      <c r="M3902" t="s">
        <v>235</v>
      </c>
      <c r="O3902" t="s">
        <v>591</v>
      </c>
      <c r="P3902" s="2">
        <v>0.5</v>
      </c>
      <c r="Q3902" s="2">
        <v>0.583333333333333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14007058</v>
      </c>
      <c r="AI3902">
        <v>24994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17833723</v>
      </c>
      <c r="L3903" t="s">
        <v>36</v>
      </c>
      <c r="M3903" t="s">
        <v>235</v>
      </c>
      <c r="O3903" t="s">
        <v>265</v>
      </c>
      <c r="P3903" s="2">
        <v>0.708333333333333</v>
      </c>
      <c r="Q3903" s="2">
        <v>0.791666666666667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17833723</v>
      </c>
      <c r="L3904" t="s">
        <v>36</v>
      </c>
      <c r="M3904" t="s">
        <v>235</v>
      </c>
      <c r="O3904" t="s">
        <v>591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46300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17833723</v>
      </c>
      <c r="L3905" t="s">
        <v>36</v>
      </c>
      <c r="M3905" t="s">
        <v>235</v>
      </c>
      <c r="O3905" t="s">
        <v>265</v>
      </c>
      <c r="P3905" s="2">
        <v>0.708333333333333</v>
      </c>
      <c r="Q3905" s="2">
        <v>0.791666666666667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</v>
      </c>
      <c r="Q3906" s="2">
        <v>0.791666666666667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17833723</v>
      </c>
      <c r="L3907" t="s">
        <v>36</v>
      </c>
      <c r="M3907" t="s">
        <v>235</v>
      </c>
      <c r="O3907" t="s">
        <v>265</v>
      </c>
      <c r="P3907" s="2">
        <v>0.708333333333333</v>
      </c>
      <c r="Q3907" s="2">
        <v>0.791666666666667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17833723</v>
      </c>
      <c r="L3908" t="s">
        <v>36</v>
      </c>
      <c r="M3908" t="s">
        <v>235</v>
      </c>
      <c r="O3908" t="s">
        <v>591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</v>
      </c>
      <c r="Q3909" s="2">
        <v>0.791666666666667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</v>
      </c>
      <c r="Q3910" s="2">
        <v>0.791666666666667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46312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46314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</v>
      </c>
      <c r="Q3912" s="2">
        <v>0.791666666666667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</v>
      </c>
      <c r="Q3916" s="2">
        <v>0.791666666666667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</v>
      </c>
      <c r="Q3919" s="2">
        <v>0.791666666666667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</v>
      </c>
      <c r="Q3921" s="2">
        <v>0.791666666666667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591</v>
      </c>
      <c r="P3922" s="2">
        <v>0.5</v>
      </c>
      <c r="Q3922" s="2">
        <v>0.583333333333333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</v>
      </c>
      <c r="Q3923" s="2">
        <v>0.791666666666667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591</v>
      </c>
      <c r="P3924" s="2">
        <v>0.5</v>
      </c>
      <c r="Q3924" s="2">
        <v>0.583333333333333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46307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591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46309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46310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593</v>
      </c>
      <c r="P3928" s="2">
        <v>0.75</v>
      </c>
      <c r="Q3928" s="2">
        <v>0.833333333333333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46296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</v>
      </c>
      <c r="Q3939" s="2">
        <v>0.791666666666667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46298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46300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591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</v>
      </c>
      <c r="Q3942" s="2">
        <v>0.791666666666667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591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591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591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591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593</v>
      </c>
      <c r="P3949" s="2">
        <v>0.75</v>
      </c>
      <c r="Q3949" s="2">
        <v>0.833333333333333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591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591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591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</v>
      </c>
      <c r="Q3956" s="2">
        <v>0.791666666666667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</v>
      </c>
      <c r="Q3957" s="2">
        <v>0.791666666666667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538</v>
      </c>
      <c r="F3958" t="s">
        <v>45</v>
      </c>
      <c r="G3958">
        <v>99</v>
      </c>
      <c r="H3958" t="s">
        <v>589</v>
      </c>
      <c r="I3958">
        <v>29</v>
      </c>
      <c r="J3958" t="s">
        <v>590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0.541666666666667</v>
      </c>
      <c r="R3958" t="s">
        <v>237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541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0.541666666666667</v>
      </c>
      <c r="R3959" t="s">
        <v>237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0.541666666666667</v>
      </c>
      <c r="R3960" t="s">
        <v>237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0.541666666666667</v>
      </c>
      <c r="R3961" t="s">
        <v>237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0.541666666666667</v>
      </c>
      <c r="R3962" t="s">
        <v>237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284</v>
      </c>
      <c r="P3963" s="2">
        <v>0.75</v>
      </c>
      <c r="Q3963" s="2">
        <v>0.791666666666667</v>
      </c>
      <c r="R3963" t="s">
        <v>237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0.541666666666667</v>
      </c>
      <c r="R3964" t="s">
        <v>237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0.541666666666667</v>
      </c>
      <c r="R3965" t="s">
        <v>237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284</v>
      </c>
      <c r="P3969" s="2">
        <v>0.75</v>
      </c>
      <c r="Q3969" s="2">
        <v>0.791666666666667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541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18214021</v>
      </c>
      <c r="L3992" t="s">
        <v>44</v>
      </c>
      <c r="M3992" t="s">
        <v>235</v>
      </c>
      <c r="O3992" t="s">
        <v>284</v>
      </c>
      <c r="P3992" s="2">
        <v>0.75</v>
      </c>
      <c r="Q3992" s="2">
        <v>0.791666666666667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472</v>
      </c>
      <c r="J4042" t="s">
        <v>592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0.541666666666667</v>
      </c>
      <c r="Q4042" s="2">
        <v>0.583333333333333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0.541666666666667</v>
      </c>
      <c r="Q4043" s="2">
        <v>0.583333333333333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0.541666666666667</v>
      </c>
      <c r="Q4044" s="2">
        <v>0.583333333333333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0.541666666666667</v>
      </c>
      <c r="Q4045" s="2">
        <v>0.583333333333333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0.541666666666667</v>
      </c>
      <c r="Q4046" s="2">
        <v>0.583333333333333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594</v>
      </c>
      <c r="P4047" s="2">
        <v>0.791666666666667</v>
      </c>
      <c r="Q4047" s="2">
        <v>0.833333333333333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0.541666666666667</v>
      </c>
      <c r="Q4048" s="2">
        <v>0.583333333333333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0.541666666666667</v>
      </c>
      <c r="Q4049" s="2">
        <v>0.583333333333333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594</v>
      </c>
      <c r="P4053" s="2">
        <v>0.791666666666667</v>
      </c>
      <c r="Q4053" s="2">
        <v>0.833333333333333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18214021</v>
      </c>
      <c r="L4076" t="s">
        <v>44</v>
      </c>
      <c r="M4076" t="s">
        <v>235</v>
      </c>
      <c r="O4076" t="s">
        <v>594</v>
      </c>
      <c r="P4076" s="2">
        <v>0.791666666666667</v>
      </c>
      <c r="Q4076" s="2">
        <v>0.833333333333333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0.791666666666667</v>
      </c>
      <c r="Q4077" s="2">
        <v>0.833333333333333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594</v>
      </c>
      <c r="P4079" s="2">
        <v>0.791666666666667</v>
      </c>
      <c r="Q4079" s="2">
        <v>0.833333333333333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0.791666666666667</v>
      </c>
      <c r="Q4080" s="2">
        <v>0.833333333333333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0.791666666666667</v>
      </c>
      <c r="Q4081" s="2">
        <v>0.833333333333333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0.791666666666667</v>
      </c>
      <c r="Q4082" s="2">
        <v>0.833333333333333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0.541666666666667</v>
      </c>
      <c r="Q4084" s="2">
        <v>0.583333333333333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594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0.541666666666667</v>
      </c>
      <c r="Q4087" s="2">
        <v>0.583333333333333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594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0.541666666666667</v>
      </c>
      <c r="Q4089" s="2">
        <v>0.583333333333333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0.541666666666667</v>
      </c>
      <c r="Q4090" s="2">
        <v>0.583333333333333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0.541666666666667</v>
      </c>
      <c r="Q4096" s="2">
        <v>0.583333333333333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0.791666666666667</v>
      </c>
      <c r="Q4100" s="2">
        <v>0.833333333333333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594</v>
      </c>
      <c r="P4115" s="2">
        <v>0.791666666666667</v>
      </c>
      <c r="Q4115" s="2">
        <v>0.833333333333333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594</v>
      </c>
      <c r="P4116" s="2">
        <v>0.791666666666667</v>
      </c>
      <c r="Q4116" s="2">
        <v>0.833333333333333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0.791666666666667</v>
      </c>
      <c r="Q4117" s="2">
        <v>0.833333333333333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594</v>
      </c>
      <c r="P4119" s="2">
        <v>0.791666666666667</v>
      </c>
      <c r="Q4119" s="2">
        <v>0.833333333333333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0.791666666666667</v>
      </c>
      <c r="Q4120" s="2">
        <v>0.833333333333333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0.541666666666667</v>
      </c>
      <c r="Q4124" s="2">
        <v>0.583333333333333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0.541666666666667</v>
      </c>
      <c r="Q4125" s="2">
        <v>0.583333333333333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597</v>
      </c>
      <c r="E4126" t="s">
        <v>481</v>
      </c>
      <c r="F4126" t="s">
        <v>50</v>
      </c>
      <c r="G4126">
        <v>93</v>
      </c>
      <c r="H4126" t="s">
        <v>598</v>
      </c>
      <c r="I4126">
        <v>26</v>
      </c>
      <c r="J4126" t="s">
        <v>599</v>
      </c>
      <c r="K4126">
        <v>41843692</v>
      </c>
      <c r="L4126" t="s">
        <v>485</v>
      </c>
      <c r="M4126" t="s">
        <v>248</v>
      </c>
      <c r="O4126" t="s">
        <v>13</v>
      </c>
      <c r="P4126" s="2">
        <v>0.333333333333333</v>
      </c>
      <c r="Q4126" s="2">
        <v>0.458333333333333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</v>
      </c>
      <c r="Q4127" s="2">
        <v>0.458333333333333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46297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44840117</v>
      </c>
      <c r="L4128" t="s">
        <v>490</v>
      </c>
      <c r="M4128" t="s">
        <v>467</v>
      </c>
      <c r="O4128" t="s">
        <v>13</v>
      </c>
      <c r="P4128" s="2">
        <v>0.333333333333333</v>
      </c>
      <c r="Q4128" s="2">
        <v>0.458333333333333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478</v>
      </c>
      <c r="AF4128" t="s">
        <v>239</v>
      </c>
      <c r="AG4128">
        <v>0</v>
      </c>
      <c r="AH4128">
        <v>16625542</v>
      </c>
      <c r="AI4128">
        <v>87090</v>
      </c>
    </row>
    <row r="4129" spans="1:35">
      <c r="A4129" t="s">
        <v>227</v>
      </c>
      <c r="B4129" s="1">
        <v>46300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</v>
      </c>
      <c r="Q4129" s="2">
        <v>0.458333333333333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46302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</v>
      </c>
      <c r="Q4130" s="2">
        <v>0.458333333333333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46307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</v>
      </c>
      <c r="Q4131" s="2">
        <v>0.458333333333333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46311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</v>
      </c>
      <c r="Q4132" s="2">
        <v>0.458333333333333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46322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52</v>
      </c>
      <c r="P4133" s="2">
        <v>0.583333333333333</v>
      </c>
      <c r="Q4133" s="2">
        <v>0.708333333333333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46296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70521133</v>
      </c>
      <c r="L4134" t="s">
        <v>175</v>
      </c>
      <c r="M4134" t="s">
        <v>235</v>
      </c>
      <c r="O4134" t="s">
        <v>131</v>
      </c>
      <c r="P4134" s="2">
        <v>0.583333333333333</v>
      </c>
      <c r="Q4134" s="2">
        <v>0.833333333333333</v>
      </c>
      <c r="R4134" t="s">
        <v>237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478</v>
      </c>
      <c r="AF4134" t="s">
        <v>243</v>
      </c>
      <c r="AG4134">
        <v>0</v>
      </c>
      <c r="AH4134">
        <v>16610329</v>
      </c>
      <c r="AI4134">
        <v>71118</v>
      </c>
    </row>
    <row r="4135" spans="1:35">
      <c r="A4135" t="s">
        <v>227</v>
      </c>
      <c r="B4135" s="1">
        <v>46303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90</v>
      </c>
      <c r="J4135" t="s">
        <v>600</v>
      </c>
      <c r="K4135">
        <v>16785312</v>
      </c>
      <c r="L4135" t="s">
        <v>601</v>
      </c>
      <c r="M4135" t="s">
        <v>235</v>
      </c>
      <c r="O4135" t="s">
        <v>602</v>
      </c>
      <c r="P4135" s="2">
        <v>0.333333333333333</v>
      </c>
      <c r="Q4135" s="2">
        <v>0.833333333333333</v>
      </c>
      <c r="R4135" t="s">
        <v>237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478</v>
      </c>
      <c r="AF4135" t="s">
        <v>239</v>
      </c>
      <c r="AG4135">
        <v>0</v>
      </c>
      <c r="AH4135">
        <v>16614046</v>
      </c>
      <c r="AI4135">
        <v>42570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90</v>
      </c>
      <c r="J4136" t="s">
        <v>600</v>
      </c>
      <c r="K4136">
        <v>16785312</v>
      </c>
      <c r="L4136" t="s">
        <v>601</v>
      </c>
      <c r="M4136" t="s">
        <v>235</v>
      </c>
      <c r="O4136" t="s">
        <v>602</v>
      </c>
      <c r="P4136" s="2">
        <v>0.333333333333333</v>
      </c>
      <c r="Q4136" s="2">
        <v>0.833333333333333</v>
      </c>
      <c r="R4136" t="s">
        <v>237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478</v>
      </c>
      <c r="AF4136" t="s">
        <v>239</v>
      </c>
      <c r="AG4136">
        <v>0</v>
      </c>
      <c r="AH4136">
        <v>16614046</v>
      </c>
      <c r="AI4136">
        <v>42570</v>
      </c>
    </row>
    <row r="4137" spans="1:35">
      <c r="A4137" t="s">
        <v>227</v>
      </c>
      <c r="B4137" s="1">
        <v>46314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90</v>
      </c>
      <c r="J4137" t="s">
        <v>600</v>
      </c>
      <c r="K4137">
        <v>16785312</v>
      </c>
      <c r="L4137" t="s">
        <v>601</v>
      </c>
      <c r="M4137" t="s">
        <v>235</v>
      </c>
      <c r="O4137" t="s">
        <v>602</v>
      </c>
      <c r="P4137" s="2">
        <v>0.333333333333333</v>
      </c>
      <c r="Q4137" s="2">
        <v>0.833333333333333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478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46301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40104912</v>
      </c>
      <c r="L4138" t="s">
        <v>603</v>
      </c>
      <c r="M4138" t="s">
        <v>235</v>
      </c>
      <c r="O4138" t="s">
        <v>602</v>
      </c>
      <c r="P4138" s="2">
        <v>0.333333333333333</v>
      </c>
      <c r="Q4138" s="2">
        <v>0.833333333333333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243</v>
      </c>
      <c r="AG4138">
        <v>0</v>
      </c>
      <c r="AH4138">
        <v>14823081</v>
      </c>
      <c r="AI4138">
        <v>85748</v>
      </c>
    </row>
    <row r="4139" spans="1:35">
      <c r="A4139" t="s">
        <v>227</v>
      </c>
      <c r="B4139" s="1">
        <v>46305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40104912</v>
      </c>
      <c r="L4139" t="s">
        <v>603</v>
      </c>
      <c r="M4139" t="s">
        <v>235</v>
      </c>
      <c r="O4139" t="s">
        <v>602</v>
      </c>
      <c r="P4139" s="2">
        <v>0.333333333333333</v>
      </c>
      <c r="Q4139" s="2">
        <v>0.833333333333333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243</v>
      </c>
      <c r="AG4139">
        <v>0</v>
      </c>
      <c r="AH4139">
        <v>14823081</v>
      </c>
      <c r="AI4139">
        <v>85748</v>
      </c>
    </row>
    <row r="4140" spans="1:35">
      <c r="A4140" t="s">
        <v>227</v>
      </c>
      <c r="B4140" s="1">
        <v>46309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40104912</v>
      </c>
      <c r="L4140" t="s">
        <v>603</v>
      </c>
      <c r="M4140" t="s">
        <v>235</v>
      </c>
      <c r="O4140" t="s">
        <v>602</v>
      </c>
      <c r="P4140" s="2">
        <v>0.333333333333333</v>
      </c>
      <c r="Q4140" s="2">
        <v>0.833333333333333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46313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40104912</v>
      </c>
      <c r="L4141" t="s">
        <v>603</v>
      </c>
      <c r="M4141" t="s">
        <v>235</v>
      </c>
      <c r="O4141" t="s">
        <v>602</v>
      </c>
      <c r="P4141" s="2">
        <v>0.333333333333333</v>
      </c>
      <c r="Q4141" s="2">
        <v>0.833333333333333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46315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40104912</v>
      </c>
      <c r="L4142" t="s">
        <v>603</v>
      </c>
      <c r="M4142" t="s">
        <v>235</v>
      </c>
      <c r="O4142" t="s">
        <v>602</v>
      </c>
      <c r="P4142" s="2">
        <v>0.333333333333333</v>
      </c>
      <c r="Q4142" s="2">
        <v>0.833333333333333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46297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43064415</v>
      </c>
      <c r="L4143" t="s">
        <v>604</v>
      </c>
      <c r="M4143" t="s">
        <v>235</v>
      </c>
      <c r="O4143" t="s">
        <v>602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239</v>
      </c>
      <c r="AG4143">
        <v>0</v>
      </c>
      <c r="AH4143">
        <v>16630041</v>
      </c>
      <c r="AI4143">
        <v>62173</v>
      </c>
    </row>
    <row r="4144" spans="1:35">
      <c r="A4144" t="s">
        <v>227</v>
      </c>
      <c r="B4144" s="1">
        <v>46321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43064415</v>
      </c>
      <c r="L4144" t="s">
        <v>604</v>
      </c>
      <c r="M4144" t="s">
        <v>235</v>
      </c>
      <c r="O4144" t="s">
        <v>602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16630041</v>
      </c>
      <c r="AI4144">
        <v>62173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43352956</v>
      </c>
      <c r="L4145" t="s">
        <v>605</v>
      </c>
      <c r="M4145" t="s">
        <v>235</v>
      </c>
      <c r="O4145" t="s">
        <v>602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16618896</v>
      </c>
      <c r="AI4145">
        <v>57710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43352956</v>
      </c>
      <c r="L4146" t="s">
        <v>605</v>
      </c>
      <c r="M4146" t="s">
        <v>235</v>
      </c>
      <c r="O4146" t="s">
        <v>602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16618896</v>
      </c>
      <c r="AI4146">
        <v>57710</v>
      </c>
    </row>
    <row r="4147" spans="1:35">
      <c r="A4147" t="s">
        <v>227</v>
      </c>
      <c r="B4147" s="1">
        <v>46318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43352956</v>
      </c>
      <c r="L4147" t="s">
        <v>605</v>
      </c>
      <c r="M4147" t="s">
        <v>235</v>
      </c>
      <c r="O4147" t="s">
        <v>602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46304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44585811</v>
      </c>
      <c r="L4148" t="s">
        <v>489</v>
      </c>
      <c r="M4148" t="s">
        <v>235</v>
      </c>
      <c r="O4148" t="s">
        <v>602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46312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44585811</v>
      </c>
      <c r="L4149" t="s">
        <v>489</v>
      </c>
      <c r="M4149" t="s">
        <v>235</v>
      </c>
      <c r="O4149" t="s">
        <v>602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15970043</v>
      </c>
      <c r="AI4149">
        <v>63211</v>
      </c>
    </row>
    <row r="4150" spans="1:35">
      <c r="A4150" t="s">
        <v>227</v>
      </c>
      <c r="B4150" s="1">
        <v>46320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44585811</v>
      </c>
      <c r="L4150" t="s">
        <v>489</v>
      </c>
      <c r="M4150" t="s">
        <v>235</v>
      </c>
      <c r="O4150" t="s">
        <v>602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46298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44941046</v>
      </c>
      <c r="L4151" t="s">
        <v>606</v>
      </c>
      <c r="M4151" t="s">
        <v>235</v>
      </c>
      <c r="O4151" t="s">
        <v>602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16621669</v>
      </c>
      <c r="AI4151">
        <v>57950</v>
      </c>
    </row>
    <row r="4152" spans="1:35">
      <c r="A4152" t="s">
        <v>227</v>
      </c>
      <c r="B4152" s="1">
        <v>46307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44941046</v>
      </c>
      <c r="L4152" t="s">
        <v>606</v>
      </c>
      <c r="M4152" t="s">
        <v>235</v>
      </c>
      <c r="O4152" t="s">
        <v>602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16621669</v>
      </c>
      <c r="AI4152">
        <v>57950</v>
      </c>
    </row>
    <row r="4153" spans="1:35">
      <c r="A4153" t="s">
        <v>227</v>
      </c>
      <c r="B4153" s="1">
        <v>46308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44941046</v>
      </c>
      <c r="L4153" t="s">
        <v>606</v>
      </c>
      <c r="M4153" t="s">
        <v>235</v>
      </c>
      <c r="O4153" t="s">
        <v>602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44941046</v>
      </c>
      <c r="L4154" t="s">
        <v>606</v>
      </c>
      <c r="M4154" t="s">
        <v>235</v>
      </c>
      <c r="O4154" t="s">
        <v>602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91</v>
      </c>
      <c r="J4155" t="s">
        <v>607</v>
      </c>
      <c r="K4155">
        <v>16785312</v>
      </c>
      <c r="L4155" t="s">
        <v>601</v>
      </c>
      <c r="M4155" t="s">
        <v>235</v>
      </c>
      <c r="O4155" t="s">
        <v>608</v>
      </c>
      <c r="P4155" s="2">
        <v>0.833333333333333</v>
      </c>
      <c r="Q4155" s="2">
        <v>0.333333333333333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91</v>
      </c>
      <c r="J4156" t="s">
        <v>607</v>
      </c>
      <c r="K4156">
        <v>16785312</v>
      </c>
      <c r="L4156" t="s">
        <v>601</v>
      </c>
      <c r="M4156" t="s">
        <v>235</v>
      </c>
      <c r="O4156" t="s">
        <v>608</v>
      </c>
      <c r="P4156" s="2">
        <v>0.833333333333333</v>
      </c>
      <c r="Q4156" s="2">
        <v>0.333333333333333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46318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91</v>
      </c>
      <c r="J4157" t="s">
        <v>607</v>
      </c>
      <c r="K4157">
        <v>16785312</v>
      </c>
      <c r="L4157" t="s">
        <v>601</v>
      </c>
      <c r="M4157" t="s">
        <v>235</v>
      </c>
      <c r="O4157" t="s">
        <v>608</v>
      </c>
      <c r="P4157" s="2">
        <v>0.833333333333333</v>
      </c>
      <c r="Q4157" s="2">
        <v>0.333333333333333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46321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16785312</v>
      </c>
      <c r="L4158" t="s">
        <v>601</v>
      </c>
      <c r="M4158" t="s">
        <v>235</v>
      </c>
      <c r="O4158" t="s">
        <v>608</v>
      </c>
      <c r="P4158" s="2">
        <v>0.833333333333333</v>
      </c>
      <c r="Q4158" s="2">
        <v>0.333333333333333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43064415</v>
      </c>
      <c r="L4159" t="s">
        <v>604</v>
      </c>
      <c r="M4159" t="s">
        <v>235</v>
      </c>
      <c r="O4159" t="s">
        <v>608</v>
      </c>
      <c r="P4159" s="2">
        <v>0.833333333333333</v>
      </c>
      <c r="Q4159" s="2">
        <v>0.333333333333333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46319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43064415</v>
      </c>
      <c r="L4160" t="s">
        <v>604</v>
      </c>
      <c r="M4160" t="s">
        <v>235</v>
      </c>
      <c r="O4160" t="s">
        <v>608</v>
      </c>
      <c r="P4160" s="2">
        <v>0.833333333333333</v>
      </c>
      <c r="Q4160" s="2">
        <v>0.333333333333333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46298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43352956</v>
      </c>
      <c r="L4161" t="s">
        <v>605</v>
      </c>
      <c r="M4161" t="s">
        <v>235</v>
      </c>
      <c r="O4161" t="s">
        <v>608</v>
      </c>
      <c r="P4161" s="2">
        <v>0.833333333333333</v>
      </c>
      <c r="Q4161" s="2">
        <v>0.333333333333333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46306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43352956</v>
      </c>
      <c r="L4162" t="s">
        <v>605</v>
      </c>
      <c r="M4162" t="s">
        <v>235</v>
      </c>
      <c r="O4162" t="s">
        <v>608</v>
      </c>
      <c r="P4162" s="2">
        <v>0.833333333333333</v>
      </c>
      <c r="Q4162" s="2">
        <v>0.333333333333333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43352956</v>
      </c>
      <c r="L4163" t="s">
        <v>605</v>
      </c>
      <c r="M4163" t="s">
        <v>235</v>
      </c>
      <c r="O4163" t="s">
        <v>608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46325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43352956</v>
      </c>
      <c r="L4164" t="s">
        <v>605</v>
      </c>
      <c r="M4164" t="s">
        <v>235</v>
      </c>
      <c r="O4164" t="s">
        <v>608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46299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44585811</v>
      </c>
      <c r="L4165" t="s">
        <v>489</v>
      </c>
      <c r="M4165" t="s">
        <v>235</v>
      </c>
      <c r="O4165" t="s">
        <v>608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46307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44585811</v>
      </c>
      <c r="L4166" t="s">
        <v>489</v>
      </c>
      <c r="M4166" t="s">
        <v>235</v>
      </c>
      <c r="O4166" t="s">
        <v>608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46314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44585811</v>
      </c>
      <c r="L4167" t="s">
        <v>489</v>
      </c>
      <c r="M4167" t="s">
        <v>235</v>
      </c>
      <c r="O4167" t="s">
        <v>608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46302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44941046</v>
      </c>
      <c r="L4168" t="s">
        <v>606</v>
      </c>
      <c r="M4168" t="s">
        <v>235</v>
      </c>
      <c r="O4168" t="s">
        <v>608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44941046</v>
      </c>
      <c r="L4169" t="s">
        <v>606</v>
      </c>
      <c r="M4169" t="s">
        <v>235</v>
      </c>
      <c r="O4169" t="s">
        <v>608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46320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44941046</v>
      </c>
      <c r="L4170" t="s">
        <v>606</v>
      </c>
      <c r="M4170" t="s">
        <v>235</v>
      </c>
      <c r="O4170" t="s">
        <v>608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46324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44941046</v>
      </c>
      <c r="L4171" t="s">
        <v>606</v>
      </c>
      <c r="M4171" t="s">
        <v>235</v>
      </c>
      <c r="O4171" t="s">
        <v>608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46310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70521133</v>
      </c>
      <c r="L4172" t="s">
        <v>175</v>
      </c>
      <c r="M4172" t="s">
        <v>235</v>
      </c>
      <c r="O4172" t="s">
        <v>608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243</v>
      </c>
      <c r="AG4172">
        <v>0</v>
      </c>
      <c r="AH4172">
        <v>16610329</v>
      </c>
      <c r="AI4172">
        <v>71118</v>
      </c>
    </row>
    <row r="4173" spans="1:35">
      <c r="A4173" t="s">
        <v>227</v>
      </c>
      <c r="B4173" s="1">
        <v>46317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70521133</v>
      </c>
      <c r="L4173" t="s">
        <v>175</v>
      </c>
      <c r="M4173" t="s">
        <v>235</v>
      </c>
      <c r="O4173" t="s">
        <v>608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243</v>
      </c>
      <c r="AG4173">
        <v>0</v>
      </c>
      <c r="AH4173">
        <v>16610329</v>
      </c>
      <c r="AI4173">
        <v>71118</v>
      </c>
    </row>
    <row r="4174" spans="1:35">
      <c r="A4174" t="s">
        <v>227</v>
      </c>
      <c r="B4174" s="1">
        <v>46296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137</v>
      </c>
      <c r="J4174" t="s">
        <v>609</v>
      </c>
      <c r="K4174">
        <v>16785312</v>
      </c>
      <c r="L4174" t="s">
        <v>601</v>
      </c>
      <c r="M4174" t="s">
        <v>235</v>
      </c>
      <c r="O4174" t="s">
        <v>62</v>
      </c>
      <c r="P4174" s="2">
        <v>0.333333333333333</v>
      </c>
      <c r="Q4174" s="2">
        <v>0.583333333333333</v>
      </c>
      <c r="R4174" t="s">
        <v>237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137</v>
      </c>
      <c r="J4175" t="s">
        <v>609</v>
      </c>
      <c r="K4175">
        <v>16785312</v>
      </c>
      <c r="L4175" t="s">
        <v>601</v>
      </c>
      <c r="M4175" t="s">
        <v>235</v>
      </c>
      <c r="O4175" t="s">
        <v>62</v>
      </c>
      <c r="P4175" s="2">
        <v>0.333333333333333</v>
      </c>
      <c r="Q4175" s="2">
        <v>0.583333333333333</v>
      </c>
      <c r="R4175" t="s">
        <v>237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46321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137</v>
      </c>
      <c r="J4176" t="s">
        <v>609</v>
      </c>
      <c r="K4176">
        <v>16785312</v>
      </c>
      <c r="L4176" t="s">
        <v>601</v>
      </c>
      <c r="M4176" t="s">
        <v>235</v>
      </c>
      <c r="O4176" t="s">
        <v>62</v>
      </c>
      <c r="P4176" s="2">
        <v>0.333333333333333</v>
      </c>
      <c r="Q4176" s="2">
        <v>0.583333333333333</v>
      </c>
      <c r="R4176" t="s">
        <v>237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137</v>
      </c>
      <c r="J4177" t="s">
        <v>609</v>
      </c>
      <c r="K4177">
        <v>45897607</v>
      </c>
      <c r="L4177" t="s">
        <v>171</v>
      </c>
      <c r="M4177" t="s">
        <v>235</v>
      </c>
      <c r="O4177" t="s">
        <v>62</v>
      </c>
      <c r="P4177" s="2">
        <v>0.333333333333333</v>
      </c>
      <c r="Q4177" s="2">
        <v>0.583333333333333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15918025</v>
      </c>
      <c r="AI4177">
        <v>70226</v>
      </c>
    </row>
    <row r="4178" spans="1:35">
      <c r="A4178" t="s">
        <v>227</v>
      </c>
      <c r="B4178" s="1">
        <v>46323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472</v>
      </c>
      <c r="J4178" t="s">
        <v>592</v>
      </c>
      <c r="K4178">
        <v>18826464</v>
      </c>
      <c r="L4178" t="s">
        <v>76</v>
      </c>
      <c r="M4178" t="s">
        <v>235</v>
      </c>
      <c r="O4178" t="s">
        <v>593</v>
      </c>
      <c r="P4178" s="2">
        <v>0.75</v>
      </c>
      <c r="Q4178" s="2">
        <v>0.833333333333333</v>
      </c>
      <c r="R4178" t="s">
        <v>237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478</v>
      </c>
      <c r="AF4178" t="s">
        <v>243</v>
      </c>
      <c r="AG4178">
        <v>0</v>
      </c>
      <c r="AH4178">
        <v>13192707</v>
      </c>
      <c r="AI4178">
        <v>24988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472</v>
      </c>
      <c r="J4179" t="s">
        <v>592</v>
      </c>
      <c r="K4179">
        <v>18854203</v>
      </c>
      <c r="L4179" t="s">
        <v>17</v>
      </c>
      <c r="M4179" t="s">
        <v>235</v>
      </c>
      <c r="O4179" t="s">
        <v>591</v>
      </c>
      <c r="P4179" s="2">
        <v>0.5</v>
      </c>
      <c r="Q4179" s="2">
        <v>0.583333333333333</v>
      </c>
      <c r="R4179" t="s">
        <v>237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478</v>
      </c>
      <c r="AF4179" t="s">
        <v>243</v>
      </c>
      <c r="AG4179">
        <v>0</v>
      </c>
      <c r="AH4179">
        <v>13910843</v>
      </c>
      <c r="AI4179">
        <v>25066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472</v>
      </c>
      <c r="J4180" t="s">
        <v>592</v>
      </c>
      <c r="K4180">
        <v>40661036</v>
      </c>
      <c r="L4180" t="s">
        <v>169</v>
      </c>
      <c r="M4180" t="s">
        <v>235</v>
      </c>
      <c r="O4180" t="s">
        <v>591</v>
      </c>
      <c r="P4180" s="2">
        <v>0.5</v>
      </c>
      <c r="Q4180" s="2">
        <v>0.583333333333333</v>
      </c>
      <c r="R4180" t="s">
        <v>237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478</v>
      </c>
      <c r="AF4180" t="s">
        <v>243</v>
      </c>
      <c r="AG4180">
        <v>0</v>
      </c>
      <c r="AH4180">
        <v>16611056</v>
      </c>
      <c r="AI4180">
        <v>61697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472</v>
      </c>
      <c r="J4181" t="s">
        <v>592</v>
      </c>
      <c r="K4181">
        <v>40661036</v>
      </c>
      <c r="L4181" t="s">
        <v>169</v>
      </c>
      <c r="M4181" t="s">
        <v>235</v>
      </c>
      <c r="O4181" t="s">
        <v>591</v>
      </c>
      <c r="P4181" s="2">
        <v>0.5</v>
      </c>
      <c r="Q4181" s="2">
        <v>0.583333333333333</v>
      </c>
      <c r="R4181" t="s">
        <v>237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16611056</v>
      </c>
      <c r="AI4181">
        <v>61697</v>
      </c>
    </row>
    <row r="4182" spans="1:35">
      <c r="A4182" t="s">
        <v>227</v>
      </c>
      <c r="B4182" s="1">
        <v>46309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40661036</v>
      </c>
      <c r="L4182" t="s">
        <v>169</v>
      </c>
      <c r="M4182" t="s">
        <v>235</v>
      </c>
      <c r="O4182" t="s">
        <v>591</v>
      </c>
      <c r="P4182" s="2">
        <v>0.5</v>
      </c>
      <c r="Q4182" s="2">
        <v>0.583333333333333</v>
      </c>
      <c r="R4182" t="s">
        <v>237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16611056</v>
      </c>
      <c r="AI4182">
        <v>61697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40661036</v>
      </c>
      <c r="L4183" t="s">
        <v>169</v>
      </c>
      <c r="M4183" t="s">
        <v>235</v>
      </c>
      <c r="O4183" t="s">
        <v>591</v>
      </c>
      <c r="P4183" s="2">
        <v>0.5</v>
      </c>
      <c r="Q4183" s="2">
        <v>0.583333333333333</v>
      </c>
      <c r="R4183" t="s">
        <v>237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40661036</v>
      </c>
      <c r="L4184" t="s">
        <v>169</v>
      </c>
      <c r="M4184" t="s">
        <v>235</v>
      </c>
      <c r="O4184" t="s">
        <v>591</v>
      </c>
      <c r="P4184" s="2">
        <v>0.5</v>
      </c>
      <c r="Q4184" s="2">
        <v>0.583333333333333</v>
      </c>
      <c r="R4184" t="s">
        <v>237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46318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</v>
      </c>
      <c r="R4185" t="s">
        <v>237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46323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40661036</v>
      </c>
      <c r="L4186" t="s">
        <v>169</v>
      </c>
      <c r="M4186" t="s">
        <v>235</v>
      </c>
      <c r="O4186" t="s">
        <v>591</v>
      </c>
      <c r="P4186" s="2">
        <v>0.5</v>
      </c>
      <c r="Q4186" s="2">
        <v>0.583333333333333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40661036</v>
      </c>
      <c r="L4187" t="s">
        <v>169</v>
      </c>
      <c r="M4187" t="s">
        <v>235</v>
      </c>
      <c r="O4187" t="s">
        <v>591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46300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863</v>
      </c>
      <c r="J4188" t="s">
        <v>610</v>
      </c>
      <c r="K4188">
        <v>16785312</v>
      </c>
      <c r="L4188" t="s">
        <v>601</v>
      </c>
      <c r="M4188" t="s">
        <v>235</v>
      </c>
      <c r="O4188" t="s">
        <v>131</v>
      </c>
      <c r="P4188" s="2">
        <v>0.583333333333333</v>
      </c>
      <c r="Q4188" s="2">
        <v>0.833333333333333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46302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863</v>
      </c>
      <c r="J4189" t="s">
        <v>610</v>
      </c>
      <c r="K4189">
        <v>16785312</v>
      </c>
      <c r="L4189" t="s">
        <v>601</v>
      </c>
      <c r="M4189" t="s">
        <v>235</v>
      </c>
      <c r="O4189" t="s">
        <v>131</v>
      </c>
      <c r="P4189" s="2">
        <v>0.583333333333333</v>
      </c>
      <c r="Q4189" s="2">
        <v>0.833333333333333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863</v>
      </c>
      <c r="J4190" t="s">
        <v>610</v>
      </c>
      <c r="K4190">
        <v>16785312</v>
      </c>
      <c r="L4190" t="s">
        <v>601</v>
      </c>
      <c r="M4190" t="s">
        <v>235</v>
      </c>
      <c r="O4190" t="s">
        <v>131</v>
      </c>
      <c r="P4190" s="2">
        <v>0.583333333333333</v>
      </c>
      <c r="Q4190" s="2">
        <v>0.833333333333333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863</v>
      </c>
      <c r="J4191" t="s">
        <v>610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</v>
      </c>
      <c r="Q4191" s="2">
        <v>0.583333333333333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46318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863</v>
      </c>
      <c r="J4192" t="s">
        <v>610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</v>
      </c>
      <c r="Q4192" s="2">
        <v>0.583333333333333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</v>
      </c>
      <c r="Q4193" s="2">
        <v>0.583333333333333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46326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16785312</v>
      </c>
      <c r="L4194" t="s">
        <v>601</v>
      </c>
      <c r="M4194" t="s">
        <v>235</v>
      </c>
      <c r="O4194" t="s">
        <v>131</v>
      </c>
      <c r="P4194" s="2">
        <v>0.583333333333333</v>
      </c>
      <c r="Q4194" s="2">
        <v>0.833333333333333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46299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40104912</v>
      </c>
      <c r="L4195" t="s">
        <v>603</v>
      </c>
      <c r="M4195" t="s">
        <v>235</v>
      </c>
      <c r="O4195" t="s">
        <v>131</v>
      </c>
      <c r="P4195" s="2">
        <v>0.583333333333333</v>
      </c>
      <c r="Q4195" s="2">
        <v>0.833333333333333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46302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40104912</v>
      </c>
      <c r="L4196" t="s">
        <v>603</v>
      </c>
      <c r="M4196" t="s">
        <v>235</v>
      </c>
      <c r="O4196" t="s">
        <v>62</v>
      </c>
      <c r="P4196" s="2">
        <v>0.333333333333333</v>
      </c>
      <c r="Q4196" s="2">
        <v>0.583333333333333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46306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40104912</v>
      </c>
      <c r="L4197" t="s">
        <v>603</v>
      </c>
      <c r="M4197" t="s">
        <v>235</v>
      </c>
      <c r="O4197" t="s">
        <v>62</v>
      </c>
      <c r="P4197" s="2">
        <v>0.333333333333333</v>
      </c>
      <c r="Q4197" s="2">
        <v>0.583333333333333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40104912</v>
      </c>
      <c r="L4198" t="s">
        <v>603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46311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40104912</v>
      </c>
      <c r="L4199" t="s">
        <v>603</v>
      </c>
      <c r="M4199" t="s">
        <v>235</v>
      </c>
      <c r="O4199" t="s">
        <v>131</v>
      </c>
      <c r="P4199" s="2">
        <v>0.583333333333333</v>
      </c>
      <c r="Q4199" s="2">
        <v>0.833333333333333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46316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40104912</v>
      </c>
      <c r="L4200" t="s">
        <v>603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46296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</v>
      </c>
      <c r="R4201" t="s">
        <v>237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46297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</v>
      </c>
      <c r="R4202" t="s">
        <v>237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46298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</v>
      </c>
      <c r="R4203" t="s">
        <v>237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</v>
      </c>
      <c r="R4204" t="s">
        <v>237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46301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</v>
      </c>
      <c r="R4205" t="s">
        <v>237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</v>
      </c>
      <c r="R4206" t="s">
        <v>237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</v>
      </c>
      <c r="R4207" t="s">
        <v>237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46311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</v>
      </c>
      <c r="R4208" t="s">
        <v>237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46315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46319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46324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41843692</v>
      </c>
      <c r="L4217" t="s">
        <v>485</v>
      </c>
      <c r="M4217" t="s">
        <v>248</v>
      </c>
      <c r="O4217" t="s">
        <v>62</v>
      </c>
      <c r="P4217" s="2">
        <v>0.333333333333333</v>
      </c>
      <c r="Q4217" s="2">
        <v>0.583333333333333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15605421</v>
      </c>
      <c r="AI4217">
        <v>60310</v>
      </c>
    </row>
    <row r="4218" spans="1:35">
      <c r="A4218" t="s">
        <v>227</v>
      </c>
      <c r="B4218" s="1">
        <v>46318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41843692</v>
      </c>
      <c r="L4218" t="s">
        <v>485</v>
      </c>
      <c r="M4218" t="s">
        <v>248</v>
      </c>
      <c r="O4218" t="s">
        <v>62</v>
      </c>
      <c r="P4218" s="2">
        <v>0.333333333333333</v>
      </c>
      <c r="Q4218" s="2">
        <v>0.583333333333333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15605421</v>
      </c>
      <c r="AI4218">
        <v>60310</v>
      </c>
    </row>
    <row r="4219" spans="1:35">
      <c r="A4219" t="s">
        <v>227</v>
      </c>
      <c r="B4219" s="1">
        <v>46299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43064415</v>
      </c>
      <c r="L4219" t="s">
        <v>604</v>
      </c>
      <c r="M4219" t="s">
        <v>235</v>
      </c>
      <c r="O4219" t="s">
        <v>62</v>
      </c>
      <c r="P4219" s="2">
        <v>0.333333333333333</v>
      </c>
      <c r="Q4219" s="2">
        <v>0.583333333333333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16630041</v>
      </c>
      <c r="AI4219">
        <v>62173</v>
      </c>
    </row>
    <row r="4220" spans="1:35">
      <c r="A4220" t="s">
        <v>227</v>
      </c>
      <c r="B4220" s="1">
        <v>46300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43064415</v>
      </c>
      <c r="L4220" t="s">
        <v>604</v>
      </c>
      <c r="M4220" t="s">
        <v>235</v>
      </c>
      <c r="O4220" t="s">
        <v>62</v>
      </c>
      <c r="P4220" s="2">
        <v>0.333333333333333</v>
      </c>
      <c r="Q4220" s="2">
        <v>0.583333333333333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16630041</v>
      </c>
      <c r="AI4220">
        <v>62173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43064415</v>
      </c>
      <c r="L4221" t="s">
        <v>604</v>
      </c>
      <c r="M4221" t="s">
        <v>235</v>
      </c>
      <c r="O4221" t="s">
        <v>131</v>
      </c>
      <c r="P4221" s="2">
        <v>0.583333333333333</v>
      </c>
      <c r="Q4221" s="2">
        <v>0.833333333333333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46303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43064415</v>
      </c>
      <c r="L4222" t="s">
        <v>604</v>
      </c>
      <c r="M4222" t="s">
        <v>235</v>
      </c>
      <c r="O4222" t="s">
        <v>62</v>
      </c>
      <c r="P4222" s="2">
        <v>0.333333333333333</v>
      </c>
      <c r="Q4222" s="2">
        <v>0.583333333333333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46315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62</v>
      </c>
      <c r="P4223" s="2">
        <v>0.333333333333333</v>
      </c>
      <c r="Q4223" s="2">
        <v>0.583333333333333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46317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131</v>
      </c>
      <c r="P4224" s="2">
        <v>0.583333333333333</v>
      </c>
      <c r="Q4224" s="2">
        <v>0.833333333333333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46323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131</v>
      </c>
      <c r="P4225" s="2">
        <v>0.583333333333333</v>
      </c>
      <c r="Q4225" s="2">
        <v>0.833333333333333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46326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46296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43352956</v>
      </c>
      <c r="L4228" t="s">
        <v>605</v>
      </c>
      <c r="M4228" t="s">
        <v>235</v>
      </c>
      <c r="O4228" t="s">
        <v>131</v>
      </c>
      <c r="P4228" s="2">
        <v>0.583333333333333</v>
      </c>
      <c r="Q4228" s="2">
        <v>0.833333333333333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16618896</v>
      </c>
      <c r="AI4228">
        <v>57710</v>
      </c>
    </row>
    <row r="4229" spans="1:35">
      <c r="A4229" t="s">
        <v>227</v>
      </c>
      <c r="B4229" s="1">
        <v>46297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43352956</v>
      </c>
      <c r="L4229" t="s">
        <v>605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16618896</v>
      </c>
      <c r="AI4229">
        <v>57710</v>
      </c>
    </row>
    <row r="4230" spans="1:35">
      <c r="A4230" t="s">
        <v>227</v>
      </c>
      <c r="B4230" s="1">
        <v>46298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43352956</v>
      </c>
      <c r="L4230" t="s">
        <v>605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43352956</v>
      </c>
      <c r="L4231" t="s">
        <v>605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46304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46311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</v>
      </c>
      <c r="Q4233" s="2">
        <v>0.583333333333333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46319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46320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46322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46325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44585811</v>
      </c>
      <c r="L4239" t="s">
        <v>489</v>
      </c>
      <c r="M4239" t="s">
        <v>235</v>
      </c>
      <c r="O4239" t="s">
        <v>131</v>
      </c>
      <c r="P4239" s="2">
        <v>0.583333333333333</v>
      </c>
      <c r="Q4239" s="2">
        <v>0.833333333333333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15970043</v>
      </c>
      <c r="AI4239">
        <v>63211</v>
      </c>
    </row>
    <row r="4240" spans="1:35">
      <c r="A4240" t="s">
        <v>227</v>
      </c>
      <c r="B4240" s="1">
        <v>46303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44585811</v>
      </c>
      <c r="L4240" t="s">
        <v>489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15970043</v>
      </c>
      <c r="AI4240">
        <v>63211</v>
      </c>
    </row>
    <row r="4241" spans="1:35">
      <c r="A4241" t="s">
        <v>227</v>
      </c>
      <c r="B4241" s="1">
        <v>46307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44585811</v>
      </c>
      <c r="L4241" t="s">
        <v>489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46311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44585811</v>
      </c>
      <c r="L4242" t="s">
        <v>489</v>
      </c>
      <c r="M4242" t="s">
        <v>235</v>
      </c>
      <c r="O4242" t="s">
        <v>62</v>
      </c>
      <c r="P4242" s="2">
        <v>0.333333333333333</v>
      </c>
      <c r="Q4242" s="2">
        <v>0.583333333333333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46316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</v>
      </c>
      <c r="Q4243" s="2">
        <v>0.833333333333333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46318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46319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</v>
      </c>
      <c r="Q4245" s="2">
        <v>0.583333333333333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46321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46322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</v>
      </c>
      <c r="Q4249" s="2">
        <v>0.833333333333333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46325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</v>
      </c>
      <c r="Q4250" s="2">
        <v>0.833333333333333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44840117</v>
      </c>
      <c r="L4252" t="s">
        <v>490</v>
      </c>
      <c r="M4252" t="s">
        <v>467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16625542</v>
      </c>
      <c r="AI4252">
        <v>87090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44941046</v>
      </c>
      <c r="L4253" t="s">
        <v>606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16621669</v>
      </c>
      <c r="AI4253">
        <v>57950</v>
      </c>
    </row>
    <row r="4254" spans="1:35">
      <c r="A4254" t="s">
        <v>227</v>
      </c>
      <c r="B4254" s="1">
        <v>46299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44941046</v>
      </c>
      <c r="L4254" t="s">
        <v>606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16621669</v>
      </c>
      <c r="AI4254">
        <v>57950</v>
      </c>
    </row>
    <row r="4255" spans="1:35">
      <c r="A4255" t="s">
        <v>227</v>
      </c>
      <c r="B4255" s="1">
        <v>46301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44941046</v>
      </c>
      <c r="L4255" t="s">
        <v>606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46304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46309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467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46314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62</v>
      </c>
      <c r="P4258" s="2">
        <v>0.333333333333333</v>
      </c>
      <c r="Q4258" s="2">
        <v>0.583333333333333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46317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46322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46323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131</v>
      </c>
      <c r="P4261" s="2">
        <v>0.583333333333333</v>
      </c>
      <c r="Q4261" s="2">
        <v>0.833333333333333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70521133</v>
      </c>
      <c r="L4263" t="s">
        <v>175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243</v>
      </c>
      <c r="AG4263">
        <v>0</v>
      </c>
      <c r="AH4263">
        <v>16610329</v>
      </c>
      <c r="AI4263">
        <v>71118</v>
      </c>
    </row>
    <row r="4264" spans="1:35">
      <c r="A4264" t="s">
        <v>227</v>
      </c>
      <c r="B4264" s="1">
        <v>46308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70521133</v>
      </c>
      <c r="L4264" t="s">
        <v>175</v>
      </c>
      <c r="M4264" t="s">
        <v>235</v>
      </c>
      <c r="O4264" t="s">
        <v>131</v>
      </c>
      <c r="P4264" s="2">
        <v>0.583333333333333</v>
      </c>
      <c r="Q4264" s="2">
        <v>0.833333333333333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243</v>
      </c>
      <c r="AG4264">
        <v>0</v>
      </c>
      <c r="AH4264">
        <v>16610329</v>
      </c>
      <c r="AI4264">
        <v>71118</v>
      </c>
    </row>
    <row r="4265" spans="1:35">
      <c r="A4265" t="s">
        <v>227</v>
      </c>
      <c r="B4265" s="1">
        <v>46310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70521133</v>
      </c>
      <c r="L4265" t="s">
        <v>175</v>
      </c>
      <c r="M4265" t="s">
        <v>235</v>
      </c>
      <c r="O4265" t="s">
        <v>62</v>
      </c>
      <c r="P4265" s="2">
        <v>0.333333333333333</v>
      </c>
      <c r="Q4265" s="2">
        <v>0.583333333333333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243</v>
      </c>
      <c r="AG4265">
        <v>0</v>
      </c>
      <c r="AH4265">
        <v>16610329</v>
      </c>
      <c r="AI4265">
        <v>71118</v>
      </c>
    </row>
    <row r="4266" spans="1:35">
      <c r="A4266" t="s">
        <v>227</v>
      </c>
      <c r="B4266" s="1">
        <v>46314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70521133</v>
      </c>
      <c r="L4266" t="s">
        <v>175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16610329</v>
      </c>
      <c r="AI4266">
        <v>71118</v>
      </c>
    </row>
    <row r="4267" spans="1:35">
      <c r="A4267" t="s">
        <v>227</v>
      </c>
      <c r="B4267" s="1">
        <v>46315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70521133</v>
      </c>
      <c r="L4267" t="s">
        <v>175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70521133</v>
      </c>
      <c r="L4268" t="s">
        <v>175</v>
      </c>
      <c r="M4268" t="s">
        <v>235</v>
      </c>
      <c r="O4268" t="s">
        <v>131</v>
      </c>
      <c r="P4268" s="2">
        <v>0.583333333333333</v>
      </c>
      <c r="Q4268" s="2">
        <v>0.833333333333333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16610329</v>
      </c>
      <c r="AI4268">
        <v>71118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70521133</v>
      </c>
      <c r="L4269" t="s">
        <v>175</v>
      </c>
      <c r="M4269" t="s">
        <v>235</v>
      </c>
      <c r="O4269" t="s">
        <v>62</v>
      </c>
      <c r="P4269" s="2">
        <v>0.333333333333333</v>
      </c>
      <c r="Q4269" s="2">
        <v>0.583333333333333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16610329</v>
      </c>
      <c r="AI4269">
        <v>71118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494</v>
      </c>
      <c r="F4270" t="s">
        <v>30</v>
      </c>
      <c r="G4270">
        <v>93</v>
      </c>
      <c r="H4270" t="s">
        <v>598</v>
      </c>
      <c r="I4270">
        <v>90</v>
      </c>
      <c r="J4270" t="s">
        <v>600</v>
      </c>
      <c r="K4270">
        <v>40568078</v>
      </c>
      <c r="L4270" t="s">
        <v>611</v>
      </c>
      <c r="M4270" t="s">
        <v>235</v>
      </c>
      <c r="O4270" t="s">
        <v>602</v>
      </c>
      <c r="P4270" s="2">
        <v>0.333333333333333</v>
      </c>
      <c r="Q4270" s="2">
        <v>0.833333333333333</v>
      </c>
      <c r="R4270" t="s">
        <v>237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478</v>
      </c>
      <c r="AF4270" t="s">
        <v>243</v>
      </c>
      <c r="AG4270">
        <v>0</v>
      </c>
      <c r="AH4270">
        <v>16265216</v>
      </c>
      <c r="AI4270">
        <v>54995</v>
      </c>
    </row>
    <row r="4271" spans="1:35">
      <c r="A4271" t="s">
        <v>227</v>
      </c>
      <c r="B4271" s="1">
        <v>46313</v>
      </c>
      <c r="C4271">
        <v>2</v>
      </c>
      <c r="D4271" t="s">
        <v>597</v>
      </c>
      <c r="E4271" t="s">
        <v>494</v>
      </c>
      <c r="F4271" t="s">
        <v>30</v>
      </c>
      <c r="G4271">
        <v>93</v>
      </c>
      <c r="H4271" t="s">
        <v>598</v>
      </c>
      <c r="I4271">
        <v>90</v>
      </c>
      <c r="J4271" t="s">
        <v>600</v>
      </c>
      <c r="K4271">
        <v>40568078</v>
      </c>
      <c r="L4271" t="s">
        <v>611</v>
      </c>
      <c r="M4271" t="s">
        <v>235</v>
      </c>
      <c r="O4271" t="s">
        <v>602</v>
      </c>
      <c r="P4271" s="2">
        <v>0.333333333333333</v>
      </c>
      <c r="Q4271" s="2">
        <v>0.833333333333333</v>
      </c>
      <c r="R4271" t="s">
        <v>237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478</v>
      </c>
      <c r="AF4271" t="s">
        <v>243</v>
      </c>
      <c r="AG4271">
        <v>0</v>
      </c>
      <c r="AH4271">
        <v>16265216</v>
      </c>
      <c r="AI4271">
        <v>54995</v>
      </c>
    </row>
    <row r="4272" spans="1:35">
      <c r="A4272" t="s">
        <v>227</v>
      </c>
      <c r="B4272" s="1">
        <v>46300</v>
      </c>
      <c r="C4272">
        <v>2</v>
      </c>
      <c r="D4272" t="s">
        <v>597</v>
      </c>
      <c r="E4272" t="s">
        <v>494</v>
      </c>
      <c r="F4272" t="s">
        <v>30</v>
      </c>
      <c r="G4272">
        <v>93</v>
      </c>
      <c r="H4272" t="s">
        <v>598</v>
      </c>
      <c r="I4272">
        <v>91</v>
      </c>
      <c r="J4272" t="s">
        <v>607</v>
      </c>
      <c r="K4272">
        <v>40568078</v>
      </c>
      <c r="L4272" t="s">
        <v>611</v>
      </c>
      <c r="M4272" t="s">
        <v>235</v>
      </c>
      <c r="O4272" t="s">
        <v>608</v>
      </c>
      <c r="P4272" s="2">
        <v>0.833333333333333</v>
      </c>
      <c r="Q4272" s="2">
        <v>0.333333333333333</v>
      </c>
      <c r="R4272" t="s">
        <v>237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478</v>
      </c>
      <c r="AF4272" t="s">
        <v>243</v>
      </c>
      <c r="AG4272">
        <v>0</v>
      </c>
      <c r="AH4272">
        <v>16265216</v>
      </c>
      <c r="AI4272">
        <v>54995</v>
      </c>
    </row>
    <row r="4273" spans="1:35">
      <c r="A4273" t="s">
        <v>227</v>
      </c>
      <c r="B4273" s="1">
        <v>46305</v>
      </c>
      <c r="C4273">
        <v>2</v>
      </c>
      <c r="D4273" t="s">
        <v>597</v>
      </c>
      <c r="E4273" t="s">
        <v>494</v>
      </c>
      <c r="F4273" t="s">
        <v>30</v>
      </c>
      <c r="G4273">
        <v>93</v>
      </c>
      <c r="H4273" t="s">
        <v>598</v>
      </c>
      <c r="I4273">
        <v>91</v>
      </c>
      <c r="J4273" t="s">
        <v>607</v>
      </c>
      <c r="K4273">
        <v>40568078</v>
      </c>
      <c r="L4273" t="s">
        <v>611</v>
      </c>
      <c r="M4273" t="s">
        <v>235</v>
      </c>
      <c r="O4273" t="s">
        <v>608</v>
      </c>
      <c r="P4273" s="2">
        <v>0.833333333333333</v>
      </c>
      <c r="Q4273" s="2">
        <v>0.333333333333333</v>
      </c>
      <c r="R4273" t="s">
        <v>237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478</v>
      </c>
      <c r="AF4273" t="s">
        <v>243</v>
      </c>
      <c r="AG4273">
        <v>0</v>
      </c>
      <c r="AH4273">
        <v>16265216</v>
      </c>
      <c r="AI4273">
        <v>54995</v>
      </c>
    </row>
    <row r="4274" spans="1:35">
      <c r="A4274" t="s">
        <v>227</v>
      </c>
      <c r="B4274" s="1">
        <v>46311</v>
      </c>
      <c r="C4274">
        <v>2</v>
      </c>
      <c r="D4274" t="s">
        <v>597</v>
      </c>
      <c r="E4274" t="s">
        <v>494</v>
      </c>
      <c r="F4274" t="s">
        <v>30</v>
      </c>
      <c r="G4274">
        <v>93</v>
      </c>
      <c r="H4274" t="s">
        <v>598</v>
      </c>
      <c r="I4274">
        <v>91</v>
      </c>
      <c r="J4274" t="s">
        <v>607</v>
      </c>
      <c r="K4274">
        <v>40568078</v>
      </c>
      <c r="L4274" t="s">
        <v>611</v>
      </c>
      <c r="M4274" t="s">
        <v>235</v>
      </c>
      <c r="O4274" t="s">
        <v>608</v>
      </c>
      <c r="P4274" s="2">
        <v>0.833333333333333</v>
      </c>
      <c r="Q4274" s="2">
        <v>0.333333333333333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478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46316</v>
      </c>
      <c r="C4275">
        <v>2</v>
      </c>
      <c r="D4275" t="s">
        <v>597</v>
      </c>
      <c r="E4275" t="s">
        <v>494</v>
      </c>
      <c r="F4275" t="s">
        <v>30</v>
      </c>
      <c r="G4275">
        <v>93</v>
      </c>
      <c r="H4275" t="s">
        <v>598</v>
      </c>
      <c r="I4275">
        <v>91</v>
      </c>
      <c r="J4275" t="s">
        <v>607</v>
      </c>
      <c r="K4275">
        <v>40568078</v>
      </c>
      <c r="L4275" t="s">
        <v>611</v>
      </c>
      <c r="M4275" t="s">
        <v>235</v>
      </c>
      <c r="O4275" t="s">
        <v>608</v>
      </c>
      <c r="P4275" s="2">
        <v>0.833333333333333</v>
      </c>
      <c r="Q4275" s="2">
        <v>0.333333333333333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478</v>
      </c>
      <c r="AF4275" t="s">
        <v>243</v>
      </c>
      <c r="AG4275">
        <v>0</v>
      </c>
      <c r="AH4275">
        <v>16265216</v>
      </c>
      <c r="AI4275">
        <v>54995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494</v>
      </c>
      <c r="F4276" t="s">
        <v>30</v>
      </c>
      <c r="G4276">
        <v>93</v>
      </c>
      <c r="H4276" t="s">
        <v>598</v>
      </c>
      <c r="I4276">
        <v>91</v>
      </c>
      <c r="J4276" t="s">
        <v>607</v>
      </c>
      <c r="K4276">
        <v>40568078</v>
      </c>
      <c r="L4276" t="s">
        <v>611</v>
      </c>
      <c r="M4276" t="s">
        <v>235</v>
      </c>
      <c r="O4276" t="s">
        <v>608</v>
      </c>
      <c r="P4276" s="2">
        <v>0.833333333333333</v>
      </c>
      <c r="Q4276" s="2">
        <v>0.333333333333333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478</v>
      </c>
      <c r="AF4276" t="s">
        <v>243</v>
      </c>
      <c r="AG4276">
        <v>0</v>
      </c>
      <c r="AH4276">
        <v>16265216</v>
      </c>
      <c r="AI4276">
        <v>54995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494</v>
      </c>
      <c r="F4277" t="s">
        <v>30</v>
      </c>
      <c r="G4277">
        <v>93</v>
      </c>
      <c r="H4277" t="s">
        <v>598</v>
      </c>
      <c r="I4277">
        <v>91</v>
      </c>
      <c r="J4277" t="s">
        <v>607</v>
      </c>
      <c r="K4277">
        <v>45208694</v>
      </c>
      <c r="L4277" t="s">
        <v>156</v>
      </c>
      <c r="M4277" t="s">
        <v>235</v>
      </c>
      <c r="O4277" t="s">
        <v>608</v>
      </c>
      <c r="P4277" s="2">
        <v>0.833333333333333</v>
      </c>
      <c r="Q4277" s="2">
        <v>0.333333333333333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16611235</v>
      </c>
      <c r="AI4277">
        <v>67827</v>
      </c>
    </row>
    <row r="4278" spans="1:35">
      <c r="A4278" t="s">
        <v>227</v>
      </c>
      <c r="B4278" s="1">
        <v>46312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91</v>
      </c>
      <c r="J4278" t="s">
        <v>607</v>
      </c>
      <c r="K4278">
        <v>45208694</v>
      </c>
      <c r="L4278" t="s">
        <v>156</v>
      </c>
      <c r="M4278" t="s">
        <v>235</v>
      </c>
      <c r="O4278" t="s">
        <v>608</v>
      </c>
      <c r="P4278" s="2">
        <v>0.833333333333333</v>
      </c>
      <c r="Q4278" s="2">
        <v>0.333333333333333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16611235</v>
      </c>
      <c r="AI4278">
        <v>67827</v>
      </c>
    </row>
    <row r="4279" spans="1:35">
      <c r="A4279" t="s">
        <v>227</v>
      </c>
      <c r="B4279" s="1">
        <v>46322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91</v>
      </c>
      <c r="J4279" t="s">
        <v>607</v>
      </c>
      <c r="K4279">
        <v>45208694</v>
      </c>
      <c r="L4279" t="s">
        <v>156</v>
      </c>
      <c r="M4279" t="s">
        <v>235</v>
      </c>
      <c r="O4279" t="s">
        <v>608</v>
      </c>
      <c r="P4279" s="2">
        <v>0.833333333333333</v>
      </c>
      <c r="Q4279" s="2">
        <v>0.333333333333333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16611235</v>
      </c>
      <c r="AI4279">
        <v>67827</v>
      </c>
    </row>
    <row r="4280" spans="1:35">
      <c r="A4280" t="s">
        <v>227</v>
      </c>
      <c r="B4280" s="1">
        <v>46301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45897607</v>
      </c>
      <c r="L4280" t="s">
        <v>171</v>
      </c>
      <c r="M4280" t="s">
        <v>235</v>
      </c>
      <c r="O4280" t="s">
        <v>608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239</v>
      </c>
      <c r="AG4280">
        <v>0</v>
      </c>
      <c r="AH4280">
        <v>15918025</v>
      </c>
      <c r="AI4280">
        <v>70226</v>
      </c>
    </row>
    <row r="4281" spans="1:35">
      <c r="A4281" t="s">
        <v>227</v>
      </c>
      <c r="B4281" s="1">
        <v>46308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45897607</v>
      </c>
      <c r="L4281" t="s">
        <v>171</v>
      </c>
      <c r="M4281" t="s">
        <v>235</v>
      </c>
      <c r="O4281" t="s">
        <v>608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239</v>
      </c>
      <c r="AG4281">
        <v>0</v>
      </c>
      <c r="AH4281">
        <v>15918025</v>
      </c>
      <c r="AI4281">
        <v>70226</v>
      </c>
    </row>
    <row r="4282" spans="1:35">
      <c r="A4282" t="s">
        <v>227</v>
      </c>
      <c r="B4282" s="1">
        <v>46313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45897607</v>
      </c>
      <c r="L4282" t="s">
        <v>171</v>
      </c>
      <c r="M4282" t="s">
        <v>235</v>
      </c>
      <c r="O4282" t="s">
        <v>608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239</v>
      </c>
      <c r="AG4282">
        <v>0</v>
      </c>
      <c r="AH4282">
        <v>15918025</v>
      </c>
      <c r="AI4282">
        <v>70226</v>
      </c>
    </row>
    <row r="4283" spans="1:35">
      <c r="A4283" t="s">
        <v>227</v>
      </c>
      <c r="B4283" s="1">
        <v>46308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137</v>
      </c>
      <c r="J4283" t="s">
        <v>609</v>
      </c>
      <c r="K4283">
        <v>40568078</v>
      </c>
      <c r="L4283" t="s">
        <v>611</v>
      </c>
      <c r="M4283" t="s">
        <v>235</v>
      </c>
      <c r="O4283" t="s">
        <v>62</v>
      </c>
      <c r="P4283" s="2">
        <v>0.333333333333333</v>
      </c>
      <c r="Q4283" s="2">
        <v>0.583333333333333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137</v>
      </c>
      <c r="J4284" t="s">
        <v>609</v>
      </c>
      <c r="K4284">
        <v>40568078</v>
      </c>
      <c r="L4284" t="s">
        <v>611</v>
      </c>
      <c r="M4284" t="s">
        <v>235</v>
      </c>
      <c r="O4284" t="s">
        <v>62</v>
      </c>
      <c r="P4284" s="2">
        <v>0.333333333333333</v>
      </c>
      <c r="Q4284" s="2">
        <v>0.583333333333333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46315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137</v>
      </c>
      <c r="J4285" t="s">
        <v>609</v>
      </c>
      <c r="K4285">
        <v>40568078</v>
      </c>
      <c r="L4285" t="s">
        <v>611</v>
      </c>
      <c r="M4285" t="s">
        <v>235</v>
      </c>
      <c r="O4285" t="s">
        <v>62</v>
      </c>
      <c r="P4285" s="2">
        <v>0.333333333333333</v>
      </c>
      <c r="Q4285" s="2">
        <v>0.583333333333333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137</v>
      </c>
      <c r="J4286" t="s">
        <v>609</v>
      </c>
      <c r="K4286">
        <v>40568078</v>
      </c>
      <c r="L4286" t="s">
        <v>611</v>
      </c>
      <c r="M4286" t="s">
        <v>235</v>
      </c>
      <c r="O4286" t="s">
        <v>62</v>
      </c>
      <c r="P4286" s="2">
        <v>0.333333333333333</v>
      </c>
      <c r="Q4286" s="2">
        <v>0.583333333333333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137</v>
      </c>
      <c r="J4287" t="s">
        <v>609</v>
      </c>
      <c r="K4287">
        <v>40568078</v>
      </c>
      <c r="L4287" t="s">
        <v>611</v>
      </c>
      <c r="M4287" t="s">
        <v>235</v>
      </c>
      <c r="O4287" t="s">
        <v>62</v>
      </c>
      <c r="P4287" s="2">
        <v>0.333333333333333</v>
      </c>
      <c r="Q4287" s="2">
        <v>0.583333333333333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46322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137</v>
      </c>
      <c r="J4288" t="s">
        <v>609</v>
      </c>
      <c r="K4288">
        <v>40568078</v>
      </c>
      <c r="L4288" t="s">
        <v>611</v>
      </c>
      <c r="M4288" t="s">
        <v>235</v>
      </c>
      <c r="O4288" t="s">
        <v>62</v>
      </c>
      <c r="P4288" s="2">
        <v>0.333333333333333</v>
      </c>
      <c r="Q4288" s="2">
        <v>0.583333333333333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46323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137</v>
      </c>
      <c r="J4289" t="s">
        <v>609</v>
      </c>
      <c r="K4289">
        <v>40568078</v>
      </c>
      <c r="L4289" t="s">
        <v>611</v>
      </c>
      <c r="M4289" t="s">
        <v>235</v>
      </c>
      <c r="O4289" t="s">
        <v>62</v>
      </c>
      <c r="P4289" s="2">
        <v>0.333333333333333</v>
      </c>
      <c r="Q4289" s="2">
        <v>0.583333333333333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137</v>
      </c>
      <c r="J4290" t="s">
        <v>609</v>
      </c>
      <c r="K4290">
        <v>40568078</v>
      </c>
      <c r="L4290" t="s">
        <v>611</v>
      </c>
      <c r="M4290" t="s">
        <v>235</v>
      </c>
      <c r="O4290" t="s">
        <v>62</v>
      </c>
      <c r="P4290" s="2">
        <v>0.333333333333333</v>
      </c>
      <c r="Q4290" s="2">
        <v>0.583333333333333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45208694</v>
      </c>
      <c r="L4291" t="s">
        <v>156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45208694</v>
      </c>
      <c r="L4292" t="s">
        <v>156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45208694</v>
      </c>
      <c r="L4293" t="s">
        <v>156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45208694</v>
      </c>
      <c r="L4294" t="s">
        <v>156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46310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46311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46320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46324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46325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46297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45897607</v>
      </c>
      <c r="L4300" t="s">
        <v>171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46299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45897607</v>
      </c>
      <c r="L4301" t="s">
        <v>171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46300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45897607</v>
      </c>
      <c r="L4302" t="s">
        <v>171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45897607</v>
      </c>
      <c r="L4303" t="s">
        <v>171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46313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45897607</v>
      </c>
      <c r="L4304" t="s">
        <v>171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46317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45897607</v>
      </c>
      <c r="L4305" t="s">
        <v>171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472</v>
      </c>
      <c r="J4306" t="s">
        <v>592</v>
      </c>
      <c r="K4306">
        <v>17804999</v>
      </c>
      <c r="L4306" t="s">
        <v>84</v>
      </c>
      <c r="M4306" t="s">
        <v>235</v>
      </c>
      <c r="O4306" t="s">
        <v>593</v>
      </c>
      <c r="P4306" s="2">
        <v>0.75</v>
      </c>
      <c r="Q4306" s="2">
        <v>0.833333333333333</v>
      </c>
      <c r="R4306" t="s">
        <v>237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478</v>
      </c>
      <c r="AF4306" t="s">
        <v>243</v>
      </c>
      <c r="AG4306">
        <v>0</v>
      </c>
      <c r="AH4306">
        <v>14153246</v>
      </c>
      <c r="AI4306">
        <v>29577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472</v>
      </c>
      <c r="J4307" t="s">
        <v>592</v>
      </c>
      <c r="K4307">
        <v>17804999</v>
      </c>
      <c r="L4307" t="s">
        <v>84</v>
      </c>
      <c r="M4307" t="s">
        <v>235</v>
      </c>
      <c r="O4307" t="s">
        <v>593</v>
      </c>
      <c r="P4307" s="2">
        <v>0.75</v>
      </c>
      <c r="Q4307" s="2">
        <v>0.833333333333333</v>
      </c>
      <c r="R4307" t="s">
        <v>237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478</v>
      </c>
      <c r="AF4307" t="s">
        <v>243</v>
      </c>
      <c r="AG4307">
        <v>0</v>
      </c>
      <c r="AH4307">
        <v>14153246</v>
      </c>
      <c r="AI4307">
        <v>29577</v>
      </c>
    </row>
    <row r="4308" spans="1:35">
      <c r="A4308" t="s">
        <v>227</v>
      </c>
      <c r="B4308" s="1">
        <v>46310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472</v>
      </c>
      <c r="J4308" t="s">
        <v>592</v>
      </c>
      <c r="K4308">
        <v>17804999</v>
      </c>
      <c r="L4308" t="s">
        <v>84</v>
      </c>
      <c r="M4308" t="s">
        <v>235</v>
      </c>
      <c r="O4308" t="s">
        <v>593</v>
      </c>
      <c r="P4308" s="2">
        <v>0.75</v>
      </c>
      <c r="Q4308" s="2">
        <v>0.833333333333333</v>
      </c>
      <c r="R4308" t="s">
        <v>237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478</v>
      </c>
      <c r="AF4308" t="s">
        <v>243</v>
      </c>
      <c r="AG4308">
        <v>0</v>
      </c>
      <c r="AH4308">
        <v>14153246</v>
      </c>
      <c r="AI4308">
        <v>29577</v>
      </c>
    </row>
    <row r="4309" spans="1:35">
      <c r="A4309" t="s">
        <v>227</v>
      </c>
      <c r="B4309" s="1">
        <v>46317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472</v>
      </c>
      <c r="J4309" t="s">
        <v>592</v>
      </c>
      <c r="K4309">
        <v>17804999</v>
      </c>
      <c r="L4309" t="s">
        <v>84</v>
      </c>
      <c r="M4309" t="s">
        <v>235</v>
      </c>
      <c r="O4309" t="s">
        <v>593</v>
      </c>
      <c r="P4309" s="2">
        <v>0.75</v>
      </c>
      <c r="Q4309" s="2">
        <v>0.833333333333333</v>
      </c>
      <c r="R4309" t="s">
        <v>237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478</v>
      </c>
      <c r="AF4309" t="s">
        <v>243</v>
      </c>
      <c r="AG4309">
        <v>0</v>
      </c>
      <c r="AH4309">
        <v>14153246</v>
      </c>
      <c r="AI4309">
        <v>29577</v>
      </c>
    </row>
    <row r="4310" spans="1:35">
      <c r="A4310" t="s">
        <v>227</v>
      </c>
      <c r="B4310" s="1">
        <v>46321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472</v>
      </c>
      <c r="J4310" t="s">
        <v>592</v>
      </c>
      <c r="K4310">
        <v>17804999</v>
      </c>
      <c r="L4310" t="s">
        <v>84</v>
      </c>
      <c r="M4310" t="s">
        <v>235</v>
      </c>
      <c r="O4310" t="s">
        <v>593</v>
      </c>
      <c r="P4310" s="2">
        <v>0.75</v>
      </c>
      <c r="Q4310" s="2">
        <v>0.833333333333333</v>
      </c>
      <c r="R4310" t="s">
        <v>237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478</v>
      </c>
      <c r="AF4310" t="s">
        <v>243</v>
      </c>
      <c r="AG4310">
        <v>0</v>
      </c>
      <c r="AH4310">
        <v>14153246</v>
      </c>
      <c r="AI4310">
        <v>29577</v>
      </c>
    </row>
    <row r="4311" spans="1:35">
      <c r="A4311" t="s">
        <v>227</v>
      </c>
      <c r="B4311" s="1">
        <v>46324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472</v>
      </c>
      <c r="J4311" t="s">
        <v>592</v>
      </c>
      <c r="K4311">
        <v>17804999</v>
      </c>
      <c r="L4311" t="s">
        <v>84</v>
      </c>
      <c r="M4311" t="s">
        <v>235</v>
      </c>
      <c r="O4311" t="s">
        <v>593</v>
      </c>
      <c r="P4311" s="2">
        <v>0.75</v>
      </c>
      <c r="Q4311" s="2">
        <v>0.833333333333333</v>
      </c>
      <c r="R4311" t="s">
        <v>237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478</v>
      </c>
      <c r="AF4311" t="s">
        <v>243</v>
      </c>
      <c r="AG4311">
        <v>0</v>
      </c>
      <c r="AH4311">
        <v>14153246</v>
      </c>
      <c r="AI4311">
        <v>29577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863</v>
      </c>
      <c r="J4312" t="s">
        <v>610</v>
      </c>
      <c r="K4312">
        <v>40568078</v>
      </c>
      <c r="L4312" t="s">
        <v>611</v>
      </c>
      <c r="M4312" t="s">
        <v>235</v>
      </c>
      <c r="O4312" t="s">
        <v>131</v>
      </c>
      <c r="P4312" s="2">
        <v>0.583333333333333</v>
      </c>
      <c r="Q4312" s="2">
        <v>0.833333333333333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46299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863</v>
      </c>
      <c r="J4313" t="s">
        <v>610</v>
      </c>
      <c r="K4313">
        <v>45208694</v>
      </c>
      <c r="L4313" t="s">
        <v>156</v>
      </c>
      <c r="M4313" t="s">
        <v>235</v>
      </c>
      <c r="O4313" t="s">
        <v>131</v>
      </c>
      <c r="P4313" s="2">
        <v>0.583333333333333</v>
      </c>
      <c r="Q4313" s="2">
        <v>0.833333333333333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863</v>
      </c>
      <c r="J4314" t="s">
        <v>610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</v>
      </c>
      <c r="Q4314" s="2">
        <v>0.583333333333333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863</v>
      </c>
      <c r="J4315" t="s">
        <v>610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</v>
      </c>
      <c r="Q4315" s="2">
        <v>0.583333333333333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863</v>
      </c>
      <c r="J4316" t="s">
        <v>610</v>
      </c>
      <c r="K4316">
        <v>45208694</v>
      </c>
      <c r="L4316" t="s">
        <v>156</v>
      </c>
      <c r="M4316" t="s">
        <v>235</v>
      </c>
      <c r="O4316" t="s">
        <v>131</v>
      </c>
      <c r="P4316" s="2">
        <v>0.583333333333333</v>
      </c>
      <c r="Q4316" s="2">
        <v>0.833333333333333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46298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863</v>
      </c>
      <c r="J4317" t="s">
        <v>610</v>
      </c>
      <c r="K4317">
        <v>45897607</v>
      </c>
      <c r="L4317" t="s">
        <v>171</v>
      </c>
      <c r="M4317" t="s">
        <v>235</v>
      </c>
      <c r="O4317" t="s">
        <v>131</v>
      </c>
      <c r="P4317" s="2">
        <v>0.583333333333333</v>
      </c>
      <c r="Q4317" s="2">
        <v>0.833333333333333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863</v>
      </c>
      <c r="J4318" t="s">
        <v>610</v>
      </c>
      <c r="K4318">
        <v>45897607</v>
      </c>
      <c r="L4318" t="s">
        <v>171</v>
      </c>
      <c r="M4318" t="s">
        <v>235</v>
      </c>
      <c r="O4318" t="s">
        <v>131</v>
      </c>
      <c r="P4318" s="2">
        <v>0.583333333333333</v>
      </c>
      <c r="Q4318" s="2">
        <v>0.833333333333333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46307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863</v>
      </c>
      <c r="J4319" t="s">
        <v>610</v>
      </c>
      <c r="K4319">
        <v>45897607</v>
      </c>
      <c r="L4319" t="s">
        <v>171</v>
      </c>
      <c r="M4319" t="s">
        <v>235</v>
      </c>
      <c r="O4319" t="s">
        <v>131</v>
      </c>
      <c r="P4319" s="2">
        <v>0.583333333333333</v>
      </c>
      <c r="Q4319" s="2">
        <v>0.833333333333333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</v>
      </c>
      <c r="Q4320" s="2">
        <v>0.583333333333333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45897607</v>
      </c>
      <c r="L4321" t="s">
        <v>171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46325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</v>
      </c>
      <c r="Q4322" s="2">
        <v>0.833333333333333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46316</v>
      </c>
      <c r="C4323">
        <v>2</v>
      </c>
      <c r="D4323" t="s">
        <v>597</v>
      </c>
      <c r="E4323" t="s">
        <v>505</v>
      </c>
      <c r="F4323" t="s">
        <v>21</v>
      </c>
      <c r="G4323">
        <v>93</v>
      </c>
      <c r="H4323" t="s">
        <v>598</v>
      </c>
      <c r="I4323">
        <v>29</v>
      </c>
      <c r="J4323" t="s">
        <v>590</v>
      </c>
      <c r="K4323">
        <v>17817271</v>
      </c>
      <c r="L4323" t="s">
        <v>20</v>
      </c>
      <c r="M4323" t="s">
        <v>235</v>
      </c>
      <c r="O4323" t="s">
        <v>593</v>
      </c>
      <c r="P4323" s="2">
        <v>0.75</v>
      </c>
      <c r="Q4323" s="2">
        <v>0.833333333333333</v>
      </c>
      <c r="R4323" t="s">
        <v>237</v>
      </c>
      <c r="Y4323" s="2">
        <v>0.0833333333333333</v>
      </c>
      <c r="Z4323" s="2">
        <v>0.0833333333333333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3</v>
      </c>
      <c r="AH4323">
        <v>14153006</v>
      </c>
      <c r="AI4323">
        <v>25013</v>
      </c>
    </row>
    <row r="4324" spans="1:35">
      <c r="A4324" t="s">
        <v>227</v>
      </c>
      <c r="B4324" s="1">
        <v>46323</v>
      </c>
      <c r="C4324">
        <v>2</v>
      </c>
      <c r="D4324" t="s">
        <v>597</v>
      </c>
      <c r="E4324" t="s">
        <v>505</v>
      </c>
      <c r="F4324" t="s">
        <v>21</v>
      </c>
      <c r="G4324">
        <v>93</v>
      </c>
      <c r="H4324" t="s">
        <v>598</v>
      </c>
      <c r="I4324">
        <v>29</v>
      </c>
      <c r="J4324" t="s">
        <v>590</v>
      </c>
      <c r="K4324">
        <v>17817271</v>
      </c>
      <c r="L4324" t="s">
        <v>20</v>
      </c>
      <c r="M4324" t="s">
        <v>235</v>
      </c>
      <c r="O4324" t="s">
        <v>593</v>
      </c>
      <c r="P4324" s="2">
        <v>0.75</v>
      </c>
      <c r="Q4324" s="2">
        <v>0.833333333333333</v>
      </c>
      <c r="R4324" t="s">
        <v>237</v>
      </c>
      <c r="Y4324" s="2">
        <v>0.0833333333333333</v>
      </c>
      <c r="Z4324" s="2">
        <v>0.0833333333333333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3</v>
      </c>
      <c r="AH4324">
        <v>14153006</v>
      </c>
      <c r="AI4324">
        <v>25013</v>
      </c>
    </row>
    <row r="4325" spans="1:35">
      <c r="A4325" t="s">
        <v>227</v>
      </c>
      <c r="B4325" s="1">
        <v>46298</v>
      </c>
      <c r="C4325">
        <v>2</v>
      </c>
      <c r="D4325" t="s">
        <v>597</v>
      </c>
      <c r="E4325" t="s">
        <v>516</v>
      </c>
      <c r="F4325" t="s">
        <v>63</v>
      </c>
      <c r="G4325">
        <v>93</v>
      </c>
      <c r="H4325" t="s">
        <v>598</v>
      </c>
      <c r="I4325">
        <v>91</v>
      </c>
      <c r="J4325" t="s">
        <v>607</v>
      </c>
      <c r="K4325">
        <v>16805097</v>
      </c>
      <c r="L4325" t="s">
        <v>121</v>
      </c>
      <c r="M4325" t="s">
        <v>235</v>
      </c>
      <c r="O4325" t="s">
        <v>608</v>
      </c>
      <c r="P4325" s="2">
        <v>0.833333333333333</v>
      </c>
      <c r="Q4325" s="2">
        <v>0.333333333333333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15442642</v>
      </c>
      <c r="AI4325">
        <v>53162</v>
      </c>
    </row>
    <row r="4326" spans="1:35">
      <c r="A4326" t="s">
        <v>227</v>
      </c>
      <c r="B4326" s="1">
        <v>46311</v>
      </c>
      <c r="C4326">
        <v>2</v>
      </c>
      <c r="D4326" t="s">
        <v>597</v>
      </c>
      <c r="E4326" t="s">
        <v>516</v>
      </c>
      <c r="F4326" t="s">
        <v>63</v>
      </c>
      <c r="G4326">
        <v>93</v>
      </c>
      <c r="H4326" t="s">
        <v>598</v>
      </c>
      <c r="I4326">
        <v>91</v>
      </c>
      <c r="J4326" t="s">
        <v>607</v>
      </c>
      <c r="K4326">
        <v>16805097</v>
      </c>
      <c r="L4326" t="s">
        <v>121</v>
      </c>
      <c r="M4326" t="s">
        <v>235</v>
      </c>
      <c r="O4326" t="s">
        <v>608</v>
      </c>
      <c r="P4326" s="2">
        <v>0.833333333333333</v>
      </c>
      <c r="Q4326" s="2">
        <v>0.333333333333333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243</v>
      </c>
      <c r="AG4326">
        <v>0</v>
      </c>
      <c r="AH4326">
        <v>15442642</v>
      </c>
      <c r="AI4326">
        <v>53162</v>
      </c>
    </row>
    <row r="4327" spans="1:35">
      <c r="A4327" t="s">
        <v>227</v>
      </c>
      <c r="B4327" s="1">
        <v>46320</v>
      </c>
      <c r="C4327">
        <v>2</v>
      </c>
      <c r="D4327" t="s">
        <v>597</v>
      </c>
      <c r="E4327" t="s">
        <v>516</v>
      </c>
      <c r="F4327" t="s">
        <v>63</v>
      </c>
      <c r="G4327">
        <v>93</v>
      </c>
      <c r="H4327" t="s">
        <v>598</v>
      </c>
      <c r="I4327">
        <v>91</v>
      </c>
      <c r="J4327" t="s">
        <v>607</v>
      </c>
      <c r="K4327">
        <v>16805097</v>
      </c>
      <c r="L4327" t="s">
        <v>121</v>
      </c>
      <c r="M4327" t="s">
        <v>235</v>
      </c>
      <c r="O4327" t="s">
        <v>608</v>
      </c>
      <c r="P4327" s="2">
        <v>0.833333333333333</v>
      </c>
      <c r="Q4327" s="2">
        <v>0.333333333333333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243</v>
      </c>
      <c r="AG4327">
        <v>0</v>
      </c>
      <c r="AH4327">
        <v>15442642</v>
      </c>
      <c r="AI4327">
        <v>53162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516</v>
      </c>
      <c r="F4328" t="s">
        <v>63</v>
      </c>
      <c r="G4328">
        <v>93</v>
      </c>
      <c r="H4328" t="s">
        <v>598</v>
      </c>
      <c r="I4328">
        <v>91</v>
      </c>
      <c r="J4328" t="s">
        <v>607</v>
      </c>
      <c r="K4328">
        <v>16805097</v>
      </c>
      <c r="L4328" t="s">
        <v>121</v>
      </c>
      <c r="M4328" t="s">
        <v>235</v>
      </c>
      <c r="O4328" t="s">
        <v>608</v>
      </c>
      <c r="P4328" s="2">
        <v>0.833333333333333</v>
      </c>
      <c r="Q4328" s="2">
        <v>0.333333333333333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15442642</v>
      </c>
      <c r="AI4328">
        <v>53162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524</v>
      </c>
      <c r="F4329" t="s">
        <v>43</v>
      </c>
      <c r="G4329">
        <v>93</v>
      </c>
      <c r="H4329" t="s">
        <v>598</v>
      </c>
      <c r="I4329">
        <v>90</v>
      </c>
      <c r="J4329" t="s">
        <v>600</v>
      </c>
      <c r="K4329">
        <v>42829503</v>
      </c>
      <c r="L4329" t="s">
        <v>155</v>
      </c>
      <c r="M4329" t="s">
        <v>235</v>
      </c>
      <c r="O4329" t="s">
        <v>602</v>
      </c>
      <c r="P4329" s="2">
        <v>0.333333333333333</v>
      </c>
      <c r="Q4329" s="2">
        <v>0.833333333333333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16347088</v>
      </c>
      <c r="AI4329">
        <v>63031</v>
      </c>
    </row>
    <row r="4330" spans="1:35">
      <c r="A4330" t="s">
        <v>227</v>
      </c>
      <c r="B4330" s="1">
        <v>46313</v>
      </c>
      <c r="C4330">
        <v>2</v>
      </c>
      <c r="D4330" t="s">
        <v>597</v>
      </c>
      <c r="E4330" t="s">
        <v>524</v>
      </c>
      <c r="F4330" t="s">
        <v>43</v>
      </c>
      <c r="G4330">
        <v>93</v>
      </c>
      <c r="H4330" t="s">
        <v>598</v>
      </c>
      <c r="I4330">
        <v>90</v>
      </c>
      <c r="J4330" t="s">
        <v>600</v>
      </c>
      <c r="K4330">
        <v>42829503</v>
      </c>
      <c r="L4330" t="s">
        <v>155</v>
      </c>
      <c r="M4330" t="s">
        <v>235</v>
      </c>
      <c r="O4330" t="s">
        <v>602</v>
      </c>
      <c r="P4330" s="2">
        <v>0.333333333333333</v>
      </c>
      <c r="Q4330" s="2">
        <v>0.833333333333333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16347088</v>
      </c>
      <c r="AI4330">
        <v>63031</v>
      </c>
    </row>
    <row r="4331" spans="1:35">
      <c r="A4331" t="s">
        <v>227</v>
      </c>
      <c r="B4331" s="1">
        <v>46306</v>
      </c>
      <c r="C4331">
        <v>2</v>
      </c>
      <c r="D4331" t="s">
        <v>597</v>
      </c>
      <c r="E4331" t="s">
        <v>524</v>
      </c>
      <c r="F4331" t="s">
        <v>43</v>
      </c>
      <c r="G4331">
        <v>93</v>
      </c>
      <c r="H4331" t="s">
        <v>598</v>
      </c>
      <c r="I4331">
        <v>90</v>
      </c>
      <c r="J4331" t="s">
        <v>600</v>
      </c>
      <c r="K4331">
        <v>43675796</v>
      </c>
      <c r="L4331" t="s">
        <v>70</v>
      </c>
      <c r="M4331" t="s">
        <v>235</v>
      </c>
      <c r="O4331" t="s">
        <v>602</v>
      </c>
      <c r="P4331" s="2">
        <v>0.333333333333333</v>
      </c>
      <c r="Q4331" s="2">
        <v>0.833333333333333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16128387</v>
      </c>
      <c r="AI4331">
        <v>62960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524</v>
      </c>
      <c r="F4332" t="s">
        <v>43</v>
      </c>
      <c r="G4332">
        <v>93</v>
      </c>
      <c r="H4332" t="s">
        <v>598</v>
      </c>
      <c r="I4332">
        <v>90</v>
      </c>
      <c r="J4332" t="s">
        <v>600</v>
      </c>
      <c r="K4332">
        <v>44613053</v>
      </c>
      <c r="L4332" t="s">
        <v>137</v>
      </c>
      <c r="M4332" t="s">
        <v>235</v>
      </c>
      <c r="O4332" t="s">
        <v>602</v>
      </c>
      <c r="P4332" s="2">
        <v>0.333333333333333</v>
      </c>
      <c r="Q4332" s="2">
        <v>0.833333333333333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16644543</v>
      </c>
      <c r="AI4332">
        <v>61700</v>
      </c>
    </row>
    <row r="4333" spans="1:35">
      <c r="A4333" t="s">
        <v>227</v>
      </c>
      <c r="B4333" s="1">
        <v>46320</v>
      </c>
      <c r="C4333">
        <v>2</v>
      </c>
      <c r="D4333" t="s">
        <v>597</v>
      </c>
      <c r="E4333" t="s">
        <v>524</v>
      </c>
      <c r="F4333" t="s">
        <v>43</v>
      </c>
      <c r="G4333">
        <v>93</v>
      </c>
      <c r="H4333" t="s">
        <v>598</v>
      </c>
      <c r="I4333">
        <v>90</v>
      </c>
      <c r="J4333" t="s">
        <v>600</v>
      </c>
      <c r="K4333">
        <v>44613053</v>
      </c>
      <c r="L4333" t="s">
        <v>137</v>
      </c>
      <c r="M4333" t="s">
        <v>235</v>
      </c>
      <c r="O4333" t="s">
        <v>602</v>
      </c>
      <c r="P4333" s="2">
        <v>0.333333333333333</v>
      </c>
      <c r="Q4333" s="2">
        <v>0.833333333333333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16644543</v>
      </c>
      <c r="AI4333">
        <v>61700</v>
      </c>
    </row>
    <row r="4334" spans="1:35">
      <c r="A4334" t="s">
        <v>227</v>
      </c>
      <c r="B4334" s="1">
        <v>46297</v>
      </c>
      <c r="C4334">
        <v>2</v>
      </c>
      <c r="D4334" t="s">
        <v>597</v>
      </c>
      <c r="E4334" t="s">
        <v>524</v>
      </c>
      <c r="F4334" t="s">
        <v>43</v>
      </c>
      <c r="G4334">
        <v>93</v>
      </c>
      <c r="H4334" t="s">
        <v>598</v>
      </c>
      <c r="I4334">
        <v>91</v>
      </c>
      <c r="J4334" t="s">
        <v>607</v>
      </c>
      <c r="K4334">
        <v>18214386</v>
      </c>
      <c r="L4334" t="s">
        <v>151</v>
      </c>
      <c r="M4334" t="s">
        <v>235</v>
      </c>
      <c r="O4334" t="s">
        <v>608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15311604</v>
      </c>
      <c r="AI4334">
        <v>45860</v>
      </c>
    </row>
    <row r="4335" spans="1:35">
      <c r="A4335" t="s">
        <v>227</v>
      </c>
      <c r="B4335" s="1">
        <v>46305</v>
      </c>
      <c r="C4335">
        <v>2</v>
      </c>
      <c r="D4335" t="s">
        <v>597</v>
      </c>
      <c r="E4335" t="s">
        <v>524</v>
      </c>
      <c r="F4335" t="s">
        <v>43</v>
      </c>
      <c r="G4335">
        <v>93</v>
      </c>
      <c r="H4335" t="s">
        <v>598</v>
      </c>
      <c r="I4335">
        <v>91</v>
      </c>
      <c r="J4335" t="s">
        <v>607</v>
      </c>
      <c r="K4335">
        <v>18214386</v>
      </c>
      <c r="L4335" t="s">
        <v>151</v>
      </c>
      <c r="M4335" t="s">
        <v>235</v>
      </c>
      <c r="O4335" t="s">
        <v>608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15311604</v>
      </c>
      <c r="AI4335">
        <v>45860</v>
      </c>
    </row>
    <row r="4336" spans="1:35">
      <c r="A4336" t="s">
        <v>227</v>
      </c>
      <c r="B4336" s="1">
        <v>46315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91</v>
      </c>
      <c r="J4336" t="s">
        <v>607</v>
      </c>
      <c r="K4336">
        <v>18214386</v>
      </c>
      <c r="L4336" t="s">
        <v>151</v>
      </c>
      <c r="M4336" t="s">
        <v>235</v>
      </c>
      <c r="O4336" t="s">
        <v>608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15311604</v>
      </c>
      <c r="AI4336">
        <v>45860</v>
      </c>
    </row>
    <row r="4337" spans="1:35">
      <c r="A4337" t="s">
        <v>227</v>
      </c>
      <c r="B4337" s="1">
        <v>46321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91</v>
      </c>
      <c r="J4337" t="s">
        <v>607</v>
      </c>
      <c r="K4337">
        <v>18214386</v>
      </c>
      <c r="L4337" t="s">
        <v>151</v>
      </c>
      <c r="M4337" t="s">
        <v>235</v>
      </c>
      <c r="O4337" t="s">
        <v>608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15311604</v>
      </c>
      <c r="AI4337">
        <v>45860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91</v>
      </c>
      <c r="J4338" t="s">
        <v>607</v>
      </c>
      <c r="K4338">
        <v>40519576</v>
      </c>
      <c r="L4338" t="s">
        <v>612</v>
      </c>
      <c r="M4338" t="s">
        <v>235</v>
      </c>
      <c r="O4338" t="s">
        <v>608</v>
      </c>
      <c r="P4338" s="2">
        <v>0.833333333333333</v>
      </c>
      <c r="Q4338" s="2">
        <v>0.333333333333333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16128445</v>
      </c>
      <c r="AI4338">
        <v>57579</v>
      </c>
    </row>
    <row r="4339" spans="1:35">
      <c r="A4339" t="s">
        <v>227</v>
      </c>
      <c r="B4339" s="1">
        <v>46309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91</v>
      </c>
      <c r="J4339" t="s">
        <v>607</v>
      </c>
      <c r="K4339">
        <v>40519576</v>
      </c>
      <c r="L4339" t="s">
        <v>612</v>
      </c>
      <c r="M4339" t="s">
        <v>235</v>
      </c>
      <c r="O4339" t="s">
        <v>608</v>
      </c>
      <c r="P4339" s="2">
        <v>0.833333333333333</v>
      </c>
      <c r="Q4339" s="2">
        <v>0.333333333333333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16128445</v>
      </c>
      <c r="AI4339">
        <v>57579</v>
      </c>
    </row>
    <row r="4340" spans="1:35">
      <c r="A4340" t="s">
        <v>227</v>
      </c>
      <c r="B4340" s="1">
        <v>46319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91</v>
      </c>
      <c r="J4340" t="s">
        <v>607</v>
      </c>
      <c r="K4340">
        <v>40519576</v>
      </c>
      <c r="L4340" t="s">
        <v>612</v>
      </c>
      <c r="M4340" t="s">
        <v>235</v>
      </c>
      <c r="O4340" t="s">
        <v>608</v>
      </c>
      <c r="P4340" s="2">
        <v>0.833333333333333</v>
      </c>
      <c r="Q4340" s="2">
        <v>0.333333333333333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16128445</v>
      </c>
      <c r="AI4340">
        <v>57579</v>
      </c>
    </row>
    <row r="4341" spans="1:35">
      <c r="A4341" t="s">
        <v>227</v>
      </c>
      <c r="B4341" s="1">
        <v>46303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91</v>
      </c>
      <c r="J4341" t="s">
        <v>607</v>
      </c>
      <c r="K4341">
        <v>42160723</v>
      </c>
      <c r="L4341" t="s">
        <v>122</v>
      </c>
      <c r="M4341" t="s">
        <v>235</v>
      </c>
      <c r="O4341" t="s">
        <v>608</v>
      </c>
      <c r="P4341" s="2">
        <v>0.833333333333333</v>
      </c>
      <c r="Q4341" s="2">
        <v>0.333333333333333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15800600</v>
      </c>
      <c r="AI4341">
        <v>55844</v>
      </c>
    </row>
    <row r="4342" spans="1:35">
      <c r="A4342" t="s">
        <v>227</v>
      </c>
      <c r="B4342" s="1">
        <v>46310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42160723</v>
      </c>
      <c r="L4342" t="s">
        <v>122</v>
      </c>
      <c r="M4342" t="s">
        <v>235</v>
      </c>
      <c r="O4342" t="s">
        <v>608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15800600</v>
      </c>
      <c r="AI4342">
        <v>55844</v>
      </c>
    </row>
    <row r="4343" spans="1:35">
      <c r="A4343" t="s">
        <v>227</v>
      </c>
      <c r="B4343" s="1">
        <v>46317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42160723</v>
      </c>
      <c r="L4343" t="s">
        <v>122</v>
      </c>
      <c r="M4343" t="s">
        <v>235</v>
      </c>
      <c r="O4343" t="s">
        <v>608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15800600</v>
      </c>
      <c r="AI4343">
        <v>55844</v>
      </c>
    </row>
    <row r="4344" spans="1:35">
      <c r="A4344" t="s">
        <v>227</v>
      </c>
      <c r="B4344" s="1">
        <v>46326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42160723</v>
      </c>
      <c r="L4344" t="s">
        <v>122</v>
      </c>
      <c r="M4344" t="s">
        <v>235</v>
      </c>
      <c r="O4344" t="s">
        <v>608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15800600</v>
      </c>
      <c r="AI4344">
        <v>55844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42829503</v>
      </c>
      <c r="L4345" t="s">
        <v>155</v>
      </c>
      <c r="M4345" t="s">
        <v>235</v>
      </c>
      <c r="O4345" t="s">
        <v>608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46302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42829503</v>
      </c>
      <c r="L4346" t="s">
        <v>155</v>
      </c>
      <c r="M4346" t="s">
        <v>235</v>
      </c>
      <c r="O4346" t="s">
        <v>608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46314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42829503</v>
      </c>
      <c r="L4347" t="s">
        <v>155</v>
      </c>
      <c r="M4347" t="s">
        <v>235</v>
      </c>
      <c r="O4347" t="s">
        <v>608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46322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42829503</v>
      </c>
      <c r="L4348" t="s">
        <v>155</v>
      </c>
      <c r="M4348" t="s">
        <v>235</v>
      </c>
      <c r="O4348" t="s">
        <v>608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46300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43675796</v>
      </c>
      <c r="L4349" t="s">
        <v>70</v>
      </c>
      <c r="M4349" t="s">
        <v>235</v>
      </c>
      <c r="O4349" t="s">
        <v>608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46308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43675796</v>
      </c>
      <c r="L4350" t="s">
        <v>70</v>
      </c>
      <c r="M4350" t="s">
        <v>235</v>
      </c>
      <c r="O4350" t="s">
        <v>608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43675796</v>
      </c>
      <c r="L4351" t="s">
        <v>70</v>
      </c>
      <c r="M4351" t="s">
        <v>235</v>
      </c>
      <c r="O4351" t="s">
        <v>608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16128387</v>
      </c>
      <c r="AI4351">
        <v>62960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43675796</v>
      </c>
      <c r="L4352" t="s">
        <v>70</v>
      </c>
      <c r="M4352" t="s">
        <v>235</v>
      </c>
      <c r="O4352" t="s">
        <v>608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46304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44613053</v>
      </c>
      <c r="L4353" t="s">
        <v>137</v>
      </c>
      <c r="M4353" t="s">
        <v>235</v>
      </c>
      <c r="O4353" t="s">
        <v>608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46313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44613053</v>
      </c>
      <c r="L4354" t="s">
        <v>137</v>
      </c>
      <c r="M4354" t="s">
        <v>235</v>
      </c>
      <c r="O4354" t="s">
        <v>608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46318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44613053</v>
      </c>
      <c r="L4355" t="s">
        <v>137</v>
      </c>
      <c r="M4355" t="s">
        <v>235</v>
      </c>
      <c r="O4355" t="s">
        <v>608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16644543</v>
      </c>
      <c r="AI4355">
        <v>61700</v>
      </c>
    </row>
    <row r="4356" spans="1:35">
      <c r="A4356" t="s">
        <v>227</v>
      </c>
      <c r="B4356" s="1">
        <v>46299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70673055</v>
      </c>
      <c r="L4356" t="s">
        <v>142</v>
      </c>
      <c r="M4356" t="s">
        <v>235</v>
      </c>
      <c r="O4356" t="s">
        <v>608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16450220</v>
      </c>
      <c r="AI4356">
        <v>78641</v>
      </c>
    </row>
    <row r="4357" spans="1:35">
      <c r="A4357" t="s">
        <v>227</v>
      </c>
      <c r="B4357" s="1">
        <v>46307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70673055</v>
      </c>
      <c r="L4357" t="s">
        <v>142</v>
      </c>
      <c r="M4357" t="s">
        <v>235</v>
      </c>
      <c r="O4357" t="s">
        <v>608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16450220</v>
      </c>
      <c r="AI4357">
        <v>78641</v>
      </c>
    </row>
    <row r="4358" spans="1:35">
      <c r="A4358" t="s">
        <v>227</v>
      </c>
      <c r="B4358" s="1">
        <v>46312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70673055</v>
      </c>
      <c r="L4358" t="s">
        <v>142</v>
      </c>
      <c r="M4358" t="s">
        <v>235</v>
      </c>
      <c r="O4358" t="s">
        <v>608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16450220</v>
      </c>
      <c r="AI4358">
        <v>78641</v>
      </c>
    </row>
    <row r="4359" spans="1:35">
      <c r="A4359" t="s">
        <v>227</v>
      </c>
      <c r="B4359" s="1">
        <v>46324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70673055</v>
      </c>
      <c r="L4359" t="s">
        <v>142</v>
      </c>
      <c r="M4359" t="s">
        <v>235</v>
      </c>
      <c r="O4359" t="s">
        <v>608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16450220</v>
      </c>
      <c r="AI4359">
        <v>78641</v>
      </c>
    </row>
    <row r="4360" spans="1:35">
      <c r="A4360" t="s">
        <v>227</v>
      </c>
      <c r="B4360" s="1">
        <v>46297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472</v>
      </c>
      <c r="J4360" t="s">
        <v>592</v>
      </c>
      <c r="K4360">
        <v>17855832</v>
      </c>
      <c r="L4360" t="s">
        <v>42</v>
      </c>
      <c r="M4360" t="s">
        <v>235</v>
      </c>
      <c r="O4360" t="s">
        <v>245</v>
      </c>
      <c r="P4360" s="2">
        <v>0.541666666666667</v>
      </c>
      <c r="Q4360" s="2">
        <v>0.583333333333333</v>
      </c>
      <c r="R4360" t="s">
        <v>237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478</v>
      </c>
      <c r="AF4360" t="s">
        <v>243</v>
      </c>
      <c r="AG4360">
        <v>0</v>
      </c>
      <c r="AH4360">
        <v>13144670</v>
      </c>
      <c r="AI4360">
        <v>20909</v>
      </c>
    </row>
    <row r="4361" spans="1:35">
      <c r="A4361" t="s">
        <v>227</v>
      </c>
      <c r="B4361" s="1">
        <v>46311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472</v>
      </c>
      <c r="J4361" t="s">
        <v>592</v>
      </c>
      <c r="K4361">
        <v>17855832</v>
      </c>
      <c r="L4361" t="s">
        <v>42</v>
      </c>
      <c r="M4361" t="s">
        <v>235</v>
      </c>
      <c r="O4361" t="s">
        <v>245</v>
      </c>
      <c r="P4361" s="2">
        <v>0.541666666666667</v>
      </c>
      <c r="Q4361" s="2">
        <v>0.583333333333333</v>
      </c>
      <c r="R4361" t="s">
        <v>237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478</v>
      </c>
      <c r="AF4361" t="s">
        <v>243</v>
      </c>
      <c r="AG4361">
        <v>0</v>
      </c>
      <c r="AH4361">
        <v>13144670</v>
      </c>
      <c r="AI4361">
        <v>20909</v>
      </c>
    </row>
    <row r="4362" spans="1:35">
      <c r="A4362" t="s">
        <v>227</v>
      </c>
      <c r="B4362" s="1">
        <v>46318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472</v>
      </c>
      <c r="J4362" t="s">
        <v>592</v>
      </c>
      <c r="K4362">
        <v>17855832</v>
      </c>
      <c r="L4362" t="s">
        <v>42</v>
      </c>
      <c r="M4362" t="s">
        <v>235</v>
      </c>
      <c r="O4362" t="s">
        <v>245</v>
      </c>
      <c r="P4362" s="2">
        <v>0.541666666666667</v>
      </c>
      <c r="Q4362" s="2">
        <v>0.583333333333333</v>
      </c>
      <c r="R4362" t="s">
        <v>237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478</v>
      </c>
      <c r="AF4362" t="s">
        <v>243</v>
      </c>
      <c r="AG4362">
        <v>0</v>
      </c>
      <c r="AH4362">
        <v>13144670</v>
      </c>
      <c r="AI4362">
        <v>20909</v>
      </c>
    </row>
    <row r="4363" spans="1:35">
      <c r="A4363" t="s">
        <v>227</v>
      </c>
      <c r="B4363" s="1">
        <v>46322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472</v>
      </c>
      <c r="J4363" t="s">
        <v>592</v>
      </c>
      <c r="K4363">
        <v>17855832</v>
      </c>
      <c r="L4363" t="s">
        <v>42</v>
      </c>
      <c r="M4363" t="s">
        <v>235</v>
      </c>
      <c r="O4363" t="s">
        <v>245</v>
      </c>
      <c r="P4363" s="2">
        <v>0.541666666666667</v>
      </c>
      <c r="Q4363" s="2">
        <v>0.583333333333333</v>
      </c>
      <c r="R4363" t="s">
        <v>237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478</v>
      </c>
      <c r="AF4363" t="s">
        <v>243</v>
      </c>
      <c r="AG4363">
        <v>0</v>
      </c>
      <c r="AH4363">
        <v>13144670</v>
      </c>
      <c r="AI4363">
        <v>20909</v>
      </c>
    </row>
    <row r="4364" spans="1:35">
      <c r="A4364" t="s">
        <v>227</v>
      </c>
      <c r="B4364" s="1">
        <v>46325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472</v>
      </c>
      <c r="J4364" t="s">
        <v>592</v>
      </c>
      <c r="K4364">
        <v>17855832</v>
      </c>
      <c r="L4364" t="s">
        <v>42</v>
      </c>
      <c r="M4364" t="s">
        <v>235</v>
      </c>
      <c r="O4364" t="s">
        <v>245</v>
      </c>
      <c r="P4364" s="2">
        <v>0.541666666666667</v>
      </c>
      <c r="Q4364" s="2">
        <v>0.583333333333333</v>
      </c>
      <c r="R4364" t="s">
        <v>237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478</v>
      </c>
      <c r="AF4364" t="s">
        <v>243</v>
      </c>
      <c r="AG4364">
        <v>0</v>
      </c>
      <c r="AH4364">
        <v>13144670</v>
      </c>
      <c r="AI4364">
        <v>20909</v>
      </c>
    </row>
    <row r="4365" spans="1:35">
      <c r="A4365" t="s">
        <v>227</v>
      </c>
      <c r="B4365" s="1">
        <v>46298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472</v>
      </c>
      <c r="J4365" t="s">
        <v>592</v>
      </c>
      <c r="K4365">
        <v>17875935</v>
      </c>
      <c r="L4365" t="s">
        <v>148</v>
      </c>
      <c r="M4365" t="s">
        <v>235</v>
      </c>
      <c r="O4365" t="s">
        <v>245</v>
      </c>
      <c r="P4365" s="2">
        <v>0.541666666666667</v>
      </c>
      <c r="Q4365" s="2">
        <v>0.583333333333333</v>
      </c>
      <c r="R4365" t="s">
        <v>237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478</v>
      </c>
      <c r="AF4365" t="s">
        <v>243</v>
      </c>
      <c r="AG4365">
        <v>0</v>
      </c>
      <c r="AH4365">
        <v>13888975</v>
      </c>
      <c r="AI4365">
        <v>19559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472</v>
      </c>
      <c r="J4366" t="s">
        <v>592</v>
      </c>
      <c r="K4366">
        <v>17875935</v>
      </c>
      <c r="L4366" t="s">
        <v>148</v>
      </c>
      <c r="M4366" t="s">
        <v>235</v>
      </c>
      <c r="O4366" t="s">
        <v>245</v>
      </c>
      <c r="P4366" s="2">
        <v>0.541666666666667</v>
      </c>
      <c r="Q4366" s="2">
        <v>0.583333333333333</v>
      </c>
      <c r="R4366" t="s">
        <v>237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13888975</v>
      </c>
      <c r="AI4366">
        <v>19559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472</v>
      </c>
      <c r="J4367" t="s">
        <v>592</v>
      </c>
      <c r="K4367">
        <v>17875935</v>
      </c>
      <c r="L4367" t="s">
        <v>148</v>
      </c>
      <c r="M4367" t="s">
        <v>235</v>
      </c>
      <c r="O4367" t="s">
        <v>245</v>
      </c>
      <c r="P4367" s="2">
        <v>0.541666666666667</v>
      </c>
      <c r="Q4367" s="2">
        <v>0.583333333333333</v>
      </c>
      <c r="R4367" t="s">
        <v>237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13888975</v>
      </c>
      <c r="AI4367">
        <v>19559</v>
      </c>
    </row>
    <row r="4368" spans="1:35">
      <c r="A4368" t="s">
        <v>227</v>
      </c>
      <c r="B4368" s="1">
        <v>46305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17875935</v>
      </c>
      <c r="L4368" t="s">
        <v>148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13888975</v>
      </c>
      <c r="AI4368">
        <v>19559</v>
      </c>
    </row>
    <row r="4369" spans="1:35">
      <c r="A4369" t="s">
        <v>227</v>
      </c>
      <c r="B4369" s="1">
        <v>46307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17875935</v>
      </c>
      <c r="L4369" t="s">
        <v>148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13888975</v>
      </c>
      <c r="AI4369">
        <v>19559</v>
      </c>
    </row>
    <row r="4370" spans="1:35">
      <c r="A4370" t="s">
        <v>227</v>
      </c>
      <c r="B4370" s="1">
        <v>46308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46309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46319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46323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46326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46296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18096980</v>
      </c>
      <c r="L4376" t="s">
        <v>65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14398229</v>
      </c>
      <c r="AI4376">
        <v>31311</v>
      </c>
    </row>
    <row r="4377" spans="1:35">
      <c r="A4377" t="s">
        <v>227</v>
      </c>
      <c r="B4377" s="1">
        <v>46310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18096980</v>
      </c>
      <c r="L4377" t="s">
        <v>65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14398229</v>
      </c>
      <c r="AI4377">
        <v>31311</v>
      </c>
    </row>
    <row r="4378" spans="1:35">
      <c r="A4378" t="s">
        <v>227</v>
      </c>
      <c r="B4378" s="1">
        <v>46317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18096980</v>
      </c>
      <c r="L4378" t="s">
        <v>65</v>
      </c>
      <c r="M4378" t="s">
        <v>235</v>
      </c>
      <c r="O4378" t="s">
        <v>593</v>
      </c>
      <c r="P4378" s="2">
        <v>0.75</v>
      </c>
      <c r="Q4378" s="2">
        <v>0.833333333333333</v>
      </c>
      <c r="R4378" t="s">
        <v>237</v>
      </c>
      <c r="Y4378" s="2">
        <v>0.0833333333333333</v>
      </c>
      <c r="Z4378" s="2">
        <v>0.0833333333333333</v>
      </c>
      <c r="AA4378">
        <v>2</v>
      </c>
      <c r="AB4378">
        <v>2</v>
      </c>
      <c r="AD4378">
        <v>1</v>
      </c>
      <c r="AE4378" t="s">
        <v>478</v>
      </c>
      <c r="AF4378" t="s">
        <v>243</v>
      </c>
      <c r="AG4378">
        <v>0</v>
      </c>
      <c r="AH4378">
        <v>14398229</v>
      </c>
      <c r="AI4378">
        <v>31311</v>
      </c>
    </row>
    <row r="4379" spans="1:35">
      <c r="A4379" t="s">
        <v>227</v>
      </c>
      <c r="B4379" s="1">
        <v>46324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18096980</v>
      </c>
      <c r="L4379" t="s">
        <v>65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14398229</v>
      </c>
      <c r="AI4379">
        <v>31311</v>
      </c>
    </row>
    <row r="4380" spans="1:35">
      <c r="A4380" t="s">
        <v>227</v>
      </c>
      <c r="B4380" s="1">
        <v>46304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18214386</v>
      </c>
      <c r="L4380" t="s">
        <v>151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46314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18214386</v>
      </c>
      <c r="L4381" t="s">
        <v>151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41741857</v>
      </c>
      <c r="L4382" t="s">
        <v>143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16101442</v>
      </c>
      <c r="AI4382">
        <v>55574</v>
      </c>
    </row>
    <row r="4383" spans="1:35">
      <c r="A4383" t="s">
        <v>227</v>
      </c>
      <c r="B4383" s="1">
        <v>46315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41741857</v>
      </c>
      <c r="L4383" t="s">
        <v>143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16101442</v>
      </c>
      <c r="AI4383">
        <v>55574</v>
      </c>
    </row>
    <row r="4384" spans="1:35">
      <c r="A4384" t="s">
        <v>227</v>
      </c>
      <c r="B4384" s="1">
        <v>46321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42160723</v>
      </c>
      <c r="L4384" t="s">
        <v>122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15800600</v>
      </c>
      <c r="AI4384">
        <v>55844</v>
      </c>
    </row>
    <row r="4385" spans="1:35">
      <c r="A4385" t="s">
        <v>227</v>
      </c>
      <c r="B4385" s="1">
        <v>46301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863</v>
      </c>
      <c r="J4385" t="s">
        <v>610</v>
      </c>
      <c r="K4385">
        <v>18096980</v>
      </c>
      <c r="L4385" t="s">
        <v>65</v>
      </c>
      <c r="M4385" t="s">
        <v>248</v>
      </c>
      <c r="O4385" t="s">
        <v>62</v>
      </c>
      <c r="P4385" s="2">
        <v>0.333333333333333</v>
      </c>
      <c r="Q4385" s="2">
        <v>0.583333333333333</v>
      </c>
      <c r="R4385" t="s">
        <v>237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863</v>
      </c>
      <c r="J4386" t="s">
        <v>610</v>
      </c>
      <c r="K4386">
        <v>18096980</v>
      </c>
      <c r="L4386" t="s">
        <v>65</v>
      </c>
      <c r="M4386" t="s">
        <v>248</v>
      </c>
      <c r="O4386" t="s">
        <v>62</v>
      </c>
      <c r="P4386" s="2">
        <v>0.333333333333333</v>
      </c>
      <c r="Q4386" s="2">
        <v>0.583333333333333</v>
      </c>
      <c r="R4386" t="s">
        <v>237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46315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863</v>
      </c>
      <c r="J4387" t="s">
        <v>610</v>
      </c>
      <c r="K4387">
        <v>18096980</v>
      </c>
      <c r="L4387" t="s">
        <v>65</v>
      </c>
      <c r="M4387" t="s">
        <v>248</v>
      </c>
      <c r="O4387" t="s">
        <v>62</v>
      </c>
      <c r="P4387" s="2">
        <v>0.333333333333333</v>
      </c>
      <c r="Q4387" s="2">
        <v>0.583333333333333</v>
      </c>
      <c r="R4387" t="s">
        <v>237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863</v>
      </c>
      <c r="J4388" t="s">
        <v>610</v>
      </c>
      <c r="K4388">
        <v>18096980</v>
      </c>
      <c r="L4388" t="s">
        <v>65</v>
      </c>
      <c r="M4388" t="s">
        <v>248</v>
      </c>
      <c r="O4388" t="s">
        <v>62</v>
      </c>
      <c r="P4388" s="2">
        <v>0.333333333333333</v>
      </c>
      <c r="Q4388" s="2">
        <v>0.583333333333333</v>
      </c>
      <c r="R4388" t="s">
        <v>237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46300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863</v>
      </c>
      <c r="J4389" t="s">
        <v>610</v>
      </c>
      <c r="K4389">
        <v>18133687</v>
      </c>
      <c r="L4389" t="s">
        <v>168</v>
      </c>
      <c r="M4389" t="s">
        <v>248</v>
      </c>
      <c r="O4389" t="s">
        <v>131</v>
      </c>
      <c r="P4389" s="2">
        <v>0.583333333333333</v>
      </c>
      <c r="Q4389" s="2">
        <v>0.833333333333333</v>
      </c>
      <c r="R4389" t="s">
        <v>237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478</v>
      </c>
      <c r="AF4389" t="s">
        <v>243</v>
      </c>
      <c r="AG4389">
        <v>0</v>
      </c>
      <c r="AH4389">
        <v>14836617</v>
      </c>
      <c r="AI4389">
        <v>39824</v>
      </c>
    </row>
    <row r="4390" spans="1:35">
      <c r="A4390" t="s">
        <v>227</v>
      </c>
      <c r="B4390" s="1">
        <v>46301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863</v>
      </c>
      <c r="J4390" t="s">
        <v>610</v>
      </c>
      <c r="K4390">
        <v>18214386</v>
      </c>
      <c r="L4390" t="s">
        <v>151</v>
      </c>
      <c r="M4390" t="s">
        <v>235</v>
      </c>
      <c r="O4390" t="s">
        <v>131</v>
      </c>
      <c r="P4390" s="2">
        <v>0.583333333333333</v>
      </c>
      <c r="Q4390" s="2">
        <v>0.833333333333333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46303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863</v>
      </c>
      <c r="J4391" t="s">
        <v>610</v>
      </c>
      <c r="K4391">
        <v>18214386</v>
      </c>
      <c r="L4391" t="s">
        <v>151</v>
      </c>
      <c r="M4391" t="s">
        <v>235</v>
      </c>
      <c r="O4391" t="s">
        <v>62</v>
      </c>
      <c r="P4391" s="2">
        <v>0.333333333333333</v>
      </c>
      <c r="Q4391" s="2">
        <v>0.583333333333333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46307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863</v>
      </c>
      <c r="J4392" t="s">
        <v>610</v>
      </c>
      <c r="K4392">
        <v>18214386</v>
      </c>
      <c r="L4392" t="s">
        <v>151</v>
      </c>
      <c r="M4392" t="s">
        <v>235</v>
      </c>
      <c r="O4392" t="s">
        <v>131</v>
      </c>
      <c r="P4392" s="2">
        <v>0.583333333333333</v>
      </c>
      <c r="Q4392" s="2">
        <v>0.833333333333333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18214386</v>
      </c>
      <c r="L4393" t="s">
        <v>151</v>
      </c>
      <c r="M4393" t="s">
        <v>235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46317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18214386</v>
      </c>
      <c r="L4394" t="s">
        <v>151</v>
      </c>
      <c r="M4394" t="s">
        <v>235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46324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18214386</v>
      </c>
      <c r="L4395" t="s">
        <v>151</v>
      </c>
      <c r="M4395" t="s">
        <v>235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46325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18214386</v>
      </c>
      <c r="L4396" t="s">
        <v>151</v>
      </c>
      <c r="M4396" t="s">
        <v>235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46298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40519576</v>
      </c>
      <c r="L4397" t="s">
        <v>612</v>
      </c>
      <c r="M4397" t="s">
        <v>235</v>
      </c>
      <c r="O4397" t="s">
        <v>62</v>
      </c>
      <c r="P4397" s="2">
        <v>0.333333333333333</v>
      </c>
      <c r="Q4397" s="2">
        <v>0.583333333333333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40519576</v>
      </c>
      <c r="L4398" t="s">
        <v>612</v>
      </c>
      <c r="M4398" t="s">
        <v>235</v>
      </c>
      <c r="O4398" t="s">
        <v>62</v>
      </c>
      <c r="P4398" s="2">
        <v>0.333333333333333</v>
      </c>
      <c r="Q4398" s="2">
        <v>0.583333333333333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40519576</v>
      </c>
      <c r="L4399" t="s">
        <v>612</v>
      </c>
      <c r="M4399" t="s">
        <v>235</v>
      </c>
      <c r="O4399" t="s">
        <v>131</v>
      </c>
      <c r="P4399" s="2">
        <v>0.583333333333333</v>
      </c>
      <c r="Q4399" s="2">
        <v>0.833333333333333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16128445</v>
      </c>
      <c r="AI4399">
        <v>57579</v>
      </c>
    </row>
    <row r="4400" spans="1:35">
      <c r="A4400" t="s">
        <v>227</v>
      </c>
      <c r="B4400" s="1">
        <v>46318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40519576</v>
      </c>
      <c r="L4400" t="s">
        <v>612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16128445</v>
      </c>
      <c r="AI4400">
        <v>57579</v>
      </c>
    </row>
    <row r="4401" spans="1:35">
      <c r="A4401" t="s">
        <v>227</v>
      </c>
      <c r="B4401" s="1">
        <v>46300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42160723</v>
      </c>
      <c r="L4401" t="s">
        <v>122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46305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42160723</v>
      </c>
      <c r="L4402" t="s">
        <v>122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42160723</v>
      </c>
      <c r="L4403" t="s">
        <v>122</v>
      </c>
      <c r="M4403" t="s">
        <v>235</v>
      </c>
      <c r="O4403" t="s">
        <v>131</v>
      </c>
      <c r="P4403" s="2">
        <v>0.583333333333333</v>
      </c>
      <c r="Q4403" s="2">
        <v>0.833333333333333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46312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42160723</v>
      </c>
      <c r="L4404" t="s">
        <v>122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46316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42160723</v>
      </c>
      <c r="L4405" t="s">
        <v>122</v>
      </c>
      <c r="M4405" t="s">
        <v>235</v>
      </c>
      <c r="O4405" t="s">
        <v>131</v>
      </c>
      <c r="P4405" s="2">
        <v>0.583333333333333</v>
      </c>
      <c r="Q4405" s="2">
        <v>0.833333333333333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46319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42160723</v>
      </c>
      <c r="L4406" t="s">
        <v>122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46323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</v>
      </c>
      <c r="Q4407" s="2">
        <v>0.583333333333333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42160723</v>
      </c>
      <c r="L4408" t="s">
        <v>122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42829503</v>
      </c>
      <c r="L4409" t="s">
        <v>155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16347088</v>
      </c>
      <c r="AI4409">
        <v>63031</v>
      </c>
    </row>
    <row r="4410" spans="1:35">
      <c r="A4410" t="s">
        <v>227</v>
      </c>
      <c r="B4410" s="1">
        <v>46311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42829503</v>
      </c>
      <c r="L4410" t="s">
        <v>155</v>
      </c>
      <c r="M4410" t="s">
        <v>235</v>
      </c>
      <c r="O4410" t="s">
        <v>131</v>
      </c>
      <c r="P4410" s="2">
        <v>0.583333333333333</v>
      </c>
      <c r="Q4410" s="2">
        <v>0.833333333333333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16347088</v>
      </c>
      <c r="AI4410">
        <v>63031</v>
      </c>
    </row>
    <row r="4411" spans="1:35">
      <c r="A4411" t="s">
        <v>227</v>
      </c>
      <c r="B4411" s="1">
        <v>46317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42829503</v>
      </c>
      <c r="L4411" t="s">
        <v>155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16347088</v>
      </c>
      <c r="AI4411">
        <v>63031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42829503</v>
      </c>
      <c r="L4412" t="s">
        <v>155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16347088</v>
      </c>
      <c r="AI4412">
        <v>63031</v>
      </c>
    </row>
    <row r="4413" spans="1:35">
      <c r="A4413" t="s">
        <v>227</v>
      </c>
      <c r="B4413" s="1">
        <v>46326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42829503</v>
      </c>
      <c r="L4413" t="s">
        <v>155</v>
      </c>
      <c r="M4413" t="s">
        <v>235</v>
      </c>
      <c r="O4413" t="s">
        <v>62</v>
      </c>
      <c r="P4413" s="2">
        <v>0.333333333333333</v>
      </c>
      <c r="Q4413" s="2">
        <v>0.583333333333333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16347088</v>
      </c>
      <c r="AI4413">
        <v>63031</v>
      </c>
    </row>
    <row r="4414" spans="1:35">
      <c r="A4414" t="s">
        <v>227</v>
      </c>
      <c r="B4414" s="1">
        <v>46297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43675796</v>
      </c>
      <c r="L4414" t="s">
        <v>70</v>
      </c>
      <c r="M4414" t="s">
        <v>235</v>
      </c>
      <c r="O4414" t="s">
        <v>131</v>
      </c>
      <c r="P4414" s="2">
        <v>0.583333333333333</v>
      </c>
      <c r="Q4414" s="2">
        <v>0.833333333333333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16128387</v>
      </c>
      <c r="AI4414">
        <v>62960</v>
      </c>
    </row>
    <row r="4415" spans="1:35">
      <c r="A4415" t="s">
        <v>227</v>
      </c>
      <c r="B4415" s="1">
        <v>46304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43675796</v>
      </c>
      <c r="L4415" t="s">
        <v>70</v>
      </c>
      <c r="M4415" t="s">
        <v>235</v>
      </c>
      <c r="O4415" t="s">
        <v>131</v>
      </c>
      <c r="P4415" s="2">
        <v>0.583333333333333</v>
      </c>
      <c r="Q4415" s="2">
        <v>0.833333333333333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16128387</v>
      </c>
      <c r="AI4415">
        <v>62960</v>
      </c>
    </row>
    <row r="4416" spans="1:35">
      <c r="A4416" t="s">
        <v>227</v>
      </c>
      <c r="B4416" s="1">
        <v>46310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43675796</v>
      </c>
      <c r="L4416" t="s">
        <v>70</v>
      </c>
      <c r="M4416" t="s">
        <v>235</v>
      </c>
      <c r="O4416" t="s">
        <v>62</v>
      </c>
      <c r="P4416" s="2">
        <v>0.333333333333333</v>
      </c>
      <c r="Q4416" s="2">
        <v>0.583333333333333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16128387</v>
      </c>
      <c r="AI4416">
        <v>62960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43675796</v>
      </c>
      <c r="L4417" t="s">
        <v>70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16128387</v>
      </c>
      <c r="AI4417">
        <v>62960</v>
      </c>
    </row>
    <row r="4418" spans="1:35">
      <c r="A4418" t="s">
        <v>227</v>
      </c>
      <c r="B4418" s="1">
        <v>46314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43675796</v>
      </c>
      <c r="L4418" t="s">
        <v>70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16128387</v>
      </c>
      <c r="AI4418">
        <v>62960</v>
      </c>
    </row>
    <row r="4419" spans="1:35">
      <c r="A4419" t="s">
        <v>227</v>
      </c>
      <c r="B4419" s="1">
        <v>46318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43675796</v>
      </c>
      <c r="L4419" t="s">
        <v>70</v>
      </c>
      <c r="M4419" t="s">
        <v>235</v>
      </c>
      <c r="O4419" t="s">
        <v>62</v>
      </c>
      <c r="P4419" s="2">
        <v>0.333333333333333</v>
      </c>
      <c r="Q4419" s="2">
        <v>0.583333333333333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16128387</v>
      </c>
      <c r="AI4419">
        <v>62960</v>
      </c>
    </row>
    <row r="4420" spans="1:35">
      <c r="A4420" t="s">
        <v>227</v>
      </c>
      <c r="B4420" s="1">
        <v>46322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</v>
      </c>
      <c r="Q4420" s="2">
        <v>0.833333333333333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46302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44077769</v>
      </c>
      <c r="L4421" t="s">
        <v>613</v>
      </c>
      <c r="M4421" t="s">
        <v>248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16642791</v>
      </c>
      <c r="AI4421">
        <v>67816</v>
      </c>
    </row>
    <row r="4422" spans="1:35">
      <c r="A4422" t="s">
        <v>227</v>
      </c>
      <c r="B4422" s="1">
        <v>46306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44077769</v>
      </c>
      <c r="L4422" t="s">
        <v>613</v>
      </c>
      <c r="M4422" t="s">
        <v>248</v>
      </c>
      <c r="O4422" t="s">
        <v>614</v>
      </c>
      <c r="P4422" s="2">
        <v>0.833333333333333</v>
      </c>
      <c r="Q4422" s="2">
        <v>0.0833333333333333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16642791</v>
      </c>
      <c r="AI4422">
        <v>67816</v>
      </c>
    </row>
    <row r="4423" spans="1:35">
      <c r="A4423" t="s">
        <v>227</v>
      </c>
      <c r="B4423" s="1">
        <v>46307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44077769</v>
      </c>
      <c r="L4423" t="s">
        <v>613</v>
      </c>
      <c r="M4423" t="s">
        <v>248</v>
      </c>
      <c r="O4423" t="s">
        <v>615</v>
      </c>
      <c r="P4423" s="2">
        <v>0.0833333333333333</v>
      </c>
      <c r="Q4423" s="2">
        <v>0.333333333333333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16642791</v>
      </c>
      <c r="AI4423">
        <v>67816</v>
      </c>
    </row>
    <row r="4424" spans="1:35">
      <c r="A4424" t="s">
        <v>227</v>
      </c>
      <c r="B4424" s="1">
        <v>46316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44077769</v>
      </c>
      <c r="L4424" t="s">
        <v>613</v>
      </c>
      <c r="M4424" t="s">
        <v>248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16642791</v>
      </c>
      <c r="AI4424">
        <v>67816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44077769</v>
      </c>
      <c r="L4425" t="s">
        <v>613</v>
      </c>
      <c r="M4425" t="s">
        <v>248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16642791</v>
      </c>
      <c r="AI4425">
        <v>67816</v>
      </c>
    </row>
    <row r="4426" spans="1:35">
      <c r="A4426" t="s">
        <v>227</v>
      </c>
      <c r="B4426" s="1">
        <v>46323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44077769</v>
      </c>
      <c r="L4426" t="s">
        <v>613</v>
      </c>
      <c r="M4426" t="s">
        <v>248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16642791</v>
      </c>
      <c r="AI4426">
        <v>67816</v>
      </c>
    </row>
    <row r="4427" spans="1:35">
      <c r="A4427" t="s">
        <v>227</v>
      </c>
      <c r="B4427" s="1">
        <v>46325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44077769</v>
      </c>
      <c r="L4427" t="s">
        <v>613</v>
      </c>
      <c r="M4427" t="s">
        <v>248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46298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44613053</v>
      </c>
      <c r="L4428" t="s">
        <v>137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16644543</v>
      </c>
      <c r="AI4428">
        <v>61700</v>
      </c>
    </row>
    <row r="4429" spans="1:35">
      <c r="A4429" t="s">
        <v>227</v>
      </c>
      <c r="B4429" s="1">
        <v>46302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44613053</v>
      </c>
      <c r="L4429" t="s">
        <v>137</v>
      </c>
      <c r="M4429" t="s">
        <v>235</v>
      </c>
      <c r="O4429" t="s">
        <v>131</v>
      </c>
      <c r="P4429" s="2">
        <v>0.583333333333333</v>
      </c>
      <c r="Q4429" s="2">
        <v>0.833333333333333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16644543</v>
      </c>
      <c r="AI4429">
        <v>61700</v>
      </c>
    </row>
    <row r="4430" spans="1:35">
      <c r="A4430" t="s">
        <v>227</v>
      </c>
      <c r="B4430" s="1">
        <v>46303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44613053</v>
      </c>
      <c r="L4430" t="s">
        <v>137</v>
      </c>
      <c r="M4430" t="s">
        <v>235</v>
      </c>
      <c r="O4430" t="s">
        <v>131</v>
      </c>
      <c r="P4430" s="2">
        <v>0.583333333333333</v>
      </c>
      <c r="Q4430" s="2">
        <v>0.833333333333333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16644543</v>
      </c>
      <c r="AI4430">
        <v>61700</v>
      </c>
    </row>
    <row r="4431" spans="1:35">
      <c r="A4431" t="s">
        <v>227</v>
      </c>
      <c r="B4431" s="1">
        <v>46307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44613053</v>
      </c>
      <c r="L4431" t="s">
        <v>137</v>
      </c>
      <c r="M4431" t="s">
        <v>235</v>
      </c>
      <c r="O4431" t="s">
        <v>62</v>
      </c>
      <c r="P4431" s="2">
        <v>0.333333333333333</v>
      </c>
      <c r="Q4431" s="2">
        <v>0.583333333333333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16644543</v>
      </c>
      <c r="AI4431">
        <v>61700</v>
      </c>
    </row>
    <row r="4432" spans="1:35">
      <c r="A4432" t="s">
        <v>227</v>
      </c>
      <c r="B4432" s="1">
        <v>46326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44613053</v>
      </c>
      <c r="L4432" t="s">
        <v>137</v>
      </c>
      <c r="M4432" t="s">
        <v>235</v>
      </c>
      <c r="O4432" t="s">
        <v>131</v>
      </c>
      <c r="P4432" s="2">
        <v>0.583333333333333</v>
      </c>
      <c r="Q4432" s="2">
        <v>0.833333333333333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16644543</v>
      </c>
      <c r="AI4432">
        <v>61700</v>
      </c>
    </row>
    <row r="4433" spans="1:35">
      <c r="A4433" t="s">
        <v>227</v>
      </c>
      <c r="B4433" s="1">
        <v>46297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70673055</v>
      </c>
      <c r="L4433" t="s">
        <v>142</v>
      </c>
      <c r="M4433" t="s">
        <v>235</v>
      </c>
      <c r="O4433" t="s">
        <v>62</v>
      </c>
      <c r="P4433" s="2">
        <v>0.333333333333333</v>
      </c>
      <c r="Q4433" s="2">
        <v>0.583333333333333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16450220</v>
      </c>
      <c r="AI4433">
        <v>78641</v>
      </c>
    </row>
    <row r="4434" spans="1:35">
      <c r="A4434" t="s">
        <v>227</v>
      </c>
      <c r="B4434" s="1">
        <v>46309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70673055</v>
      </c>
      <c r="L4434" t="s">
        <v>142</v>
      </c>
      <c r="M4434" t="s">
        <v>235</v>
      </c>
      <c r="O4434" t="s">
        <v>62</v>
      </c>
      <c r="P4434" s="2">
        <v>0.333333333333333</v>
      </c>
      <c r="Q4434" s="2">
        <v>0.583333333333333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16450220</v>
      </c>
      <c r="AI4434">
        <v>78641</v>
      </c>
    </row>
    <row r="4435" spans="1:35">
      <c r="A4435" t="s">
        <v>227</v>
      </c>
      <c r="B4435" s="1">
        <v>46310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70673055</v>
      </c>
      <c r="L4435" t="s">
        <v>142</v>
      </c>
      <c r="M4435" t="s">
        <v>235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16450220</v>
      </c>
      <c r="AI4435">
        <v>78641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70673055</v>
      </c>
      <c r="L4436" t="s">
        <v>142</v>
      </c>
      <c r="M4436" t="s">
        <v>235</v>
      </c>
      <c r="O4436" t="s">
        <v>62</v>
      </c>
      <c r="P4436" s="2">
        <v>0.333333333333333</v>
      </c>
      <c r="Q4436" s="2">
        <v>0.583333333333333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16450220</v>
      </c>
      <c r="AI4436">
        <v>78641</v>
      </c>
    </row>
    <row r="4437" spans="1:35">
      <c r="A4437" t="s">
        <v>227</v>
      </c>
      <c r="B4437" s="1">
        <v>46315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70673055</v>
      </c>
      <c r="L4437" t="s">
        <v>142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16450220</v>
      </c>
      <c r="AI4437">
        <v>78641</v>
      </c>
    </row>
    <row r="4438" spans="1:35">
      <c r="A4438" t="s">
        <v>227</v>
      </c>
      <c r="B4438" s="1">
        <v>46319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70673055</v>
      </c>
      <c r="L4438" t="s">
        <v>142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16450220</v>
      </c>
      <c r="AI4438">
        <v>78641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527</v>
      </c>
      <c r="F4439" t="s">
        <v>14</v>
      </c>
      <c r="G4439">
        <v>93</v>
      </c>
      <c r="H4439" t="s">
        <v>598</v>
      </c>
      <c r="I4439">
        <v>29</v>
      </c>
      <c r="J4439" t="s">
        <v>590</v>
      </c>
      <c r="K4439">
        <v>17884233</v>
      </c>
      <c r="L4439" t="s">
        <v>60</v>
      </c>
      <c r="M4439" t="s">
        <v>235</v>
      </c>
      <c r="O4439" t="s">
        <v>593</v>
      </c>
      <c r="P4439" s="2">
        <v>0.75</v>
      </c>
      <c r="Q4439" s="2">
        <v>0.833333333333333</v>
      </c>
      <c r="R4439" t="s">
        <v>237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478</v>
      </c>
      <c r="AF4439" t="s">
        <v>256</v>
      </c>
      <c r="AG4439">
        <v>3</v>
      </c>
      <c r="AH4439">
        <v>12616671</v>
      </c>
      <c r="AI4439">
        <v>20092</v>
      </c>
    </row>
    <row r="4440" spans="1:35">
      <c r="A4440" t="s">
        <v>227</v>
      </c>
      <c r="B4440" s="1">
        <v>46309</v>
      </c>
      <c r="C4440">
        <v>2</v>
      </c>
      <c r="D4440" t="s">
        <v>597</v>
      </c>
      <c r="E4440" t="s">
        <v>527</v>
      </c>
      <c r="F4440" t="s">
        <v>14</v>
      </c>
      <c r="G4440">
        <v>93</v>
      </c>
      <c r="H4440" t="s">
        <v>598</v>
      </c>
      <c r="I4440">
        <v>29</v>
      </c>
      <c r="J4440" t="s">
        <v>590</v>
      </c>
      <c r="K4440">
        <v>17884233</v>
      </c>
      <c r="L4440" t="s">
        <v>60</v>
      </c>
      <c r="M4440" t="s">
        <v>235</v>
      </c>
      <c r="O4440" t="s">
        <v>593</v>
      </c>
      <c r="P4440" s="2">
        <v>0.75</v>
      </c>
      <c r="Q4440" s="2">
        <v>0.833333333333333</v>
      </c>
      <c r="R4440" t="s">
        <v>237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478</v>
      </c>
      <c r="AF4440" t="s">
        <v>256</v>
      </c>
      <c r="AG4440">
        <v>3</v>
      </c>
      <c r="AH4440">
        <v>12616671</v>
      </c>
      <c r="AI4440">
        <v>20092</v>
      </c>
    </row>
    <row r="4441" spans="1:35">
      <c r="A4441" t="s">
        <v>227</v>
      </c>
      <c r="B4441" s="1">
        <v>46323</v>
      </c>
      <c r="C4441">
        <v>2</v>
      </c>
      <c r="D4441" t="s">
        <v>597</v>
      </c>
      <c r="E4441" t="s">
        <v>527</v>
      </c>
      <c r="F4441" t="s">
        <v>14</v>
      </c>
      <c r="G4441">
        <v>93</v>
      </c>
      <c r="H4441" t="s">
        <v>598</v>
      </c>
      <c r="I4441">
        <v>29</v>
      </c>
      <c r="J4441" t="s">
        <v>590</v>
      </c>
      <c r="K4441">
        <v>17884233</v>
      </c>
      <c r="L4441" t="s">
        <v>60</v>
      </c>
      <c r="M4441" t="s">
        <v>235</v>
      </c>
      <c r="O4441" t="s">
        <v>593</v>
      </c>
      <c r="P4441" s="2">
        <v>0.75</v>
      </c>
      <c r="Q4441" s="2">
        <v>0.833333333333333</v>
      </c>
      <c r="R4441" t="s">
        <v>237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478</v>
      </c>
      <c r="AF4441" t="s">
        <v>256</v>
      </c>
      <c r="AG4441">
        <v>3</v>
      </c>
      <c r="AH4441">
        <v>12616671</v>
      </c>
      <c r="AI4441">
        <v>20092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529</v>
      </c>
      <c r="F4442" t="s">
        <v>10</v>
      </c>
      <c r="G4442">
        <v>93</v>
      </c>
      <c r="H4442" t="s">
        <v>598</v>
      </c>
      <c r="I4442">
        <v>29</v>
      </c>
      <c r="J4442" t="s">
        <v>590</v>
      </c>
      <c r="K4442">
        <v>18160204</v>
      </c>
      <c r="L4442" t="s">
        <v>8</v>
      </c>
      <c r="M4442" t="s">
        <v>235</v>
      </c>
      <c r="O4442" t="s">
        <v>591</v>
      </c>
      <c r="P4442" s="2">
        <v>0.5</v>
      </c>
      <c r="Q4442" s="2">
        <v>0.583333333333333</v>
      </c>
      <c r="R4442" t="s">
        <v>237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478</v>
      </c>
      <c r="AF4442" t="s">
        <v>243</v>
      </c>
      <c r="AG4442">
        <v>3</v>
      </c>
      <c r="AH4442">
        <v>14774305</v>
      </c>
      <c r="AI4442">
        <v>43866</v>
      </c>
    </row>
    <row r="4443" spans="1:35">
      <c r="A4443" t="s">
        <v>227</v>
      </c>
      <c r="B4443" s="1">
        <v>46316</v>
      </c>
      <c r="C4443">
        <v>2</v>
      </c>
      <c r="D4443" t="s">
        <v>597</v>
      </c>
      <c r="E4443" t="s">
        <v>529</v>
      </c>
      <c r="F4443" t="s">
        <v>10</v>
      </c>
      <c r="G4443">
        <v>93</v>
      </c>
      <c r="H4443" t="s">
        <v>598</v>
      </c>
      <c r="I4443">
        <v>29</v>
      </c>
      <c r="J4443" t="s">
        <v>590</v>
      </c>
      <c r="K4443">
        <v>18160204</v>
      </c>
      <c r="L4443" t="s">
        <v>8</v>
      </c>
      <c r="M4443" t="s">
        <v>235</v>
      </c>
      <c r="O4443" t="s">
        <v>591</v>
      </c>
      <c r="P4443" s="2">
        <v>0.5</v>
      </c>
      <c r="Q4443" s="2">
        <v>0.583333333333333</v>
      </c>
      <c r="R4443" t="s">
        <v>237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478</v>
      </c>
      <c r="AF4443" t="s">
        <v>243</v>
      </c>
      <c r="AG4443">
        <v>3</v>
      </c>
      <c r="AH4443">
        <v>14774305</v>
      </c>
      <c r="AI4443">
        <v>43866</v>
      </c>
    </row>
    <row r="4444" spans="1:35">
      <c r="A4444" t="s">
        <v>227</v>
      </c>
      <c r="B4444" s="1">
        <v>46323</v>
      </c>
      <c r="C4444">
        <v>2</v>
      </c>
      <c r="D4444" t="s">
        <v>597</v>
      </c>
      <c r="E4444" t="s">
        <v>529</v>
      </c>
      <c r="F4444" t="s">
        <v>10</v>
      </c>
      <c r="G4444">
        <v>93</v>
      </c>
      <c r="H4444" t="s">
        <v>598</v>
      </c>
      <c r="I4444">
        <v>29</v>
      </c>
      <c r="J4444" t="s">
        <v>590</v>
      </c>
      <c r="K4444">
        <v>18160204</v>
      </c>
      <c r="L4444" t="s">
        <v>8</v>
      </c>
      <c r="M4444" t="s">
        <v>235</v>
      </c>
      <c r="O4444" t="s">
        <v>591</v>
      </c>
      <c r="P4444" s="2">
        <v>0.5</v>
      </c>
      <c r="Q4444" s="2">
        <v>0.583333333333333</v>
      </c>
      <c r="R4444" t="s">
        <v>237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478</v>
      </c>
      <c r="AF4444" t="s">
        <v>243</v>
      </c>
      <c r="AG4444">
        <v>3</v>
      </c>
      <c r="AH4444">
        <v>14774305</v>
      </c>
      <c r="AI4444">
        <v>43866</v>
      </c>
    </row>
    <row r="4445" spans="1:35">
      <c r="A4445" t="s">
        <v>227</v>
      </c>
      <c r="B4445" s="1">
        <v>46296</v>
      </c>
      <c r="C4445">
        <v>2</v>
      </c>
      <c r="D4445" t="s">
        <v>597</v>
      </c>
      <c r="E4445" t="s">
        <v>529</v>
      </c>
      <c r="F4445" t="s">
        <v>10</v>
      </c>
      <c r="G4445">
        <v>93</v>
      </c>
      <c r="H4445" t="s">
        <v>598</v>
      </c>
      <c r="I4445">
        <v>29</v>
      </c>
      <c r="J4445" t="s">
        <v>590</v>
      </c>
      <c r="K4445">
        <v>42810426</v>
      </c>
      <c r="L4445" t="s">
        <v>22</v>
      </c>
      <c r="M4445" t="s">
        <v>235</v>
      </c>
      <c r="O4445" t="s">
        <v>593</v>
      </c>
      <c r="P4445" s="2">
        <v>0.75</v>
      </c>
      <c r="Q4445" s="2">
        <v>0.833333333333333</v>
      </c>
      <c r="R4445" t="s">
        <v>237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478</v>
      </c>
      <c r="AF4445" t="s">
        <v>243</v>
      </c>
      <c r="AG4445">
        <v>3</v>
      </c>
      <c r="AH4445">
        <v>16450042</v>
      </c>
      <c r="AI4445">
        <v>66555</v>
      </c>
    </row>
    <row r="4446" spans="1:35">
      <c r="A4446" t="s">
        <v>227</v>
      </c>
      <c r="B4446" s="1">
        <v>46301</v>
      </c>
      <c r="C4446">
        <v>2</v>
      </c>
      <c r="D4446" t="s">
        <v>597</v>
      </c>
      <c r="E4446" t="s">
        <v>529</v>
      </c>
      <c r="F4446" t="s">
        <v>10</v>
      </c>
      <c r="G4446">
        <v>93</v>
      </c>
      <c r="H4446" t="s">
        <v>598</v>
      </c>
      <c r="I4446">
        <v>29</v>
      </c>
      <c r="J4446" t="s">
        <v>590</v>
      </c>
      <c r="K4446">
        <v>42810426</v>
      </c>
      <c r="L4446" t="s">
        <v>22</v>
      </c>
      <c r="M4446" t="s">
        <v>235</v>
      </c>
      <c r="O4446" t="s">
        <v>593</v>
      </c>
      <c r="P4446" s="2">
        <v>0.75</v>
      </c>
      <c r="Q4446" s="2">
        <v>0.833333333333333</v>
      </c>
      <c r="R4446" t="s">
        <v>237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478</v>
      </c>
      <c r="AF4446" t="s">
        <v>243</v>
      </c>
      <c r="AG4446">
        <v>3</v>
      </c>
      <c r="AH4446">
        <v>16450042</v>
      </c>
      <c r="AI4446">
        <v>66555</v>
      </c>
    </row>
    <row r="4447" spans="1:35">
      <c r="A4447" t="s">
        <v>227</v>
      </c>
      <c r="B4447" s="1">
        <v>46310</v>
      </c>
      <c r="C4447">
        <v>2</v>
      </c>
      <c r="D4447" t="s">
        <v>597</v>
      </c>
      <c r="E4447" t="s">
        <v>529</v>
      </c>
      <c r="F4447" t="s">
        <v>10</v>
      </c>
      <c r="G4447">
        <v>93</v>
      </c>
      <c r="H4447" t="s">
        <v>598</v>
      </c>
      <c r="I4447">
        <v>29</v>
      </c>
      <c r="J4447" t="s">
        <v>590</v>
      </c>
      <c r="K4447">
        <v>42810426</v>
      </c>
      <c r="L4447" t="s">
        <v>22</v>
      </c>
      <c r="M4447" t="s">
        <v>235</v>
      </c>
      <c r="O4447" t="s">
        <v>593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478</v>
      </c>
      <c r="AF4447" t="s">
        <v>243</v>
      </c>
      <c r="AG4447">
        <v>3</v>
      </c>
      <c r="AH4447">
        <v>16450042</v>
      </c>
      <c r="AI4447">
        <v>66555</v>
      </c>
    </row>
    <row r="4448" spans="1:35">
      <c r="A4448" t="s">
        <v>227</v>
      </c>
      <c r="B4448" s="1">
        <v>46317</v>
      </c>
      <c r="C4448">
        <v>2</v>
      </c>
      <c r="D4448" t="s">
        <v>597</v>
      </c>
      <c r="E4448" t="s">
        <v>529</v>
      </c>
      <c r="F4448" t="s">
        <v>10</v>
      </c>
      <c r="G4448">
        <v>93</v>
      </c>
      <c r="H4448" t="s">
        <v>598</v>
      </c>
      <c r="I4448">
        <v>29</v>
      </c>
      <c r="J4448" t="s">
        <v>590</v>
      </c>
      <c r="K4448">
        <v>42810426</v>
      </c>
      <c r="L4448" t="s">
        <v>22</v>
      </c>
      <c r="M4448" t="s">
        <v>235</v>
      </c>
      <c r="O4448" t="s">
        <v>593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478</v>
      </c>
      <c r="AF4448" t="s">
        <v>243</v>
      </c>
      <c r="AG4448">
        <v>3</v>
      </c>
      <c r="AH4448">
        <v>16450042</v>
      </c>
      <c r="AI4448">
        <v>66555</v>
      </c>
    </row>
    <row r="4449" spans="1:35">
      <c r="A4449" t="s">
        <v>227</v>
      </c>
      <c r="B4449" s="1">
        <v>46324</v>
      </c>
      <c r="C4449">
        <v>2</v>
      </c>
      <c r="D4449" t="s">
        <v>597</v>
      </c>
      <c r="E4449" t="s">
        <v>529</v>
      </c>
      <c r="F4449" t="s">
        <v>10</v>
      </c>
      <c r="G4449">
        <v>93</v>
      </c>
      <c r="H4449" t="s">
        <v>598</v>
      </c>
      <c r="I4449">
        <v>29</v>
      </c>
      <c r="J4449" t="s">
        <v>590</v>
      </c>
      <c r="K4449">
        <v>42810426</v>
      </c>
      <c r="L4449" t="s">
        <v>22</v>
      </c>
      <c r="M4449" t="s">
        <v>235</v>
      </c>
      <c r="O4449" t="s">
        <v>593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478</v>
      </c>
      <c r="AF4449" t="s">
        <v>243</v>
      </c>
      <c r="AG4449">
        <v>3</v>
      </c>
      <c r="AH4449">
        <v>16450042</v>
      </c>
      <c r="AI4449">
        <v>66555</v>
      </c>
    </row>
    <row r="4450" spans="1:35">
      <c r="A4450" t="s">
        <v>227</v>
      </c>
      <c r="B4450" s="1">
        <v>46296</v>
      </c>
      <c r="C4450">
        <v>2</v>
      </c>
      <c r="D4450" t="s">
        <v>597</v>
      </c>
      <c r="E4450" t="s">
        <v>532</v>
      </c>
      <c r="F4450" t="s">
        <v>35</v>
      </c>
      <c r="G4450">
        <v>93</v>
      </c>
      <c r="H4450" t="s">
        <v>598</v>
      </c>
      <c r="I4450">
        <v>91</v>
      </c>
      <c r="J4450" t="s">
        <v>607</v>
      </c>
      <c r="K4450">
        <v>17839329</v>
      </c>
      <c r="L4450" t="s">
        <v>180</v>
      </c>
      <c r="M4450" t="s">
        <v>235</v>
      </c>
      <c r="O4450" t="s">
        <v>608</v>
      </c>
      <c r="P4450" s="2">
        <v>0.833333333333333</v>
      </c>
      <c r="Q4450" s="2">
        <v>0.333333333333333</v>
      </c>
      <c r="R4450" t="s">
        <v>237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478</v>
      </c>
      <c r="AF4450" t="s">
        <v>243</v>
      </c>
      <c r="AG4450">
        <v>0</v>
      </c>
      <c r="AH4450">
        <v>14660579</v>
      </c>
      <c r="AI4450">
        <v>27684</v>
      </c>
    </row>
    <row r="4451" spans="1:35">
      <c r="A4451" t="s">
        <v>227</v>
      </c>
      <c r="B4451" s="1">
        <v>46302</v>
      </c>
      <c r="C4451">
        <v>2</v>
      </c>
      <c r="D4451" t="s">
        <v>597</v>
      </c>
      <c r="E4451" t="s">
        <v>532</v>
      </c>
      <c r="F4451" t="s">
        <v>35</v>
      </c>
      <c r="G4451">
        <v>93</v>
      </c>
      <c r="H4451" t="s">
        <v>598</v>
      </c>
      <c r="I4451">
        <v>91</v>
      </c>
      <c r="J4451" t="s">
        <v>607</v>
      </c>
      <c r="K4451">
        <v>17839329</v>
      </c>
      <c r="L4451" t="s">
        <v>180</v>
      </c>
      <c r="M4451" t="s">
        <v>235</v>
      </c>
      <c r="O4451" t="s">
        <v>608</v>
      </c>
      <c r="P4451" s="2">
        <v>0.833333333333333</v>
      </c>
      <c r="Q4451" s="2">
        <v>0.333333333333333</v>
      </c>
      <c r="R4451" t="s">
        <v>237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478</v>
      </c>
      <c r="AF4451" t="s">
        <v>243</v>
      </c>
      <c r="AG4451">
        <v>0</v>
      </c>
      <c r="AH4451">
        <v>14660579</v>
      </c>
      <c r="AI4451">
        <v>27684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532</v>
      </c>
      <c r="F4452" t="s">
        <v>35</v>
      </c>
      <c r="G4452">
        <v>93</v>
      </c>
      <c r="H4452" t="s">
        <v>598</v>
      </c>
      <c r="I4452">
        <v>91</v>
      </c>
      <c r="J4452" t="s">
        <v>607</v>
      </c>
      <c r="K4452">
        <v>17839329</v>
      </c>
      <c r="L4452" t="s">
        <v>180</v>
      </c>
      <c r="M4452" t="s">
        <v>235</v>
      </c>
      <c r="O4452" t="s">
        <v>608</v>
      </c>
      <c r="P4452" s="2">
        <v>0.833333333333333</v>
      </c>
      <c r="Q4452" s="2">
        <v>0.333333333333333</v>
      </c>
      <c r="R4452" t="s">
        <v>237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478</v>
      </c>
      <c r="AF4452" t="s">
        <v>243</v>
      </c>
      <c r="AG4452">
        <v>0</v>
      </c>
      <c r="AH4452">
        <v>14660579</v>
      </c>
      <c r="AI4452">
        <v>27684</v>
      </c>
    </row>
    <row r="4453" spans="1:35">
      <c r="A4453" t="s">
        <v>227</v>
      </c>
      <c r="B4453" s="1">
        <v>46320</v>
      </c>
      <c r="C4453">
        <v>2</v>
      </c>
      <c r="D4453" t="s">
        <v>597</v>
      </c>
      <c r="E4453" t="s">
        <v>532</v>
      </c>
      <c r="F4453" t="s">
        <v>35</v>
      </c>
      <c r="G4453">
        <v>93</v>
      </c>
      <c r="H4453" t="s">
        <v>598</v>
      </c>
      <c r="I4453">
        <v>91</v>
      </c>
      <c r="J4453" t="s">
        <v>607</v>
      </c>
      <c r="K4453">
        <v>17839329</v>
      </c>
      <c r="L4453" t="s">
        <v>180</v>
      </c>
      <c r="M4453" t="s">
        <v>235</v>
      </c>
      <c r="O4453" t="s">
        <v>608</v>
      </c>
      <c r="P4453" s="2">
        <v>0.833333333333333</v>
      </c>
      <c r="Q4453" s="2">
        <v>0.333333333333333</v>
      </c>
      <c r="R4453" t="s">
        <v>237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478</v>
      </c>
      <c r="AF4453" t="s">
        <v>243</v>
      </c>
      <c r="AG4453">
        <v>0</v>
      </c>
      <c r="AH4453">
        <v>14660579</v>
      </c>
      <c r="AI4453">
        <v>27684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532</v>
      </c>
      <c r="F4454" t="s">
        <v>35</v>
      </c>
      <c r="G4454">
        <v>93</v>
      </c>
      <c r="H4454" t="s">
        <v>598</v>
      </c>
      <c r="I4454">
        <v>91</v>
      </c>
      <c r="J4454" t="s">
        <v>607</v>
      </c>
      <c r="K4454">
        <v>17839329</v>
      </c>
      <c r="L4454" t="s">
        <v>180</v>
      </c>
      <c r="M4454" t="s">
        <v>235</v>
      </c>
      <c r="O4454" t="s">
        <v>608</v>
      </c>
      <c r="P4454" s="2">
        <v>0.833333333333333</v>
      </c>
      <c r="Q4454" s="2">
        <v>0.333333333333333</v>
      </c>
      <c r="R4454" t="s">
        <v>237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478</v>
      </c>
      <c r="AF4454" t="s">
        <v>243</v>
      </c>
      <c r="AG4454">
        <v>0</v>
      </c>
      <c r="AH4454">
        <v>14660579</v>
      </c>
      <c r="AI4454">
        <v>27684</v>
      </c>
    </row>
    <row r="4455" spans="1:35">
      <c r="A4455" t="s">
        <v>227</v>
      </c>
      <c r="B4455" s="1">
        <v>46299</v>
      </c>
      <c r="C4455">
        <v>2</v>
      </c>
      <c r="D4455" t="s">
        <v>597</v>
      </c>
      <c r="E4455" t="s">
        <v>532</v>
      </c>
      <c r="F4455" t="s">
        <v>35</v>
      </c>
      <c r="G4455">
        <v>93</v>
      </c>
      <c r="H4455" t="s">
        <v>598</v>
      </c>
      <c r="I4455">
        <v>91</v>
      </c>
      <c r="J4455" t="s">
        <v>607</v>
      </c>
      <c r="K4455">
        <v>18084966</v>
      </c>
      <c r="L4455" t="s">
        <v>188</v>
      </c>
      <c r="M4455" t="s">
        <v>235</v>
      </c>
      <c r="O4455" t="s">
        <v>608</v>
      </c>
      <c r="P4455" s="2">
        <v>0.833333333333333</v>
      </c>
      <c r="Q4455" s="2">
        <v>0.333333333333333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478</v>
      </c>
      <c r="AF4455" t="s">
        <v>243</v>
      </c>
      <c r="AG4455">
        <v>0</v>
      </c>
      <c r="AH4455">
        <v>14566829</v>
      </c>
      <c r="AI4455">
        <v>36125</v>
      </c>
    </row>
    <row r="4456" spans="1:35">
      <c r="A4456" t="s">
        <v>227</v>
      </c>
      <c r="B4456" s="1">
        <v>46309</v>
      </c>
      <c r="C4456">
        <v>2</v>
      </c>
      <c r="D4456" t="s">
        <v>597</v>
      </c>
      <c r="E4456" t="s">
        <v>532</v>
      </c>
      <c r="F4456" t="s">
        <v>35</v>
      </c>
      <c r="G4456">
        <v>93</v>
      </c>
      <c r="H4456" t="s">
        <v>598</v>
      </c>
      <c r="I4456">
        <v>91</v>
      </c>
      <c r="J4456" t="s">
        <v>607</v>
      </c>
      <c r="K4456">
        <v>18084966</v>
      </c>
      <c r="L4456" t="s">
        <v>188</v>
      </c>
      <c r="M4456" t="s">
        <v>235</v>
      </c>
      <c r="O4456" t="s">
        <v>608</v>
      </c>
      <c r="P4456" s="2">
        <v>0.833333333333333</v>
      </c>
      <c r="Q4456" s="2">
        <v>0.333333333333333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14566829</v>
      </c>
      <c r="AI4456">
        <v>36125</v>
      </c>
    </row>
    <row r="4457" spans="1:35">
      <c r="A4457" t="s">
        <v>227</v>
      </c>
      <c r="B4457" s="1">
        <v>46313</v>
      </c>
      <c r="C4457">
        <v>2</v>
      </c>
      <c r="D4457" t="s">
        <v>597</v>
      </c>
      <c r="E4457" t="s">
        <v>532</v>
      </c>
      <c r="F4457" t="s">
        <v>35</v>
      </c>
      <c r="G4457">
        <v>93</v>
      </c>
      <c r="H4457" t="s">
        <v>598</v>
      </c>
      <c r="I4457">
        <v>91</v>
      </c>
      <c r="J4457" t="s">
        <v>607</v>
      </c>
      <c r="K4457">
        <v>18084966</v>
      </c>
      <c r="L4457" t="s">
        <v>188</v>
      </c>
      <c r="M4457" t="s">
        <v>235</v>
      </c>
      <c r="O4457" t="s">
        <v>608</v>
      </c>
      <c r="P4457" s="2">
        <v>0.833333333333333</v>
      </c>
      <c r="Q4457" s="2">
        <v>0.333333333333333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14566829</v>
      </c>
      <c r="AI4457">
        <v>36125</v>
      </c>
    </row>
    <row r="4458" spans="1:35">
      <c r="A4458" t="s">
        <v>227</v>
      </c>
      <c r="B4458" s="1">
        <v>46316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18084966</v>
      </c>
      <c r="L4458" t="s">
        <v>188</v>
      </c>
      <c r="M4458" t="s">
        <v>235</v>
      </c>
      <c r="O4458" t="s">
        <v>608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14566829</v>
      </c>
      <c r="AI4458">
        <v>36125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18084966</v>
      </c>
      <c r="L4459" t="s">
        <v>188</v>
      </c>
      <c r="M4459" t="s">
        <v>235</v>
      </c>
      <c r="O4459" t="s">
        <v>608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14566829</v>
      </c>
      <c r="AI4459">
        <v>36125</v>
      </c>
    </row>
    <row r="4460" spans="1:35">
      <c r="A4460" t="s">
        <v>227</v>
      </c>
      <c r="B4460" s="1">
        <v>46298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18092107</v>
      </c>
      <c r="L4460" t="s">
        <v>79</v>
      </c>
      <c r="M4460" t="s">
        <v>235</v>
      </c>
      <c r="O4460" t="s">
        <v>608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14132692</v>
      </c>
      <c r="AI4460">
        <v>29773</v>
      </c>
    </row>
    <row r="4461" spans="1:35">
      <c r="A4461" t="s">
        <v>227</v>
      </c>
      <c r="B4461" s="1">
        <v>46304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18092107</v>
      </c>
      <c r="L4461" t="s">
        <v>79</v>
      </c>
      <c r="M4461" t="s">
        <v>235</v>
      </c>
      <c r="O4461" t="s">
        <v>608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14132692</v>
      </c>
      <c r="AI4461">
        <v>29773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18092107</v>
      </c>
      <c r="L4462" t="s">
        <v>79</v>
      </c>
      <c r="M4462" t="s">
        <v>235</v>
      </c>
      <c r="O4462" t="s">
        <v>608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14132692</v>
      </c>
      <c r="AI4462">
        <v>29773</v>
      </c>
    </row>
    <row r="4463" spans="1:35">
      <c r="A4463" t="s">
        <v>227</v>
      </c>
      <c r="B4463" s="1">
        <v>46317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18092107</v>
      </c>
      <c r="L4463" t="s">
        <v>79</v>
      </c>
      <c r="M4463" t="s">
        <v>235</v>
      </c>
      <c r="O4463" t="s">
        <v>608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14132692</v>
      </c>
      <c r="AI4463">
        <v>29773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18092107</v>
      </c>
      <c r="L4464" t="s">
        <v>79</v>
      </c>
      <c r="M4464" t="s">
        <v>235</v>
      </c>
      <c r="O4464" t="s">
        <v>608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14132692</v>
      </c>
      <c r="AI4464">
        <v>29773</v>
      </c>
    </row>
    <row r="4465" spans="1:35">
      <c r="A4465" t="s">
        <v>227</v>
      </c>
      <c r="B4465" s="1">
        <v>46301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18138019</v>
      </c>
      <c r="L4465" t="s">
        <v>134</v>
      </c>
      <c r="M4465" t="s">
        <v>235</v>
      </c>
      <c r="O4465" t="s">
        <v>608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14763231</v>
      </c>
      <c r="AI4465">
        <v>36118</v>
      </c>
    </row>
    <row r="4466" spans="1:35">
      <c r="A4466" t="s">
        <v>227</v>
      </c>
      <c r="B4466" s="1">
        <v>46306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18138019</v>
      </c>
      <c r="L4466" t="s">
        <v>134</v>
      </c>
      <c r="M4466" t="s">
        <v>235</v>
      </c>
      <c r="O4466" t="s">
        <v>608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14763231</v>
      </c>
      <c r="AI4466">
        <v>36118</v>
      </c>
    </row>
    <row r="4467" spans="1:35">
      <c r="A4467" t="s">
        <v>227</v>
      </c>
      <c r="B4467" s="1">
        <v>46311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18138019</v>
      </c>
      <c r="L4467" t="s">
        <v>134</v>
      </c>
      <c r="M4467" t="s">
        <v>235</v>
      </c>
      <c r="O4467" t="s">
        <v>608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14763231</v>
      </c>
      <c r="AI4467">
        <v>36118</v>
      </c>
    </row>
    <row r="4468" spans="1:35">
      <c r="A4468" t="s">
        <v>227</v>
      </c>
      <c r="B4468" s="1">
        <v>46322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18138019</v>
      </c>
      <c r="L4468" t="s">
        <v>134</v>
      </c>
      <c r="M4468" t="s">
        <v>235</v>
      </c>
      <c r="O4468" t="s">
        <v>608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14763231</v>
      </c>
      <c r="AI4468">
        <v>36118</v>
      </c>
    </row>
    <row r="4469" spans="1:35">
      <c r="A4469" t="s">
        <v>227</v>
      </c>
      <c r="B4469" s="1">
        <v>46325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18138019</v>
      </c>
      <c r="L4469" t="s">
        <v>134</v>
      </c>
      <c r="M4469" t="s">
        <v>235</v>
      </c>
      <c r="O4469" t="s">
        <v>608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14763231</v>
      </c>
      <c r="AI4469">
        <v>36118</v>
      </c>
    </row>
    <row r="4470" spans="1:35">
      <c r="A4470" t="s">
        <v>227</v>
      </c>
      <c r="B4470" s="1">
        <v>46297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40419543</v>
      </c>
      <c r="L4470" t="s">
        <v>177</v>
      </c>
      <c r="M4470" t="s">
        <v>235</v>
      </c>
      <c r="O4470" t="s">
        <v>608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15709013</v>
      </c>
      <c r="AI4470">
        <v>45935</v>
      </c>
    </row>
    <row r="4471" spans="1:35">
      <c r="A4471" t="s">
        <v>227</v>
      </c>
      <c r="B4471" s="1">
        <v>46303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40419543</v>
      </c>
      <c r="L4471" t="s">
        <v>177</v>
      </c>
      <c r="M4471" t="s">
        <v>235</v>
      </c>
      <c r="O4471" t="s">
        <v>608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15709013</v>
      </c>
      <c r="AI4471">
        <v>45935</v>
      </c>
    </row>
    <row r="4472" spans="1:35">
      <c r="A4472" t="s">
        <v>227</v>
      </c>
      <c r="B4472" s="1">
        <v>46308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40419543</v>
      </c>
      <c r="L4472" t="s">
        <v>177</v>
      </c>
      <c r="M4472" t="s">
        <v>235</v>
      </c>
      <c r="O4472" t="s">
        <v>608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15709013</v>
      </c>
      <c r="AI4472">
        <v>45935</v>
      </c>
    </row>
    <row r="4473" spans="1:35">
      <c r="A4473" t="s">
        <v>227</v>
      </c>
      <c r="B4473" s="1">
        <v>46315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40419543</v>
      </c>
      <c r="L4473" t="s">
        <v>177</v>
      </c>
      <c r="M4473" t="s">
        <v>235</v>
      </c>
      <c r="O4473" t="s">
        <v>608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15709013</v>
      </c>
      <c r="AI4473">
        <v>45935</v>
      </c>
    </row>
    <row r="4474" spans="1:35">
      <c r="A4474" t="s">
        <v>227</v>
      </c>
      <c r="B4474" s="1">
        <v>46321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40419543</v>
      </c>
      <c r="L4474" t="s">
        <v>177</v>
      </c>
      <c r="M4474" t="s">
        <v>235</v>
      </c>
      <c r="O4474" t="s">
        <v>608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15709013</v>
      </c>
      <c r="AI4474">
        <v>45935</v>
      </c>
    </row>
    <row r="4475" spans="1:35">
      <c r="A4475" t="s">
        <v>227</v>
      </c>
      <c r="B4475" s="1">
        <v>46300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43613813</v>
      </c>
      <c r="L4475" t="s">
        <v>34</v>
      </c>
      <c r="M4475" t="s">
        <v>235</v>
      </c>
      <c r="O4475" t="s">
        <v>608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15982883</v>
      </c>
      <c r="AI4475">
        <v>59368</v>
      </c>
    </row>
    <row r="4476" spans="1:35">
      <c r="A4476" t="s">
        <v>227</v>
      </c>
      <c r="B4476" s="1">
        <v>46305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43613813</v>
      </c>
      <c r="L4476" t="s">
        <v>34</v>
      </c>
      <c r="M4476" t="s">
        <v>235</v>
      </c>
      <c r="O4476" t="s">
        <v>608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15982883</v>
      </c>
      <c r="AI4476">
        <v>59368</v>
      </c>
    </row>
    <row r="4477" spans="1:35">
      <c r="A4477" t="s">
        <v>227</v>
      </c>
      <c r="B4477" s="1">
        <v>46312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43613813</v>
      </c>
      <c r="L4477" t="s">
        <v>34</v>
      </c>
      <c r="M4477" t="s">
        <v>235</v>
      </c>
      <c r="O4477" t="s">
        <v>608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15982883</v>
      </c>
      <c r="AI4477">
        <v>59368</v>
      </c>
    </row>
    <row r="4478" spans="1:35">
      <c r="A4478" t="s">
        <v>227</v>
      </c>
      <c r="B4478" s="1">
        <v>46314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43613813</v>
      </c>
      <c r="L4478" t="s">
        <v>34</v>
      </c>
      <c r="M4478" t="s">
        <v>235</v>
      </c>
      <c r="O4478" t="s">
        <v>608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15982883</v>
      </c>
      <c r="AI4478">
        <v>59368</v>
      </c>
    </row>
    <row r="4479" spans="1:35">
      <c r="A4479" t="s">
        <v>227</v>
      </c>
      <c r="B4479" s="1">
        <v>46318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43613813</v>
      </c>
      <c r="L4479" t="s">
        <v>34</v>
      </c>
      <c r="M4479" t="s">
        <v>235</v>
      </c>
      <c r="O4479" t="s">
        <v>608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15982883</v>
      </c>
      <c r="AI4479">
        <v>59368</v>
      </c>
    </row>
    <row r="4480" spans="1:35">
      <c r="A4480" t="s">
        <v>227</v>
      </c>
      <c r="B4480" s="1">
        <v>46326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43613813</v>
      </c>
      <c r="L4480" t="s">
        <v>34</v>
      </c>
      <c r="M4480" t="s">
        <v>235</v>
      </c>
      <c r="O4480" t="s">
        <v>608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15982883</v>
      </c>
      <c r="AI4480">
        <v>59368</v>
      </c>
    </row>
    <row r="4481" spans="1:35">
      <c r="A4481" t="s">
        <v>227</v>
      </c>
      <c r="B4481" s="1">
        <v>46296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863</v>
      </c>
      <c r="J4481" t="s">
        <v>610</v>
      </c>
      <c r="K4481">
        <v>17805445</v>
      </c>
      <c r="L4481" t="s">
        <v>166</v>
      </c>
      <c r="M4481" t="s">
        <v>235</v>
      </c>
      <c r="O4481" t="s">
        <v>131</v>
      </c>
      <c r="P4481" s="2">
        <v>0.583333333333333</v>
      </c>
      <c r="Q4481" s="2">
        <v>0.833333333333333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14153188</v>
      </c>
      <c r="AI4481">
        <v>24929</v>
      </c>
    </row>
    <row r="4482" spans="1:35">
      <c r="A4482" t="s">
        <v>227</v>
      </c>
      <c r="B4482" s="1">
        <v>46300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863</v>
      </c>
      <c r="J4482" t="s">
        <v>610</v>
      </c>
      <c r="K4482">
        <v>17805445</v>
      </c>
      <c r="L4482" t="s">
        <v>166</v>
      </c>
      <c r="M4482" t="s">
        <v>235</v>
      </c>
      <c r="O4482" t="s">
        <v>131</v>
      </c>
      <c r="P4482" s="2">
        <v>0.583333333333333</v>
      </c>
      <c r="Q4482" s="2">
        <v>0.833333333333333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14153188</v>
      </c>
      <c r="AI4482">
        <v>24929</v>
      </c>
    </row>
    <row r="4483" spans="1:35">
      <c r="A4483" t="s">
        <v>227</v>
      </c>
      <c r="B4483" s="1">
        <v>46309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863</v>
      </c>
      <c r="J4483" t="s">
        <v>610</v>
      </c>
      <c r="K4483">
        <v>17805445</v>
      </c>
      <c r="L4483" t="s">
        <v>166</v>
      </c>
      <c r="M4483" t="s">
        <v>235</v>
      </c>
      <c r="O4483" t="s">
        <v>131</v>
      </c>
      <c r="P4483" s="2">
        <v>0.583333333333333</v>
      </c>
      <c r="Q4483" s="2">
        <v>0.833333333333333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14153188</v>
      </c>
      <c r="AI4483">
        <v>24929</v>
      </c>
    </row>
    <row r="4484" spans="1:35">
      <c r="A4484" t="s">
        <v>227</v>
      </c>
      <c r="B4484" s="1">
        <v>46311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863</v>
      </c>
      <c r="J4484" t="s">
        <v>610</v>
      </c>
      <c r="K4484">
        <v>17805445</v>
      </c>
      <c r="L4484" t="s">
        <v>166</v>
      </c>
      <c r="M4484" t="s">
        <v>235</v>
      </c>
      <c r="O4484" t="s">
        <v>62</v>
      </c>
      <c r="P4484" s="2">
        <v>0.333333333333333</v>
      </c>
      <c r="Q4484" s="2">
        <v>0.583333333333333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14153188</v>
      </c>
      <c r="AI4484">
        <v>24929</v>
      </c>
    </row>
    <row r="4485" spans="1:35">
      <c r="A4485" t="s">
        <v>227</v>
      </c>
      <c r="B4485" s="1">
        <v>46314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863</v>
      </c>
      <c r="J4485" t="s">
        <v>610</v>
      </c>
      <c r="K4485">
        <v>17805445</v>
      </c>
      <c r="L4485" t="s">
        <v>166</v>
      </c>
      <c r="M4485" t="s">
        <v>235</v>
      </c>
      <c r="O4485" t="s">
        <v>131</v>
      </c>
      <c r="P4485" s="2">
        <v>0.583333333333333</v>
      </c>
      <c r="Q4485" s="2">
        <v>0.833333333333333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14153188</v>
      </c>
      <c r="AI4485">
        <v>24929</v>
      </c>
    </row>
    <row r="4486" spans="1:35">
      <c r="A4486" t="s">
        <v>227</v>
      </c>
      <c r="B4486" s="1">
        <v>46317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863</v>
      </c>
      <c r="J4486" t="s">
        <v>610</v>
      </c>
      <c r="K4486">
        <v>17805445</v>
      </c>
      <c r="L4486" t="s">
        <v>166</v>
      </c>
      <c r="M4486" t="s">
        <v>235</v>
      </c>
      <c r="O4486" t="s">
        <v>62</v>
      </c>
      <c r="P4486" s="2">
        <v>0.333333333333333</v>
      </c>
      <c r="Q4486" s="2">
        <v>0.583333333333333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863</v>
      </c>
      <c r="J4487" t="s">
        <v>610</v>
      </c>
      <c r="K4487">
        <v>17805445</v>
      </c>
      <c r="L4487" t="s">
        <v>166</v>
      </c>
      <c r="M4487" t="s">
        <v>235</v>
      </c>
      <c r="O4487" t="s">
        <v>62</v>
      </c>
      <c r="P4487" s="2">
        <v>0.333333333333333</v>
      </c>
      <c r="Q4487" s="2">
        <v>0.583333333333333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46324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863</v>
      </c>
      <c r="J4488" t="s">
        <v>610</v>
      </c>
      <c r="K4488">
        <v>17805445</v>
      </c>
      <c r="L4488" t="s">
        <v>166</v>
      </c>
      <c r="M4488" t="s">
        <v>235</v>
      </c>
      <c r="O4488" t="s">
        <v>62</v>
      </c>
      <c r="P4488" s="2">
        <v>0.333333333333333</v>
      </c>
      <c r="Q4488" s="2">
        <v>0.583333333333333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17839329</v>
      </c>
      <c r="L4489" t="s">
        <v>180</v>
      </c>
      <c r="M4489" t="s">
        <v>235</v>
      </c>
      <c r="O4489" t="s">
        <v>62</v>
      </c>
      <c r="P4489" s="2">
        <v>0.333333333333333</v>
      </c>
      <c r="Q4489" s="2">
        <v>0.583333333333333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14660579</v>
      </c>
      <c r="AI4489">
        <v>27684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17839329</v>
      </c>
      <c r="L4490" t="s">
        <v>180</v>
      </c>
      <c r="M4490" t="s">
        <v>235</v>
      </c>
      <c r="O4490" t="s">
        <v>62</v>
      </c>
      <c r="P4490" s="2">
        <v>0.333333333333333</v>
      </c>
      <c r="Q4490" s="2">
        <v>0.583333333333333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14660579</v>
      </c>
      <c r="AI4490">
        <v>27684</v>
      </c>
    </row>
    <row r="4491" spans="1:35">
      <c r="A4491" t="s">
        <v>227</v>
      </c>
      <c r="B4491" s="1">
        <v>46318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17839329</v>
      </c>
      <c r="L4491" t="s">
        <v>180</v>
      </c>
      <c r="M4491" t="s">
        <v>235</v>
      </c>
      <c r="O4491" t="s">
        <v>62</v>
      </c>
      <c r="P4491" s="2">
        <v>0.333333333333333</v>
      </c>
      <c r="Q4491" s="2">
        <v>0.583333333333333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14660579</v>
      </c>
      <c r="AI4491">
        <v>27684</v>
      </c>
    </row>
    <row r="4492" spans="1:35">
      <c r="A4492" t="s">
        <v>227</v>
      </c>
      <c r="B4492" s="1">
        <v>46326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17839329</v>
      </c>
      <c r="L4492" t="s">
        <v>180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14660579</v>
      </c>
      <c r="AI4492">
        <v>27684</v>
      </c>
    </row>
    <row r="4493" spans="1:35">
      <c r="A4493" t="s">
        <v>227</v>
      </c>
      <c r="B4493" s="1">
        <v>46297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18026915</v>
      </c>
      <c r="L4493" t="s">
        <v>153</v>
      </c>
      <c r="M4493" t="s">
        <v>235</v>
      </c>
      <c r="O4493" t="s">
        <v>62</v>
      </c>
      <c r="P4493" s="2">
        <v>0.333333333333333</v>
      </c>
      <c r="Q4493" s="2">
        <v>0.583333333333333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14387302</v>
      </c>
      <c r="AI4493">
        <v>32575</v>
      </c>
    </row>
    <row r="4494" spans="1:35">
      <c r="A4494" t="s">
        <v>227</v>
      </c>
      <c r="B4494" s="1">
        <v>46297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18026915</v>
      </c>
      <c r="L4494" t="s">
        <v>153</v>
      </c>
      <c r="M4494" t="s">
        <v>235</v>
      </c>
      <c r="O4494" t="s">
        <v>131</v>
      </c>
      <c r="P4494" s="2">
        <v>0.583333333333333</v>
      </c>
      <c r="Q4494" s="2">
        <v>0.833333333333333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14387302</v>
      </c>
      <c r="AI4494">
        <v>32575</v>
      </c>
    </row>
    <row r="4495" spans="1:35">
      <c r="A4495" t="s">
        <v>227</v>
      </c>
      <c r="B4495" s="1">
        <v>46298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18026915</v>
      </c>
      <c r="L4495" t="s">
        <v>153</v>
      </c>
      <c r="M4495" t="s">
        <v>235</v>
      </c>
      <c r="O4495" t="s">
        <v>131</v>
      </c>
      <c r="P4495" s="2">
        <v>0.583333333333333</v>
      </c>
      <c r="Q4495" s="2">
        <v>0.833333333333333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14387302</v>
      </c>
      <c r="AI4495">
        <v>32575</v>
      </c>
    </row>
    <row r="4496" spans="1:35">
      <c r="A4496" t="s">
        <v>227</v>
      </c>
      <c r="B4496" s="1">
        <v>46302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18026915</v>
      </c>
      <c r="L4496" t="s">
        <v>153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14387302</v>
      </c>
      <c r="AI4496">
        <v>32575</v>
      </c>
    </row>
    <row r="4497" spans="1:35">
      <c r="A4497" t="s">
        <v>227</v>
      </c>
      <c r="B4497" s="1">
        <v>46303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18026915</v>
      </c>
      <c r="L4497" t="s">
        <v>153</v>
      </c>
      <c r="M4497" t="s">
        <v>235</v>
      </c>
      <c r="O4497" t="s">
        <v>131</v>
      </c>
      <c r="P4497" s="2">
        <v>0.583333333333333</v>
      </c>
      <c r="Q4497" s="2">
        <v>0.833333333333333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14387302</v>
      </c>
      <c r="AI4497">
        <v>32575</v>
      </c>
    </row>
    <row r="4498" spans="1:35">
      <c r="A4498" t="s">
        <v>227</v>
      </c>
      <c r="B4498" s="1">
        <v>46307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18026915</v>
      </c>
      <c r="L4498" t="s">
        <v>153</v>
      </c>
      <c r="M4498" t="s">
        <v>235</v>
      </c>
      <c r="O4498" t="s">
        <v>131</v>
      </c>
      <c r="P4498" s="2">
        <v>0.583333333333333</v>
      </c>
      <c r="Q4498" s="2">
        <v>0.833333333333333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46316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</v>
      </c>
      <c r="Q4499" s="2">
        <v>0.833333333333333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46323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</v>
      </c>
      <c r="Q4500" s="2">
        <v>0.833333333333333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</v>
      </c>
      <c r="Q4501" s="2">
        <v>0.833333333333333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18084966</v>
      </c>
      <c r="L4502" t="s">
        <v>188</v>
      </c>
      <c r="M4502" t="s">
        <v>235</v>
      </c>
      <c r="O4502" t="s">
        <v>62</v>
      </c>
      <c r="P4502" s="2">
        <v>0.333333333333333</v>
      </c>
      <c r="Q4502" s="2">
        <v>0.583333333333333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46305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18084966</v>
      </c>
      <c r="L4503" t="s">
        <v>188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18084966</v>
      </c>
      <c r="L4504" t="s">
        <v>188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46303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18092107</v>
      </c>
      <c r="L4505" t="s">
        <v>79</v>
      </c>
      <c r="M4505" t="s">
        <v>235</v>
      </c>
      <c r="O4505" t="s">
        <v>62</v>
      </c>
      <c r="P4505" s="2">
        <v>0.333333333333333</v>
      </c>
      <c r="Q4505" s="2">
        <v>0.583333333333333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46308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18092107</v>
      </c>
      <c r="L4506" t="s">
        <v>79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46313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18092107</v>
      </c>
      <c r="L4507" t="s">
        <v>79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46315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18092107</v>
      </c>
      <c r="L4508" t="s">
        <v>79</v>
      </c>
      <c r="M4508" t="s">
        <v>235</v>
      </c>
      <c r="O4508" t="s">
        <v>62</v>
      </c>
      <c r="P4508" s="2">
        <v>0.333333333333333</v>
      </c>
      <c r="Q4508" s="2">
        <v>0.583333333333333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18092107</v>
      </c>
      <c r="L4509" t="s">
        <v>79</v>
      </c>
      <c r="M4509" t="s">
        <v>235</v>
      </c>
      <c r="O4509" t="s">
        <v>62</v>
      </c>
      <c r="P4509" s="2">
        <v>0.333333333333333</v>
      </c>
      <c r="Q4509" s="2">
        <v>0.583333333333333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46324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18092107</v>
      </c>
      <c r="L4510" t="s">
        <v>79</v>
      </c>
      <c r="M4510" t="s">
        <v>235</v>
      </c>
      <c r="O4510" t="s">
        <v>131</v>
      </c>
      <c r="P4510" s="2">
        <v>0.583333333333333</v>
      </c>
      <c r="Q4510" s="2">
        <v>0.833333333333333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46320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18138019</v>
      </c>
      <c r="L4511" t="s">
        <v>134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46296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40419543</v>
      </c>
      <c r="L4512" t="s">
        <v>177</v>
      </c>
      <c r="M4512" t="s">
        <v>235</v>
      </c>
      <c r="O4512" t="s">
        <v>62</v>
      </c>
      <c r="P4512" s="2">
        <v>0.333333333333333</v>
      </c>
      <c r="Q4512" s="2">
        <v>0.583333333333333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15709013</v>
      </c>
      <c r="AI4512">
        <v>45935</v>
      </c>
    </row>
    <row r="4513" spans="1:35">
      <c r="A4513" t="s">
        <v>227</v>
      </c>
      <c r="B4513" s="1">
        <v>46299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40419543</v>
      </c>
      <c r="L4513" t="s">
        <v>177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15709013</v>
      </c>
      <c r="AI4513">
        <v>45935</v>
      </c>
    </row>
    <row r="4514" spans="1:35">
      <c r="A4514" t="s">
        <v>227</v>
      </c>
      <c r="B4514" s="1">
        <v>46302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40419543</v>
      </c>
      <c r="L4514" t="s">
        <v>177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15709013</v>
      </c>
      <c r="AI4514">
        <v>45935</v>
      </c>
    </row>
    <row r="4515" spans="1:35">
      <c r="A4515" t="s">
        <v>227</v>
      </c>
      <c r="B4515" s="1">
        <v>46311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40419543</v>
      </c>
      <c r="L4515" t="s">
        <v>177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46313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40419543</v>
      </c>
      <c r="L4516" t="s">
        <v>177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46318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40419543</v>
      </c>
      <c r="L4517" t="s">
        <v>177</v>
      </c>
      <c r="M4517" t="s">
        <v>235</v>
      </c>
      <c r="O4517" t="s">
        <v>131</v>
      </c>
      <c r="P4517" s="2">
        <v>0.583333333333333</v>
      </c>
      <c r="Q4517" s="2">
        <v>0.833333333333333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46325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43613813</v>
      </c>
      <c r="L4519" t="s">
        <v>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15982883</v>
      </c>
      <c r="AI4519">
        <v>59368</v>
      </c>
    </row>
    <row r="4520" spans="1:35">
      <c r="A4520" t="s">
        <v>227</v>
      </c>
      <c r="B4520" s="1">
        <v>46304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43613813</v>
      </c>
      <c r="L4520" t="s">
        <v>34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43613813</v>
      </c>
      <c r="L4521" t="s">
        <v>34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43613813</v>
      </c>
      <c r="L4522" t="s">
        <v>34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46310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43613813</v>
      </c>
      <c r="L4523" t="s">
        <v>34</v>
      </c>
      <c r="M4523" t="s">
        <v>235</v>
      </c>
      <c r="O4523" t="s">
        <v>62</v>
      </c>
      <c r="P4523" s="2">
        <v>0.333333333333333</v>
      </c>
      <c r="Q4523" s="2">
        <v>0.583333333333333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43613813</v>
      </c>
      <c r="L4524" t="s">
        <v>34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46325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48247787</v>
      </c>
      <c r="L4526" t="s">
        <v>185</v>
      </c>
      <c r="M4526" t="s">
        <v>248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16580698</v>
      </c>
      <c r="AI4526">
        <v>88048</v>
      </c>
    </row>
    <row r="4527" spans="1:35">
      <c r="A4527" t="s">
        <v>227</v>
      </c>
      <c r="B4527" s="1">
        <v>46306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48247787</v>
      </c>
      <c r="L4527" t="s">
        <v>185</v>
      </c>
      <c r="M4527" t="s">
        <v>248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16580698</v>
      </c>
      <c r="AI4527">
        <v>88048</v>
      </c>
    </row>
    <row r="4528" spans="1:35">
      <c r="A4528" t="s">
        <v>227</v>
      </c>
      <c r="B4528" s="1">
        <v>46307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48247787</v>
      </c>
      <c r="L4528" t="s">
        <v>185</v>
      </c>
      <c r="M4528" t="s">
        <v>248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16580698</v>
      </c>
      <c r="AI4528">
        <v>88048</v>
      </c>
    </row>
    <row r="4529" spans="1:35">
      <c r="A4529" t="s">
        <v>227</v>
      </c>
      <c r="B4529" s="1">
        <v>46312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48247787</v>
      </c>
      <c r="L4529" t="s">
        <v>185</v>
      </c>
      <c r="M4529" t="s">
        <v>248</v>
      </c>
      <c r="O4529" t="s">
        <v>131</v>
      </c>
      <c r="P4529" s="2">
        <v>0.583333333333333</v>
      </c>
      <c r="Q4529" s="2">
        <v>0.833333333333333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16580698</v>
      </c>
      <c r="AI4529">
        <v>88048</v>
      </c>
    </row>
    <row r="4530" spans="1:35">
      <c r="A4530" t="s">
        <v>227</v>
      </c>
      <c r="B4530" s="1">
        <v>46322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48247787</v>
      </c>
      <c r="L4530" t="s">
        <v>185</v>
      </c>
      <c r="M4530" t="s">
        <v>248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16580698</v>
      </c>
      <c r="AI4530">
        <v>88048</v>
      </c>
    </row>
    <row r="4531" spans="1:35">
      <c r="A4531" t="s">
        <v>227</v>
      </c>
      <c r="B4531" s="1">
        <v>46300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71834683</v>
      </c>
      <c r="L4531" t="s">
        <v>187</v>
      </c>
      <c r="M4531" t="s">
        <v>248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16611245</v>
      </c>
      <c r="AI4531">
        <v>81623</v>
      </c>
    </row>
    <row r="4532" spans="1:35">
      <c r="A4532" t="s">
        <v>227</v>
      </c>
      <c r="B4532" s="1">
        <v>46301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71834683</v>
      </c>
      <c r="L4532" t="s">
        <v>187</v>
      </c>
      <c r="M4532" t="s">
        <v>248</v>
      </c>
      <c r="O4532" t="s">
        <v>131</v>
      </c>
      <c r="P4532" s="2">
        <v>0.583333333333333</v>
      </c>
      <c r="Q4532" s="2">
        <v>0.833333333333333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16611245</v>
      </c>
      <c r="AI4532">
        <v>81623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71834683</v>
      </c>
      <c r="L4533" t="s">
        <v>187</v>
      </c>
      <c r="M4533" t="s">
        <v>248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16611245</v>
      </c>
      <c r="AI4533">
        <v>81623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71834683</v>
      </c>
      <c r="L4534" t="s">
        <v>187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16611245</v>
      </c>
      <c r="AI4534">
        <v>81623</v>
      </c>
    </row>
    <row r="4535" spans="1:35">
      <c r="A4535" t="s">
        <v>227</v>
      </c>
      <c r="B4535" s="1">
        <v>46310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71834683</v>
      </c>
      <c r="L4535" t="s">
        <v>187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16611245</v>
      </c>
      <c r="AI4535">
        <v>81623</v>
      </c>
    </row>
    <row r="4536" spans="1:35">
      <c r="A4536" t="s">
        <v>227</v>
      </c>
      <c r="B4536" s="1">
        <v>46314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46316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71834683</v>
      </c>
      <c r="L4538" t="s">
        <v>187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46317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</v>
      </c>
      <c r="Q4539" s="2">
        <v>0.833333333333333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46321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46322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46323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46300</v>
      </c>
      <c r="C4543">
        <v>2</v>
      </c>
      <c r="D4543" t="s">
        <v>597</v>
      </c>
      <c r="E4543" t="s">
        <v>534</v>
      </c>
      <c r="F4543" t="s">
        <v>37</v>
      </c>
      <c r="G4543">
        <v>93</v>
      </c>
      <c r="H4543" t="s">
        <v>598</v>
      </c>
      <c r="I4543">
        <v>29</v>
      </c>
      <c r="J4543" t="s">
        <v>590</v>
      </c>
      <c r="K4543">
        <v>17803645</v>
      </c>
      <c r="L4543" t="s">
        <v>123</v>
      </c>
      <c r="M4543" t="s">
        <v>235</v>
      </c>
      <c r="O4543" t="s">
        <v>264</v>
      </c>
      <c r="P4543" s="2">
        <v>0.625</v>
      </c>
      <c r="Q4543" s="2">
        <v>0.708333333333333</v>
      </c>
      <c r="R4543" t="s">
        <v>237</v>
      </c>
      <c r="Y4543" s="2">
        <v>0.0833333333333333</v>
      </c>
      <c r="Z4543" s="2">
        <v>0.0833333333333333</v>
      </c>
      <c r="AA4543">
        <v>2</v>
      </c>
      <c r="AB4543">
        <v>2</v>
      </c>
      <c r="AD4543">
        <v>1</v>
      </c>
      <c r="AE4543" t="s">
        <v>478</v>
      </c>
      <c r="AF4543" t="s">
        <v>243</v>
      </c>
      <c r="AG4543">
        <v>0</v>
      </c>
      <c r="AH4543">
        <v>13910994</v>
      </c>
      <c r="AI4543">
        <v>22403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534</v>
      </c>
      <c r="F4544" t="s">
        <v>37</v>
      </c>
      <c r="G4544">
        <v>93</v>
      </c>
      <c r="H4544" t="s">
        <v>598</v>
      </c>
      <c r="I4544">
        <v>29</v>
      </c>
      <c r="J4544" t="s">
        <v>590</v>
      </c>
      <c r="K4544">
        <v>17803645</v>
      </c>
      <c r="L4544" t="s">
        <v>123</v>
      </c>
      <c r="M4544" t="s">
        <v>235</v>
      </c>
      <c r="O4544" t="s">
        <v>265</v>
      </c>
      <c r="P4544" s="2">
        <v>0.708333333333333</v>
      </c>
      <c r="Q4544" s="2">
        <v>0.791666666666667</v>
      </c>
      <c r="R4544" t="s">
        <v>237</v>
      </c>
      <c r="Y4544" s="2">
        <v>0.0833333333333333</v>
      </c>
      <c r="Z4544" s="2">
        <v>0.0833333333333333</v>
      </c>
      <c r="AA4544">
        <v>2</v>
      </c>
      <c r="AB4544">
        <v>2</v>
      </c>
      <c r="AD4544">
        <v>1</v>
      </c>
      <c r="AE4544" t="s">
        <v>478</v>
      </c>
      <c r="AF4544" t="s">
        <v>243</v>
      </c>
      <c r="AG4544">
        <v>0</v>
      </c>
      <c r="AH4544">
        <v>13910994</v>
      </c>
      <c r="AI4544">
        <v>22403</v>
      </c>
    </row>
    <row r="4545" spans="1:35">
      <c r="A4545" t="s">
        <v>227</v>
      </c>
      <c r="B4545" s="1">
        <v>46316</v>
      </c>
      <c r="C4545">
        <v>2</v>
      </c>
      <c r="D4545" t="s">
        <v>597</v>
      </c>
      <c r="E4545" t="s">
        <v>534</v>
      </c>
      <c r="F4545" t="s">
        <v>37</v>
      </c>
      <c r="G4545">
        <v>93</v>
      </c>
      <c r="H4545" t="s">
        <v>598</v>
      </c>
      <c r="I4545">
        <v>90</v>
      </c>
      <c r="J4545" t="s">
        <v>600</v>
      </c>
      <c r="K4545">
        <v>44035526</v>
      </c>
      <c r="L4545" t="s">
        <v>616</v>
      </c>
      <c r="M4545" t="s">
        <v>235</v>
      </c>
      <c r="O4545" t="s">
        <v>602</v>
      </c>
      <c r="P4545" s="2">
        <v>0.333333333333333</v>
      </c>
      <c r="Q4545" s="2">
        <v>0.833333333333333</v>
      </c>
      <c r="R4545" t="s">
        <v>237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478</v>
      </c>
      <c r="AF4545" t="s">
        <v>243</v>
      </c>
      <c r="AG4545">
        <v>0</v>
      </c>
      <c r="AH4545">
        <v>16631648</v>
      </c>
      <c r="AI4545">
        <v>66515</v>
      </c>
    </row>
    <row r="4546" spans="1:35">
      <c r="A4546" t="s">
        <v>227</v>
      </c>
      <c r="B4546" s="1">
        <v>46314</v>
      </c>
      <c r="C4546">
        <v>2</v>
      </c>
      <c r="D4546" t="s">
        <v>597</v>
      </c>
      <c r="E4546" t="s">
        <v>534</v>
      </c>
      <c r="F4546" t="s">
        <v>37</v>
      </c>
      <c r="G4546">
        <v>93</v>
      </c>
      <c r="H4546" t="s">
        <v>598</v>
      </c>
      <c r="I4546">
        <v>90</v>
      </c>
      <c r="J4546" t="s">
        <v>600</v>
      </c>
      <c r="K4546">
        <v>44441460</v>
      </c>
      <c r="L4546" t="s">
        <v>617</v>
      </c>
      <c r="M4546" t="s">
        <v>235</v>
      </c>
      <c r="O4546" t="s">
        <v>602</v>
      </c>
      <c r="P4546" s="2">
        <v>0.333333333333333</v>
      </c>
      <c r="Q4546" s="2">
        <v>0.833333333333333</v>
      </c>
      <c r="R4546" t="s">
        <v>237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478</v>
      </c>
      <c r="AF4546" t="s">
        <v>292</v>
      </c>
      <c r="AG4546">
        <v>0</v>
      </c>
      <c r="AH4546">
        <v>0</v>
      </c>
      <c r="AI4546">
        <v>57953</v>
      </c>
    </row>
    <row r="4547" spans="1:35">
      <c r="A4547" t="s">
        <v>227</v>
      </c>
      <c r="B4547" s="1">
        <v>46309</v>
      </c>
      <c r="C4547">
        <v>2</v>
      </c>
      <c r="D4547" t="s">
        <v>597</v>
      </c>
      <c r="E4547" t="s">
        <v>534</v>
      </c>
      <c r="F4547" t="s">
        <v>37</v>
      </c>
      <c r="G4547">
        <v>93</v>
      </c>
      <c r="H4547" t="s">
        <v>598</v>
      </c>
      <c r="I4547">
        <v>90</v>
      </c>
      <c r="J4547" t="s">
        <v>600</v>
      </c>
      <c r="K4547">
        <v>44797390</v>
      </c>
      <c r="L4547" t="s">
        <v>618</v>
      </c>
      <c r="M4547" t="s">
        <v>235</v>
      </c>
      <c r="O4547" t="s">
        <v>602</v>
      </c>
      <c r="P4547" s="2">
        <v>0.333333333333333</v>
      </c>
      <c r="Q4547" s="2">
        <v>0.833333333333333</v>
      </c>
      <c r="R4547" t="s">
        <v>237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478</v>
      </c>
      <c r="AF4547" t="s">
        <v>243</v>
      </c>
      <c r="AG4547">
        <v>0</v>
      </c>
      <c r="AH4547">
        <v>16450100</v>
      </c>
      <c r="AI4547">
        <v>69083</v>
      </c>
    </row>
    <row r="4548" spans="1:35">
      <c r="A4548" t="s">
        <v>227</v>
      </c>
      <c r="B4548" s="1">
        <v>46303</v>
      </c>
      <c r="C4548">
        <v>2</v>
      </c>
      <c r="D4548" t="s">
        <v>597</v>
      </c>
      <c r="E4548" t="s">
        <v>534</v>
      </c>
      <c r="F4548" t="s">
        <v>37</v>
      </c>
      <c r="G4548">
        <v>93</v>
      </c>
      <c r="H4548" t="s">
        <v>598</v>
      </c>
      <c r="I4548">
        <v>90</v>
      </c>
      <c r="J4548" t="s">
        <v>600</v>
      </c>
      <c r="K4548">
        <v>46960941</v>
      </c>
      <c r="L4548" t="s">
        <v>619</v>
      </c>
      <c r="M4548" t="s">
        <v>235</v>
      </c>
      <c r="O4548" t="s">
        <v>602</v>
      </c>
      <c r="P4548" s="2">
        <v>0.333333333333333</v>
      </c>
      <c r="Q4548" s="2">
        <v>0.833333333333333</v>
      </c>
      <c r="R4548" t="s">
        <v>237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478</v>
      </c>
      <c r="AF4548" t="s">
        <v>243</v>
      </c>
      <c r="AG4548">
        <v>0</v>
      </c>
      <c r="AH4548">
        <v>16643994</v>
      </c>
      <c r="AI4548">
        <v>74495</v>
      </c>
    </row>
    <row r="4549" spans="1:35">
      <c r="A4549" t="s">
        <v>227</v>
      </c>
      <c r="B4549" s="1">
        <v>46315</v>
      </c>
      <c r="C4549">
        <v>2</v>
      </c>
      <c r="D4549" t="s">
        <v>597</v>
      </c>
      <c r="E4549" t="s">
        <v>534</v>
      </c>
      <c r="F4549" t="s">
        <v>37</v>
      </c>
      <c r="G4549">
        <v>93</v>
      </c>
      <c r="H4549" t="s">
        <v>598</v>
      </c>
      <c r="I4549">
        <v>90</v>
      </c>
      <c r="J4549" t="s">
        <v>600</v>
      </c>
      <c r="K4549">
        <v>46960941</v>
      </c>
      <c r="L4549" t="s">
        <v>619</v>
      </c>
      <c r="M4549" t="s">
        <v>235</v>
      </c>
      <c r="O4549" t="s">
        <v>602</v>
      </c>
      <c r="P4549" s="2">
        <v>0.333333333333333</v>
      </c>
      <c r="Q4549" s="2">
        <v>0.833333333333333</v>
      </c>
      <c r="R4549" t="s">
        <v>237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478</v>
      </c>
      <c r="AF4549" t="s">
        <v>243</v>
      </c>
      <c r="AG4549">
        <v>0</v>
      </c>
      <c r="AH4549">
        <v>16643994</v>
      </c>
      <c r="AI4549">
        <v>74495</v>
      </c>
    </row>
    <row r="4550" spans="1:35">
      <c r="A4550" t="s">
        <v>227</v>
      </c>
      <c r="B4550" s="1">
        <v>46320</v>
      </c>
      <c r="C4550">
        <v>2</v>
      </c>
      <c r="D4550" t="s">
        <v>597</v>
      </c>
      <c r="E4550" t="s">
        <v>534</v>
      </c>
      <c r="F4550" t="s">
        <v>37</v>
      </c>
      <c r="G4550">
        <v>93</v>
      </c>
      <c r="H4550" t="s">
        <v>598</v>
      </c>
      <c r="I4550">
        <v>90</v>
      </c>
      <c r="J4550" t="s">
        <v>600</v>
      </c>
      <c r="K4550">
        <v>46960941</v>
      </c>
      <c r="L4550" t="s">
        <v>619</v>
      </c>
      <c r="M4550" t="s">
        <v>235</v>
      </c>
      <c r="O4550" t="s">
        <v>602</v>
      </c>
      <c r="P4550" s="2">
        <v>0.333333333333333</v>
      </c>
      <c r="Q4550" s="2">
        <v>0.833333333333333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478</v>
      </c>
      <c r="AF4550" t="s">
        <v>243</v>
      </c>
      <c r="AG4550">
        <v>0</v>
      </c>
      <c r="AH4550">
        <v>16643994</v>
      </c>
      <c r="AI4550">
        <v>74495</v>
      </c>
    </row>
    <row r="4551" spans="1:35">
      <c r="A4551" t="s">
        <v>227</v>
      </c>
      <c r="B4551" s="1">
        <v>46296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91</v>
      </c>
      <c r="J4551" t="s">
        <v>607</v>
      </c>
      <c r="K4551">
        <v>17803902</v>
      </c>
      <c r="L4551" t="s">
        <v>165</v>
      </c>
      <c r="M4551" t="s">
        <v>235</v>
      </c>
      <c r="O4551" t="s">
        <v>608</v>
      </c>
      <c r="P4551" s="2">
        <v>0.833333333333333</v>
      </c>
      <c r="Q4551" s="2">
        <v>0.333333333333333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243</v>
      </c>
      <c r="AG4551">
        <v>0</v>
      </c>
      <c r="AH4551">
        <v>14007387</v>
      </c>
      <c r="AI4551">
        <v>24930</v>
      </c>
    </row>
    <row r="4552" spans="1:35">
      <c r="A4552" t="s">
        <v>227</v>
      </c>
      <c r="B4552" s="1">
        <v>46303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91</v>
      </c>
      <c r="J4552" t="s">
        <v>607</v>
      </c>
      <c r="K4552">
        <v>17803902</v>
      </c>
      <c r="L4552" t="s">
        <v>165</v>
      </c>
      <c r="M4552" t="s">
        <v>235</v>
      </c>
      <c r="O4552" t="s">
        <v>608</v>
      </c>
      <c r="P4552" s="2">
        <v>0.833333333333333</v>
      </c>
      <c r="Q4552" s="2">
        <v>0.333333333333333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243</v>
      </c>
      <c r="AG4552">
        <v>0</v>
      </c>
      <c r="AH4552">
        <v>14007387</v>
      </c>
      <c r="AI4552">
        <v>24930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91</v>
      </c>
      <c r="J4553" t="s">
        <v>607</v>
      </c>
      <c r="K4553">
        <v>17803902</v>
      </c>
      <c r="L4553" t="s">
        <v>165</v>
      </c>
      <c r="M4553" t="s">
        <v>235</v>
      </c>
      <c r="O4553" t="s">
        <v>608</v>
      </c>
      <c r="P4553" s="2">
        <v>0.833333333333333</v>
      </c>
      <c r="Q4553" s="2">
        <v>0.333333333333333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14007387</v>
      </c>
      <c r="AI4553">
        <v>24930</v>
      </c>
    </row>
    <row r="4554" spans="1:35">
      <c r="A4554" t="s">
        <v>227</v>
      </c>
      <c r="B4554" s="1">
        <v>46317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91</v>
      </c>
      <c r="J4554" t="s">
        <v>607</v>
      </c>
      <c r="K4554">
        <v>17803902</v>
      </c>
      <c r="L4554" t="s">
        <v>165</v>
      </c>
      <c r="M4554" t="s">
        <v>235</v>
      </c>
      <c r="O4554" t="s">
        <v>608</v>
      </c>
      <c r="P4554" s="2">
        <v>0.833333333333333</v>
      </c>
      <c r="Q4554" s="2">
        <v>0.333333333333333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14007387</v>
      </c>
      <c r="AI4554">
        <v>24930</v>
      </c>
    </row>
    <row r="4555" spans="1:35">
      <c r="A4555" t="s">
        <v>227</v>
      </c>
      <c r="B4555" s="1">
        <v>46324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91</v>
      </c>
      <c r="J4555" t="s">
        <v>607</v>
      </c>
      <c r="K4555">
        <v>17803902</v>
      </c>
      <c r="L4555" t="s">
        <v>165</v>
      </c>
      <c r="M4555" t="s">
        <v>235</v>
      </c>
      <c r="O4555" t="s">
        <v>608</v>
      </c>
      <c r="P4555" s="2">
        <v>0.833333333333333</v>
      </c>
      <c r="Q4555" s="2">
        <v>0.333333333333333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14007387</v>
      </c>
      <c r="AI4555">
        <v>24930</v>
      </c>
    </row>
    <row r="4556" spans="1:35">
      <c r="A4556" t="s">
        <v>227</v>
      </c>
      <c r="B4556" s="1">
        <v>46299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91</v>
      </c>
      <c r="J4556" t="s">
        <v>607</v>
      </c>
      <c r="K4556">
        <v>44035526</v>
      </c>
      <c r="L4556" t="s">
        <v>616</v>
      </c>
      <c r="M4556" t="s">
        <v>235</v>
      </c>
      <c r="O4556" t="s">
        <v>608</v>
      </c>
      <c r="P4556" s="2">
        <v>0.833333333333333</v>
      </c>
      <c r="Q4556" s="2">
        <v>0.333333333333333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46306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91</v>
      </c>
      <c r="J4557" t="s">
        <v>607</v>
      </c>
      <c r="K4557">
        <v>44035526</v>
      </c>
      <c r="L4557" t="s">
        <v>616</v>
      </c>
      <c r="M4557" t="s">
        <v>235</v>
      </c>
      <c r="O4557" t="s">
        <v>608</v>
      </c>
      <c r="P4557" s="2">
        <v>0.833333333333333</v>
      </c>
      <c r="Q4557" s="2">
        <v>0.333333333333333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46309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91</v>
      </c>
      <c r="J4558" t="s">
        <v>607</v>
      </c>
      <c r="K4558">
        <v>44035526</v>
      </c>
      <c r="L4558" t="s">
        <v>616</v>
      </c>
      <c r="M4558" t="s">
        <v>235</v>
      </c>
      <c r="O4558" t="s">
        <v>608</v>
      </c>
      <c r="P4558" s="2">
        <v>0.833333333333333</v>
      </c>
      <c r="Q4558" s="2">
        <v>0.333333333333333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44035526</v>
      </c>
      <c r="L4559" t="s">
        <v>616</v>
      </c>
      <c r="M4559" t="s">
        <v>235</v>
      </c>
      <c r="O4559" t="s">
        <v>608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46320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44035526</v>
      </c>
      <c r="L4560" t="s">
        <v>616</v>
      </c>
      <c r="M4560" t="s">
        <v>235</v>
      </c>
      <c r="O4560" t="s">
        <v>608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46325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44035526</v>
      </c>
      <c r="L4561" t="s">
        <v>616</v>
      </c>
      <c r="M4561" t="s">
        <v>235</v>
      </c>
      <c r="O4561" t="s">
        <v>608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46302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44441460</v>
      </c>
      <c r="L4562" t="s">
        <v>617</v>
      </c>
      <c r="M4562" t="s">
        <v>235</v>
      </c>
      <c r="O4562" t="s">
        <v>608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46307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44441460</v>
      </c>
      <c r="L4563" t="s">
        <v>617</v>
      </c>
      <c r="M4563" t="s">
        <v>235</v>
      </c>
      <c r="O4563" t="s">
        <v>608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46319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44441460</v>
      </c>
      <c r="L4564" t="s">
        <v>617</v>
      </c>
      <c r="M4564" t="s">
        <v>235</v>
      </c>
      <c r="O4564" t="s">
        <v>608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46322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44441460</v>
      </c>
      <c r="L4565" t="s">
        <v>617</v>
      </c>
      <c r="M4565" t="s">
        <v>235</v>
      </c>
      <c r="O4565" t="s">
        <v>608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44797390</v>
      </c>
      <c r="L4566" t="s">
        <v>618</v>
      </c>
      <c r="M4566" t="s">
        <v>235</v>
      </c>
      <c r="O4566" t="s">
        <v>608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44797390</v>
      </c>
      <c r="L4567" t="s">
        <v>618</v>
      </c>
      <c r="M4567" t="s">
        <v>235</v>
      </c>
      <c r="O4567" t="s">
        <v>608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46313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44797390</v>
      </c>
      <c r="L4568" t="s">
        <v>618</v>
      </c>
      <c r="M4568" t="s">
        <v>235</v>
      </c>
      <c r="O4568" t="s">
        <v>608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44797390</v>
      </c>
      <c r="L4569" t="s">
        <v>618</v>
      </c>
      <c r="M4569" t="s">
        <v>235</v>
      </c>
      <c r="O4569" t="s">
        <v>608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16450100</v>
      </c>
      <c r="AI4569">
        <v>69083</v>
      </c>
    </row>
    <row r="4570" spans="1:35">
      <c r="A4570" t="s">
        <v>227</v>
      </c>
      <c r="B4570" s="1">
        <v>46318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44797390</v>
      </c>
      <c r="L4570" t="s">
        <v>618</v>
      </c>
      <c r="M4570" t="s">
        <v>235</v>
      </c>
      <c r="O4570" t="s">
        <v>608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16450100</v>
      </c>
      <c r="AI4570">
        <v>69083</v>
      </c>
    </row>
    <row r="4571" spans="1:35">
      <c r="A4571" t="s">
        <v>227</v>
      </c>
      <c r="B4571" s="1">
        <v>46321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44797390</v>
      </c>
      <c r="L4571" t="s">
        <v>618</v>
      </c>
      <c r="M4571" t="s">
        <v>235</v>
      </c>
      <c r="O4571" t="s">
        <v>608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46297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45156523</v>
      </c>
      <c r="L4572" t="s">
        <v>620</v>
      </c>
      <c r="M4572" t="s">
        <v>235</v>
      </c>
      <c r="O4572" t="s">
        <v>608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16324674</v>
      </c>
      <c r="AI4572">
        <v>58803</v>
      </c>
    </row>
    <row r="4573" spans="1:35">
      <c r="A4573" t="s">
        <v>227</v>
      </c>
      <c r="B4573" s="1">
        <v>46301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45156523</v>
      </c>
      <c r="L4573" t="s">
        <v>620</v>
      </c>
      <c r="M4573" t="s">
        <v>235</v>
      </c>
      <c r="O4573" t="s">
        <v>608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16324674</v>
      </c>
      <c r="AI4573">
        <v>58803</v>
      </c>
    </row>
    <row r="4574" spans="1:35">
      <c r="A4574" t="s">
        <v>227</v>
      </c>
      <c r="B4574" s="1">
        <v>46305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45156523</v>
      </c>
      <c r="L4574" t="s">
        <v>620</v>
      </c>
      <c r="M4574" t="s">
        <v>235</v>
      </c>
      <c r="O4574" t="s">
        <v>608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16324674</v>
      </c>
      <c r="AI4574">
        <v>58803</v>
      </c>
    </row>
    <row r="4575" spans="1:35">
      <c r="A4575" t="s">
        <v>227</v>
      </c>
      <c r="B4575" s="1">
        <v>46323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45156523</v>
      </c>
      <c r="L4575" t="s">
        <v>620</v>
      </c>
      <c r="M4575" t="s">
        <v>235</v>
      </c>
      <c r="O4575" t="s">
        <v>608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16324674</v>
      </c>
      <c r="AI4575">
        <v>58803</v>
      </c>
    </row>
    <row r="4576" spans="1:35">
      <c r="A4576" t="s">
        <v>227</v>
      </c>
      <c r="B4576" s="1">
        <v>46298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46960941</v>
      </c>
      <c r="L4576" t="s">
        <v>619</v>
      </c>
      <c r="M4576" t="s">
        <v>235</v>
      </c>
      <c r="O4576" t="s">
        <v>608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46308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46960941</v>
      </c>
      <c r="L4577" t="s">
        <v>619</v>
      </c>
      <c r="M4577" t="s">
        <v>235</v>
      </c>
      <c r="O4577" t="s">
        <v>608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46311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46960941</v>
      </c>
      <c r="L4578" t="s">
        <v>619</v>
      </c>
      <c r="M4578" t="s">
        <v>235</v>
      </c>
      <c r="O4578" t="s">
        <v>608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46960941</v>
      </c>
      <c r="L4579" t="s">
        <v>619</v>
      </c>
      <c r="M4579" t="s">
        <v>235</v>
      </c>
      <c r="O4579" t="s">
        <v>608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46960941</v>
      </c>
      <c r="L4580" t="s">
        <v>619</v>
      </c>
      <c r="M4580" t="s">
        <v>235</v>
      </c>
      <c r="O4580" t="s">
        <v>608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123</v>
      </c>
      <c r="J4581" t="s">
        <v>621</v>
      </c>
      <c r="K4581">
        <v>17878703</v>
      </c>
      <c r="L4581" t="s">
        <v>164</v>
      </c>
      <c r="M4581" t="s">
        <v>235</v>
      </c>
      <c r="O4581" t="s">
        <v>62</v>
      </c>
      <c r="P4581" s="2">
        <v>0.333333333333333</v>
      </c>
      <c r="Q4581" s="2">
        <v>0.583333333333333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256</v>
      </c>
      <c r="AG4581">
        <v>0</v>
      </c>
      <c r="AH4581">
        <v>12932185</v>
      </c>
      <c r="AI4581">
        <v>19305</v>
      </c>
    </row>
    <row r="4582" spans="1:35">
      <c r="A4582" t="s">
        <v>227</v>
      </c>
      <c r="B4582" s="1">
        <v>46326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123</v>
      </c>
      <c r="J4582" t="s">
        <v>621</v>
      </c>
      <c r="K4582">
        <v>17905081</v>
      </c>
      <c r="L4582" t="s">
        <v>38</v>
      </c>
      <c r="M4582" t="s">
        <v>235</v>
      </c>
      <c r="O4582" t="s">
        <v>62</v>
      </c>
      <c r="P4582" s="2">
        <v>0.333333333333333</v>
      </c>
      <c r="Q4582" s="2">
        <v>0.583333333333333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256</v>
      </c>
      <c r="AG4582">
        <v>0</v>
      </c>
      <c r="AH4582">
        <v>12378652</v>
      </c>
      <c r="AI4582">
        <v>18100</v>
      </c>
    </row>
    <row r="4583" spans="1:35">
      <c r="A4583" t="s">
        <v>227</v>
      </c>
      <c r="B4583" s="1">
        <v>46321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472</v>
      </c>
      <c r="J4583" t="s">
        <v>592</v>
      </c>
      <c r="K4583">
        <v>18087611</v>
      </c>
      <c r="L4583" t="s">
        <v>157</v>
      </c>
      <c r="M4583" t="s">
        <v>235</v>
      </c>
      <c r="O4583" t="s">
        <v>593</v>
      </c>
      <c r="P4583" s="2">
        <v>0.75</v>
      </c>
      <c r="Q4583" s="2">
        <v>0.833333333333333</v>
      </c>
      <c r="R4583" t="s">
        <v>237</v>
      </c>
      <c r="Y4583" s="2">
        <v>0.0833333333333333</v>
      </c>
      <c r="Z4583" s="2">
        <v>0.0833333333333333</v>
      </c>
      <c r="AA4583">
        <v>2</v>
      </c>
      <c r="AB4583">
        <v>2</v>
      </c>
      <c r="AD4583">
        <v>1</v>
      </c>
      <c r="AE4583" t="s">
        <v>478</v>
      </c>
      <c r="AF4583" t="s">
        <v>243</v>
      </c>
      <c r="AG4583">
        <v>0</v>
      </c>
      <c r="AH4583">
        <v>14573335</v>
      </c>
      <c r="AI4583">
        <v>31353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863</v>
      </c>
      <c r="J4584" t="s">
        <v>610</v>
      </c>
      <c r="K4584">
        <v>17803902</v>
      </c>
      <c r="L4584" t="s">
        <v>165</v>
      </c>
      <c r="M4584" t="s">
        <v>235</v>
      </c>
      <c r="O4584" t="s">
        <v>62</v>
      </c>
      <c r="P4584" s="2">
        <v>0.333333333333333</v>
      </c>
      <c r="Q4584" s="2">
        <v>0.583333333333333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46321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863</v>
      </c>
      <c r="J4585" t="s">
        <v>610</v>
      </c>
      <c r="K4585">
        <v>17833723</v>
      </c>
      <c r="L4585" t="s">
        <v>36</v>
      </c>
      <c r="M4585" t="s">
        <v>235</v>
      </c>
      <c r="O4585" t="s">
        <v>131</v>
      </c>
      <c r="P4585" s="2">
        <v>0.583333333333333</v>
      </c>
      <c r="Q4585" s="2">
        <v>0.833333333333333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14007058</v>
      </c>
      <c r="AI4585">
        <v>24994</v>
      </c>
    </row>
    <row r="4586" spans="1:35">
      <c r="A4586" t="s">
        <v>227</v>
      </c>
      <c r="B4586" s="1">
        <v>46296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863</v>
      </c>
      <c r="J4586" t="s">
        <v>610</v>
      </c>
      <c r="K4586">
        <v>44035526</v>
      </c>
      <c r="L4586" t="s">
        <v>616</v>
      </c>
      <c r="M4586" t="s">
        <v>235</v>
      </c>
      <c r="O4586" t="s">
        <v>131</v>
      </c>
      <c r="P4586" s="2">
        <v>0.583333333333333</v>
      </c>
      <c r="Q4586" s="2">
        <v>0.833333333333333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46297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863</v>
      </c>
      <c r="J4587" t="s">
        <v>610</v>
      </c>
      <c r="K4587">
        <v>44035526</v>
      </c>
      <c r="L4587" t="s">
        <v>616</v>
      </c>
      <c r="M4587" t="s">
        <v>235</v>
      </c>
      <c r="O4587" t="s">
        <v>62</v>
      </c>
      <c r="P4587" s="2">
        <v>0.333333333333333</v>
      </c>
      <c r="Q4587" s="2">
        <v>0.583333333333333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46298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863</v>
      </c>
      <c r="J4588" t="s">
        <v>610</v>
      </c>
      <c r="K4588">
        <v>44035526</v>
      </c>
      <c r="L4588" t="s">
        <v>616</v>
      </c>
      <c r="M4588" t="s">
        <v>235</v>
      </c>
      <c r="O4588" t="s">
        <v>131</v>
      </c>
      <c r="P4588" s="2">
        <v>0.583333333333333</v>
      </c>
      <c r="Q4588" s="2">
        <v>0.833333333333333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863</v>
      </c>
      <c r="J4589" t="s">
        <v>610</v>
      </c>
      <c r="K4589">
        <v>44035526</v>
      </c>
      <c r="L4589" t="s">
        <v>616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46304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863</v>
      </c>
      <c r="J4590" t="s">
        <v>610</v>
      </c>
      <c r="K4590">
        <v>44035526</v>
      </c>
      <c r="L4590" t="s">
        <v>616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46305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863</v>
      </c>
      <c r="J4591" t="s">
        <v>610</v>
      </c>
      <c r="K4591">
        <v>44035526</v>
      </c>
      <c r="L4591" t="s">
        <v>616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44035526</v>
      </c>
      <c r="L4592" t="s">
        <v>616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46318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44035526</v>
      </c>
      <c r="L4593" t="s">
        <v>616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46322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44035526</v>
      </c>
      <c r="L4594" t="s">
        <v>616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46323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44035526</v>
      </c>
      <c r="L4595" t="s">
        <v>616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46324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44035526</v>
      </c>
      <c r="L4596" t="s">
        <v>616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46299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44441460</v>
      </c>
      <c r="L4597" t="s">
        <v>617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292</v>
      </c>
      <c r="AG4597">
        <v>0</v>
      </c>
      <c r="AH4597">
        <v>0</v>
      </c>
      <c r="AI4597">
        <v>57953</v>
      </c>
    </row>
    <row r="4598" spans="1:35">
      <c r="A4598" t="s">
        <v>227</v>
      </c>
      <c r="B4598" s="1">
        <v>46300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44441460</v>
      </c>
      <c r="L4598" t="s">
        <v>617</v>
      </c>
      <c r="M4598" t="s">
        <v>235</v>
      </c>
      <c r="O4598" t="s">
        <v>131</v>
      </c>
      <c r="P4598" s="2">
        <v>0.583333333333333</v>
      </c>
      <c r="Q4598" s="2">
        <v>0.833333333333333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292</v>
      </c>
      <c r="AG4598">
        <v>0</v>
      </c>
      <c r="AH4598">
        <v>0</v>
      </c>
      <c r="AI4598">
        <v>57953</v>
      </c>
    </row>
    <row r="4599" spans="1:35">
      <c r="A4599" t="s">
        <v>227</v>
      </c>
      <c r="B4599" s="1">
        <v>46301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44441460</v>
      </c>
      <c r="L4599" t="s">
        <v>617</v>
      </c>
      <c r="M4599" t="s">
        <v>235</v>
      </c>
      <c r="O4599" t="s">
        <v>131</v>
      </c>
      <c r="P4599" s="2">
        <v>0.583333333333333</v>
      </c>
      <c r="Q4599" s="2">
        <v>0.833333333333333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292</v>
      </c>
      <c r="AG4599">
        <v>0</v>
      </c>
      <c r="AH4599">
        <v>0</v>
      </c>
      <c r="AI4599">
        <v>57953</v>
      </c>
    </row>
    <row r="4600" spans="1:35">
      <c r="A4600" t="s">
        <v>227</v>
      </c>
      <c r="B4600" s="1">
        <v>46306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44441460</v>
      </c>
      <c r="L4600" t="s">
        <v>617</v>
      </c>
      <c r="M4600" t="s">
        <v>235</v>
      </c>
      <c r="O4600" t="s">
        <v>131</v>
      </c>
      <c r="P4600" s="2">
        <v>0.583333333333333</v>
      </c>
      <c r="Q4600" s="2">
        <v>0.833333333333333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292</v>
      </c>
      <c r="AG4600">
        <v>0</v>
      </c>
      <c r="AH4600">
        <v>0</v>
      </c>
      <c r="AI4600">
        <v>57953</v>
      </c>
    </row>
    <row r="4601" spans="1:35">
      <c r="A4601" t="s">
        <v>227</v>
      </c>
      <c r="B4601" s="1">
        <v>46307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44441460</v>
      </c>
      <c r="L4601" t="s">
        <v>617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46311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44441460</v>
      </c>
      <c r="L4602" t="s">
        <v>617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46312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44441460</v>
      </c>
      <c r="L4603" t="s">
        <v>617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292</v>
      </c>
      <c r="AG4603">
        <v>0</v>
      </c>
      <c r="AH4603">
        <v>0</v>
      </c>
      <c r="AI4603">
        <v>57953</v>
      </c>
    </row>
    <row r="4604" spans="1:35">
      <c r="A4604" t="s">
        <v>227</v>
      </c>
      <c r="B4604" s="1">
        <v>46312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44441460</v>
      </c>
      <c r="L4604" t="s">
        <v>617</v>
      </c>
      <c r="M4604" t="s">
        <v>235</v>
      </c>
      <c r="O4604" t="s">
        <v>614</v>
      </c>
      <c r="P4604" s="2">
        <v>0.833333333333333</v>
      </c>
      <c r="Q4604" s="2">
        <v>0.0833333333333333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46313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44441460</v>
      </c>
      <c r="L4605" t="s">
        <v>617</v>
      </c>
      <c r="M4605" t="s">
        <v>235</v>
      </c>
      <c r="O4605" t="s">
        <v>615</v>
      </c>
      <c r="P4605" s="2">
        <v>0.0833333333333333</v>
      </c>
      <c r="Q4605" s="2">
        <v>0.333333333333333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46313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44441460</v>
      </c>
      <c r="L4606" t="s">
        <v>617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46317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44441460</v>
      </c>
      <c r="L4607" t="s">
        <v>617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46318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46325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46296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44797390</v>
      </c>
      <c r="L4612" t="s">
        <v>618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46297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44797390</v>
      </c>
      <c r="L4613" t="s">
        <v>618</v>
      </c>
      <c r="M4613" t="s">
        <v>235</v>
      </c>
      <c r="O4613" t="s">
        <v>131</v>
      </c>
      <c r="P4613" s="2">
        <v>0.583333333333333</v>
      </c>
      <c r="Q4613" s="2">
        <v>0.833333333333333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46298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44797390</v>
      </c>
      <c r="L4614" t="s">
        <v>618</v>
      </c>
      <c r="M4614" t="s">
        <v>235</v>
      </c>
      <c r="O4614" t="s">
        <v>62</v>
      </c>
      <c r="P4614" s="2">
        <v>0.333333333333333</v>
      </c>
      <c r="Q4614" s="2">
        <v>0.583333333333333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46302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44797390</v>
      </c>
      <c r="L4615" t="s">
        <v>618</v>
      </c>
      <c r="M4615" t="s">
        <v>235</v>
      </c>
      <c r="O4615" t="s">
        <v>62</v>
      </c>
      <c r="P4615" s="2">
        <v>0.333333333333333</v>
      </c>
      <c r="Q4615" s="2">
        <v>0.583333333333333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46308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44797390</v>
      </c>
      <c r="L4616" t="s">
        <v>618</v>
      </c>
      <c r="M4616" t="s">
        <v>235</v>
      </c>
      <c r="O4616" t="s">
        <v>62</v>
      </c>
      <c r="P4616" s="2">
        <v>0.333333333333333</v>
      </c>
      <c r="Q4616" s="2">
        <v>0.583333333333333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46310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44797390</v>
      </c>
      <c r="L4617" t="s">
        <v>618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16450100</v>
      </c>
      <c r="AI4617">
        <v>69083</v>
      </c>
    </row>
    <row r="4618" spans="1:35">
      <c r="A4618" t="s">
        <v>227</v>
      </c>
      <c r="B4618" s="1">
        <v>46311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44797390</v>
      </c>
      <c r="L4618" t="s">
        <v>618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16450100</v>
      </c>
      <c r="AI4618">
        <v>69083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44797390</v>
      </c>
      <c r="L4619" t="s">
        <v>618</v>
      </c>
      <c r="M4619" t="s">
        <v>235</v>
      </c>
      <c r="O4619" t="s">
        <v>131</v>
      </c>
      <c r="P4619" s="2">
        <v>0.583333333333333</v>
      </c>
      <c r="Q4619" s="2">
        <v>0.833333333333333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46323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44797390</v>
      </c>
      <c r="L4620" t="s">
        <v>618</v>
      </c>
      <c r="M4620" t="s">
        <v>235</v>
      </c>
      <c r="O4620" t="s">
        <v>131</v>
      </c>
      <c r="P4620" s="2">
        <v>0.583333333333333</v>
      </c>
      <c r="Q4620" s="2">
        <v>0.833333333333333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46324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44797390</v>
      </c>
      <c r="L4621" t="s">
        <v>618</v>
      </c>
      <c r="M4621" t="s">
        <v>235</v>
      </c>
      <c r="O4621" t="s">
        <v>62</v>
      </c>
      <c r="P4621" s="2">
        <v>0.333333333333333</v>
      </c>
      <c r="Q4621" s="2">
        <v>0.583333333333333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46326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44797390</v>
      </c>
      <c r="L4622" t="s">
        <v>618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46299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45156523</v>
      </c>
      <c r="L4623" t="s">
        <v>620</v>
      </c>
      <c r="M4623" t="s">
        <v>235</v>
      </c>
      <c r="O4623" t="s">
        <v>131</v>
      </c>
      <c r="P4623" s="2">
        <v>0.583333333333333</v>
      </c>
      <c r="Q4623" s="2">
        <v>0.833333333333333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16324674</v>
      </c>
      <c r="AI4623">
        <v>58803</v>
      </c>
    </row>
    <row r="4624" spans="1:35">
      <c r="A4624" t="s">
        <v>227</v>
      </c>
      <c r="B4624" s="1">
        <v>46300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45156523</v>
      </c>
      <c r="L4624" t="s">
        <v>620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16324674</v>
      </c>
      <c r="AI4624">
        <v>58803</v>
      </c>
    </row>
    <row r="4625" spans="1:35">
      <c r="A4625" t="s">
        <v>227</v>
      </c>
      <c r="B4625" s="1">
        <v>46325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45156523</v>
      </c>
      <c r="L4625" t="s">
        <v>620</v>
      </c>
      <c r="M4625" t="s">
        <v>235</v>
      </c>
      <c r="O4625" t="s">
        <v>131</v>
      </c>
      <c r="P4625" s="2">
        <v>0.583333333333333</v>
      </c>
      <c r="Q4625" s="2">
        <v>0.833333333333333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16324674</v>
      </c>
      <c r="AI4625">
        <v>58803</v>
      </c>
    </row>
    <row r="4626" spans="1:35">
      <c r="A4626" t="s">
        <v>227</v>
      </c>
      <c r="B4626" s="1">
        <v>46326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45156523</v>
      </c>
      <c r="L4626" t="s">
        <v>620</v>
      </c>
      <c r="M4626" t="s">
        <v>235</v>
      </c>
      <c r="O4626" t="s">
        <v>131</v>
      </c>
      <c r="P4626" s="2">
        <v>0.583333333333333</v>
      </c>
      <c r="Q4626" s="2">
        <v>0.833333333333333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16324674</v>
      </c>
      <c r="AI4626">
        <v>58803</v>
      </c>
    </row>
    <row r="4627" spans="1:35">
      <c r="A4627" t="s">
        <v>227</v>
      </c>
      <c r="B4627" s="1">
        <v>46302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46960941</v>
      </c>
      <c r="L4627" t="s">
        <v>619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16643994</v>
      </c>
      <c r="AI4627">
        <v>74495</v>
      </c>
    </row>
    <row r="4628" spans="1:35">
      <c r="A4628" t="s">
        <v>227</v>
      </c>
      <c r="B4628" s="1">
        <v>46304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46960941</v>
      </c>
      <c r="L4628" t="s">
        <v>619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16643994</v>
      </c>
      <c r="AI4628">
        <v>74495</v>
      </c>
    </row>
    <row r="4629" spans="1:35">
      <c r="A4629" t="s">
        <v>227</v>
      </c>
      <c r="B4629" s="1">
        <v>46305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46960941</v>
      </c>
      <c r="L4629" t="s">
        <v>619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16643994</v>
      </c>
      <c r="AI4629">
        <v>74495</v>
      </c>
    </row>
    <row r="4630" spans="1:35">
      <c r="A4630" t="s">
        <v>227</v>
      </c>
      <c r="B4630" s="1">
        <v>46306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46960941</v>
      </c>
      <c r="L4630" t="s">
        <v>619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46307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46960941</v>
      </c>
      <c r="L4631" t="s">
        <v>619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46308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46960941</v>
      </c>
      <c r="L4632" t="s">
        <v>619</v>
      </c>
      <c r="M4632" t="s">
        <v>235</v>
      </c>
      <c r="O4632" t="s">
        <v>131</v>
      </c>
      <c r="P4632" s="2">
        <v>0.583333333333333</v>
      </c>
      <c r="Q4632" s="2">
        <v>0.833333333333333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46960941</v>
      </c>
      <c r="L4633" t="s">
        <v>619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46960941</v>
      </c>
      <c r="L4634" t="s">
        <v>619</v>
      </c>
      <c r="M4634" t="s">
        <v>235</v>
      </c>
      <c r="O4634" t="s">
        <v>62</v>
      </c>
      <c r="P4634" s="2">
        <v>0.333333333333333</v>
      </c>
      <c r="Q4634" s="2">
        <v>0.583333333333333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46319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46960941</v>
      </c>
      <c r="L4635" t="s">
        <v>619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46308</v>
      </c>
      <c r="C4636">
        <v>2</v>
      </c>
      <c r="D4636" t="s">
        <v>597</v>
      </c>
      <c r="E4636" t="s">
        <v>538</v>
      </c>
      <c r="F4636" t="s">
        <v>45</v>
      </c>
      <c r="G4636">
        <v>93</v>
      </c>
      <c r="H4636" t="s">
        <v>598</v>
      </c>
      <c r="I4636">
        <v>29</v>
      </c>
      <c r="J4636" t="s">
        <v>590</v>
      </c>
      <c r="K4636">
        <v>7852074</v>
      </c>
      <c r="L4636" t="s">
        <v>71</v>
      </c>
      <c r="M4636" t="s">
        <v>235</v>
      </c>
      <c r="O4636" t="s">
        <v>593</v>
      </c>
      <c r="P4636" s="2">
        <v>0.75</v>
      </c>
      <c r="Q4636" s="2">
        <v>0.833333333333333</v>
      </c>
      <c r="R4636" t="s">
        <v>237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541</v>
      </c>
      <c r="AF4636" t="s">
        <v>256</v>
      </c>
      <c r="AG4636">
        <v>3</v>
      </c>
      <c r="AH4636">
        <v>12911815</v>
      </c>
      <c r="AI4636">
        <v>4885</v>
      </c>
    </row>
    <row r="4637" spans="1:35">
      <c r="A4637" t="s">
        <v>227</v>
      </c>
      <c r="B4637" s="1">
        <v>46323</v>
      </c>
      <c r="C4637">
        <v>2</v>
      </c>
      <c r="D4637" t="s">
        <v>597</v>
      </c>
      <c r="E4637" t="s">
        <v>538</v>
      </c>
      <c r="F4637" t="s">
        <v>45</v>
      </c>
      <c r="G4637">
        <v>93</v>
      </c>
      <c r="H4637" t="s">
        <v>598</v>
      </c>
      <c r="I4637">
        <v>29</v>
      </c>
      <c r="J4637" t="s">
        <v>590</v>
      </c>
      <c r="K4637">
        <v>7852074</v>
      </c>
      <c r="L4637" t="s">
        <v>71</v>
      </c>
      <c r="M4637" t="s">
        <v>235</v>
      </c>
      <c r="O4637" t="s">
        <v>593</v>
      </c>
      <c r="P4637" s="2">
        <v>0.75</v>
      </c>
      <c r="Q4637" s="2">
        <v>0.833333333333333</v>
      </c>
      <c r="R4637" t="s">
        <v>237</v>
      </c>
      <c r="Y4637" s="2">
        <v>0.0833333333333333</v>
      </c>
      <c r="Z4637" s="2">
        <v>0.0833333333333333</v>
      </c>
      <c r="AA4637">
        <v>2</v>
      </c>
      <c r="AB4637">
        <v>2</v>
      </c>
      <c r="AD4637">
        <v>2</v>
      </c>
      <c r="AE4637" t="s">
        <v>541</v>
      </c>
      <c r="AF4637" t="s">
        <v>256</v>
      </c>
      <c r="AG4637">
        <v>3</v>
      </c>
      <c r="AH4637">
        <v>12911815</v>
      </c>
      <c r="AI4637">
        <v>4885</v>
      </c>
    </row>
    <row r="4638" spans="1:35">
      <c r="A4638" t="s">
        <v>227</v>
      </c>
      <c r="B4638" s="1">
        <v>46325</v>
      </c>
      <c r="C4638">
        <v>2</v>
      </c>
      <c r="D4638" t="s">
        <v>597</v>
      </c>
      <c r="E4638" t="s">
        <v>538</v>
      </c>
      <c r="F4638" t="s">
        <v>45</v>
      </c>
      <c r="G4638">
        <v>93</v>
      </c>
      <c r="H4638" t="s">
        <v>598</v>
      </c>
      <c r="I4638">
        <v>29</v>
      </c>
      <c r="J4638" t="s">
        <v>590</v>
      </c>
      <c r="K4638">
        <v>7852074</v>
      </c>
      <c r="L4638" t="s">
        <v>71</v>
      </c>
      <c r="M4638" t="s">
        <v>235</v>
      </c>
      <c r="O4638" t="s">
        <v>593</v>
      </c>
      <c r="P4638" s="2">
        <v>0.75</v>
      </c>
      <c r="Q4638" s="2">
        <v>0.833333333333333</v>
      </c>
      <c r="R4638" t="s">
        <v>237</v>
      </c>
      <c r="Y4638" s="2">
        <v>0.0833333333333333</v>
      </c>
      <c r="Z4638" s="2">
        <v>0.0833333333333333</v>
      </c>
      <c r="AA4638">
        <v>2</v>
      </c>
      <c r="AB4638">
        <v>2</v>
      </c>
      <c r="AD4638">
        <v>2</v>
      </c>
      <c r="AE4638" t="s">
        <v>541</v>
      </c>
      <c r="AF4638" t="s">
        <v>256</v>
      </c>
      <c r="AG4638">
        <v>3</v>
      </c>
      <c r="AH4638">
        <v>12911815</v>
      </c>
      <c r="AI4638">
        <v>4885</v>
      </c>
    </row>
    <row r="4639" spans="1:35">
      <c r="A4639" t="s">
        <v>227</v>
      </c>
      <c r="B4639" s="1">
        <v>46313</v>
      </c>
      <c r="C4639">
        <v>2</v>
      </c>
      <c r="D4639" t="s">
        <v>597</v>
      </c>
      <c r="E4639" t="s">
        <v>622</v>
      </c>
      <c r="F4639" t="s">
        <v>623</v>
      </c>
      <c r="G4639">
        <v>93</v>
      </c>
      <c r="H4639" t="s">
        <v>598</v>
      </c>
      <c r="I4639">
        <v>90</v>
      </c>
      <c r="J4639" t="s">
        <v>600</v>
      </c>
      <c r="K4639">
        <v>18205605</v>
      </c>
      <c r="L4639" t="s">
        <v>624</v>
      </c>
      <c r="M4639" t="s">
        <v>235</v>
      </c>
      <c r="O4639" t="s">
        <v>625</v>
      </c>
      <c r="P4639" s="2">
        <v>0.291666666666667</v>
      </c>
      <c r="Q4639" s="2">
        <v>0.791666666666667</v>
      </c>
      <c r="R4639" t="s">
        <v>237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626</v>
      </c>
      <c r="AF4639" t="s">
        <v>243</v>
      </c>
      <c r="AG4639">
        <v>0</v>
      </c>
      <c r="AH4639">
        <v>14194949</v>
      </c>
      <c r="AI4639">
        <v>2784</v>
      </c>
    </row>
    <row r="4640" spans="1:35">
      <c r="A4640" t="s">
        <v>227</v>
      </c>
      <c r="B4640" s="1">
        <v>46297</v>
      </c>
      <c r="C4640">
        <v>2</v>
      </c>
      <c r="D4640" t="s">
        <v>597</v>
      </c>
      <c r="E4640" t="s">
        <v>622</v>
      </c>
      <c r="F4640" t="s">
        <v>623</v>
      </c>
      <c r="G4640">
        <v>93</v>
      </c>
      <c r="H4640" t="s">
        <v>598</v>
      </c>
      <c r="I4640">
        <v>91</v>
      </c>
      <c r="J4640" t="s">
        <v>607</v>
      </c>
      <c r="K4640">
        <v>18205605</v>
      </c>
      <c r="L4640" t="s">
        <v>624</v>
      </c>
      <c r="M4640" t="s">
        <v>235</v>
      </c>
      <c r="O4640" t="s">
        <v>627</v>
      </c>
      <c r="P4640" s="2">
        <v>0.791666666666667</v>
      </c>
      <c r="Q4640" s="2">
        <v>0.291666666666667</v>
      </c>
      <c r="R4640" t="s">
        <v>237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626</v>
      </c>
      <c r="AF4640" t="s">
        <v>243</v>
      </c>
      <c r="AG4640">
        <v>0</v>
      </c>
      <c r="AH4640">
        <v>14194949</v>
      </c>
      <c r="AI4640">
        <v>2784</v>
      </c>
    </row>
    <row r="4641" spans="1:35">
      <c r="A4641" t="s">
        <v>227</v>
      </c>
      <c r="B4641" s="1">
        <v>46299</v>
      </c>
      <c r="C4641">
        <v>2</v>
      </c>
      <c r="D4641" t="s">
        <v>597</v>
      </c>
      <c r="E4641" t="s">
        <v>622</v>
      </c>
      <c r="F4641" t="s">
        <v>623</v>
      </c>
      <c r="G4641">
        <v>93</v>
      </c>
      <c r="H4641" t="s">
        <v>598</v>
      </c>
      <c r="I4641">
        <v>91</v>
      </c>
      <c r="J4641" t="s">
        <v>607</v>
      </c>
      <c r="K4641">
        <v>18205605</v>
      </c>
      <c r="L4641" t="s">
        <v>624</v>
      </c>
      <c r="M4641" t="s">
        <v>235</v>
      </c>
      <c r="O4641" t="s">
        <v>627</v>
      </c>
      <c r="P4641" s="2">
        <v>0.791666666666667</v>
      </c>
      <c r="Q4641" s="2">
        <v>0.291666666666667</v>
      </c>
      <c r="R4641" t="s">
        <v>237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626</v>
      </c>
      <c r="AF4641" t="s">
        <v>243</v>
      </c>
      <c r="AG4641">
        <v>0</v>
      </c>
      <c r="AH4641">
        <v>14194949</v>
      </c>
      <c r="AI4641">
        <v>2784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622</v>
      </c>
      <c r="F4642" t="s">
        <v>623</v>
      </c>
      <c r="G4642">
        <v>93</v>
      </c>
      <c r="H4642" t="s">
        <v>598</v>
      </c>
      <c r="I4642">
        <v>91</v>
      </c>
      <c r="J4642" t="s">
        <v>607</v>
      </c>
      <c r="K4642">
        <v>18205605</v>
      </c>
      <c r="L4642" t="s">
        <v>624</v>
      </c>
      <c r="M4642" t="s">
        <v>235</v>
      </c>
      <c r="O4642" t="s">
        <v>627</v>
      </c>
      <c r="P4642" s="2">
        <v>0.791666666666667</v>
      </c>
      <c r="Q4642" s="2">
        <v>0.291666666666667</v>
      </c>
      <c r="R4642" t="s">
        <v>237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626</v>
      </c>
      <c r="AF4642" t="s">
        <v>243</v>
      </c>
      <c r="AG4642">
        <v>0</v>
      </c>
      <c r="AH4642">
        <v>14194949</v>
      </c>
      <c r="AI4642">
        <v>2784</v>
      </c>
    </row>
    <row r="4643" spans="1:35">
      <c r="A4643" t="s">
        <v>227</v>
      </c>
      <c r="B4643" s="1">
        <v>46308</v>
      </c>
      <c r="C4643">
        <v>2</v>
      </c>
      <c r="D4643" t="s">
        <v>597</v>
      </c>
      <c r="E4643" t="s">
        <v>622</v>
      </c>
      <c r="F4643" t="s">
        <v>623</v>
      </c>
      <c r="G4643">
        <v>93</v>
      </c>
      <c r="H4643" t="s">
        <v>598</v>
      </c>
      <c r="I4643">
        <v>91</v>
      </c>
      <c r="J4643" t="s">
        <v>607</v>
      </c>
      <c r="K4643">
        <v>18205605</v>
      </c>
      <c r="L4643" t="s">
        <v>624</v>
      </c>
      <c r="M4643" t="s">
        <v>235</v>
      </c>
      <c r="O4643" t="s">
        <v>627</v>
      </c>
      <c r="P4643" s="2">
        <v>0.791666666666667</v>
      </c>
      <c r="Q4643" s="2">
        <v>0.291666666666667</v>
      </c>
      <c r="R4643" t="s">
        <v>237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626</v>
      </c>
      <c r="AF4643" t="s">
        <v>243</v>
      </c>
      <c r="AG4643">
        <v>0</v>
      </c>
      <c r="AH4643">
        <v>14194949</v>
      </c>
      <c r="AI4643">
        <v>2784</v>
      </c>
    </row>
    <row r="4644" spans="1:35">
      <c r="A4644" t="s">
        <v>227</v>
      </c>
      <c r="B4644" s="1">
        <v>46311</v>
      </c>
      <c r="C4644">
        <v>2</v>
      </c>
      <c r="D4644" t="s">
        <v>597</v>
      </c>
      <c r="E4644" t="s">
        <v>622</v>
      </c>
      <c r="F4644" t="s">
        <v>623</v>
      </c>
      <c r="G4644">
        <v>93</v>
      </c>
      <c r="H4644" t="s">
        <v>598</v>
      </c>
      <c r="I4644">
        <v>91</v>
      </c>
      <c r="J4644" t="s">
        <v>607</v>
      </c>
      <c r="K4644">
        <v>18205605</v>
      </c>
      <c r="L4644" t="s">
        <v>624</v>
      </c>
      <c r="M4644" t="s">
        <v>235</v>
      </c>
      <c r="O4644" t="s">
        <v>627</v>
      </c>
      <c r="P4644" s="2">
        <v>0.791666666666667</v>
      </c>
      <c r="Q4644" s="2">
        <v>0.291666666666667</v>
      </c>
      <c r="R4644" t="s">
        <v>237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626</v>
      </c>
      <c r="AF4644" t="s">
        <v>243</v>
      </c>
      <c r="AG4644">
        <v>0</v>
      </c>
      <c r="AH4644">
        <v>14194949</v>
      </c>
      <c r="AI4644">
        <v>2784</v>
      </c>
    </row>
    <row r="4645" spans="1:35">
      <c r="A4645" t="s">
        <v>227</v>
      </c>
      <c r="B4645" s="1">
        <v>46314</v>
      </c>
      <c r="C4645">
        <v>2</v>
      </c>
      <c r="D4645" t="s">
        <v>597</v>
      </c>
      <c r="E4645" t="s">
        <v>622</v>
      </c>
      <c r="F4645" t="s">
        <v>623</v>
      </c>
      <c r="G4645">
        <v>93</v>
      </c>
      <c r="H4645" t="s">
        <v>598</v>
      </c>
      <c r="I4645">
        <v>91</v>
      </c>
      <c r="J4645" t="s">
        <v>607</v>
      </c>
      <c r="K4645">
        <v>18205605</v>
      </c>
      <c r="L4645" t="s">
        <v>624</v>
      </c>
      <c r="M4645" t="s">
        <v>235</v>
      </c>
      <c r="O4645" t="s">
        <v>627</v>
      </c>
      <c r="P4645" s="2">
        <v>0.791666666666667</v>
      </c>
      <c r="Q4645" s="2">
        <v>0.291666666666667</v>
      </c>
      <c r="R4645" t="s">
        <v>237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626</v>
      </c>
      <c r="AF4645" t="s">
        <v>243</v>
      </c>
      <c r="AG4645">
        <v>0</v>
      </c>
      <c r="AH4645">
        <v>14194949</v>
      </c>
      <c r="AI4645">
        <v>2784</v>
      </c>
    </row>
    <row r="4646" spans="1:35">
      <c r="A4646" t="s">
        <v>227</v>
      </c>
      <c r="B4646" s="1">
        <v>46317</v>
      </c>
      <c r="C4646">
        <v>2</v>
      </c>
      <c r="D4646" t="s">
        <v>597</v>
      </c>
      <c r="E4646" t="s">
        <v>622</v>
      </c>
      <c r="F4646" t="s">
        <v>623</v>
      </c>
      <c r="G4646">
        <v>93</v>
      </c>
      <c r="H4646" t="s">
        <v>598</v>
      </c>
      <c r="I4646">
        <v>91</v>
      </c>
      <c r="J4646" t="s">
        <v>607</v>
      </c>
      <c r="K4646">
        <v>18205605</v>
      </c>
      <c r="L4646" t="s">
        <v>624</v>
      </c>
      <c r="M4646" t="s">
        <v>235</v>
      </c>
      <c r="O4646" t="s">
        <v>627</v>
      </c>
      <c r="P4646" s="2">
        <v>0.791666666666667</v>
      </c>
      <c r="Q4646" s="2">
        <v>0.291666666666667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626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46320</v>
      </c>
      <c r="C4647">
        <v>2</v>
      </c>
      <c r="D4647" t="s">
        <v>597</v>
      </c>
      <c r="E4647" t="s">
        <v>622</v>
      </c>
      <c r="F4647" t="s">
        <v>623</v>
      </c>
      <c r="G4647">
        <v>93</v>
      </c>
      <c r="H4647" t="s">
        <v>598</v>
      </c>
      <c r="I4647">
        <v>91</v>
      </c>
      <c r="J4647" t="s">
        <v>607</v>
      </c>
      <c r="K4647">
        <v>18205605</v>
      </c>
      <c r="L4647" t="s">
        <v>624</v>
      </c>
      <c r="M4647" t="s">
        <v>235</v>
      </c>
      <c r="O4647" t="s">
        <v>627</v>
      </c>
      <c r="P4647" s="2">
        <v>0.791666666666667</v>
      </c>
      <c r="Q4647" s="2">
        <v>0.291666666666667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626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91</v>
      </c>
      <c r="J4648" t="s">
        <v>607</v>
      </c>
      <c r="K4648">
        <v>18205605</v>
      </c>
      <c r="L4648" t="s">
        <v>624</v>
      </c>
      <c r="M4648" t="s">
        <v>235</v>
      </c>
      <c r="O4648" t="s">
        <v>627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46303</v>
      </c>
      <c r="C4649">
        <v>2</v>
      </c>
      <c r="D4649" t="s">
        <v>597</v>
      </c>
      <c r="E4649" t="s">
        <v>229</v>
      </c>
      <c r="F4649" t="s">
        <v>230</v>
      </c>
      <c r="G4649">
        <v>93</v>
      </c>
      <c r="H4649" t="s">
        <v>598</v>
      </c>
      <c r="I4649">
        <v>37</v>
      </c>
      <c r="J4649" t="s">
        <v>628</v>
      </c>
      <c r="K4649">
        <v>2870200</v>
      </c>
      <c r="L4649" t="s">
        <v>629</v>
      </c>
      <c r="M4649" t="s">
        <v>235</v>
      </c>
      <c r="O4649" t="s">
        <v>116</v>
      </c>
      <c r="P4649" s="2">
        <v>0.291666666666667</v>
      </c>
      <c r="Q4649" s="2">
        <v>0.541666666666667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238</v>
      </c>
      <c r="AF4649" t="s">
        <v>243</v>
      </c>
      <c r="AG4649">
        <v>0</v>
      </c>
      <c r="AH4649">
        <v>14399755</v>
      </c>
      <c r="AI4649">
        <v>40038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229</v>
      </c>
      <c r="F4650" t="s">
        <v>230</v>
      </c>
      <c r="G4650">
        <v>93</v>
      </c>
      <c r="H4650" t="s">
        <v>598</v>
      </c>
      <c r="I4650">
        <v>37</v>
      </c>
      <c r="J4650" t="s">
        <v>628</v>
      </c>
      <c r="K4650">
        <v>17809933</v>
      </c>
      <c r="L4650" t="s">
        <v>630</v>
      </c>
      <c r="M4650" t="s">
        <v>248</v>
      </c>
      <c r="O4650" t="s">
        <v>116</v>
      </c>
      <c r="P4650" s="2">
        <v>0.291666666666667</v>
      </c>
      <c r="Q4650" s="2">
        <v>0.541666666666667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238</v>
      </c>
      <c r="AF4650" t="s">
        <v>256</v>
      </c>
      <c r="AG4650">
        <v>0</v>
      </c>
      <c r="AH4650">
        <v>12915593</v>
      </c>
      <c r="AI4650">
        <v>11757</v>
      </c>
    </row>
    <row r="4651" spans="1:35">
      <c r="A4651" t="s">
        <v>227</v>
      </c>
      <c r="B4651" s="1">
        <v>46310</v>
      </c>
      <c r="C4651">
        <v>2</v>
      </c>
      <c r="D4651" t="s">
        <v>597</v>
      </c>
      <c r="E4651" t="s">
        <v>229</v>
      </c>
      <c r="F4651" t="s">
        <v>230</v>
      </c>
      <c r="G4651">
        <v>93</v>
      </c>
      <c r="H4651" t="s">
        <v>598</v>
      </c>
      <c r="I4651">
        <v>37</v>
      </c>
      <c r="J4651" t="s">
        <v>628</v>
      </c>
      <c r="K4651">
        <v>17809933</v>
      </c>
      <c r="L4651" t="s">
        <v>630</v>
      </c>
      <c r="M4651" t="s">
        <v>235</v>
      </c>
      <c r="O4651" t="s">
        <v>116</v>
      </c>
      <c r="P4651" s="2">
        <v>0.291666666666667</v>
      </c>
      <c r="Q4651" s="2">
        <v>0.541666666666667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238</v>
      </c>
      <c r="AF4651" t="s">
        <v>256</v>
      </c>
      <c r="AG4651">
        <v>0</v>
      </c>
      <c r="AH4651">
        <v>12915593</v>
      </c>
      <c r="AI4651">
        <v>11757</v>
      </c>
    </row>
    <row r="4652" spans="1:35">
      <c r="A4652" t="s">
        <v>227</v>
      </c>
      <c r="B4652" s="1">
        <v>46310</v>
      </c>
      <c r="C4652">
        <v>2</v>
      </c>
      <c r="D4652" t="s">
        <v>597</v>
      </c>
      <c r="E4652" t="s">
        <v>229</v>
      </c>
      <c r="F4652" t="s">
        <v>230</v>
      </c>
      <c r="G4652">
        <v>93</v>
      </c>
      <c r="H4652" t="s">
        <v>598</v>
      </c>
      <c r="I4652">
        <v>37</v>
      </c>
      <c r="J4652" t="s">
        <v>628</v>
      </c>
      <c r="K4652">
        <v>17809933</v>
      </c>
      <c r="L4652" t="s">
        <v>630</v>
      </c>
      <c r="M4652" t="s">
        <v>248</v>
      </c>
      <c r="O4652" t="s">
        <v>338</v>
      </c>
      <c r="P4652" s="2">
        <v>0.541666666666667</v>
      </c>
      <c r="Q4652" s="2">
        <v>0.791666666666667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238</v>
      </c>
      <c r="AF4652" t="s">
        <v>256</v>
      </c>
      <c r="AG4652">
        <v>0</v>
      </c>
      <c r="AH4652">
        <v>12915593</v>
      </c>
      <c r="AI4652">
        <v>11757</v>
      </c>
    </row>
    <row r="4653" spans="1:35">
      <c r="A4653" t="s">
        <v>227</v>
      </c>
      <c r="B4653" s="1">
        <v>46306</v>
      </c>
      <c r="C4653">
        <v>2</v>
      </c>
      <c r="D4653" t="s">
        <v>597</v>
      </c>
      <c r="E4653" t="s">
        <v>229</v>
      </c>
      <c r="F4653" t="s">
        <v>230</v>
      </c>
      <c r="G4653">
        <v>93</v>
      </c>
      <c r="H4653" t="s">
        <v>598</v>
      </c>
      <c r="I4653">
        <v>37</v>
      </c>
      <c r="J4653" t="s">
        <v>628</v>
      </c>
      <c r="K4653">
        <v>18025165</v>
      </c>
      <c r="L4653" t="s">
        <v>631</v>
      </c>
      <c r="M4653" t="s">
        <v>235</v>
      </c>
      <c r="O4653" t="s">
        <v>116</v>
      </c>
      <c r="P4653" s="2">
        <v>0.291666666666667</v>
      </c>
      <c r="Q4653" s="2">
        <v>0.541666666666667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238</v>
      </c>
      <c r="AF4653" t="s">
        <v>256</v>
      </c>
      <c r="AG4653">
        <v>0</v>
      </c>
      <c r="AH4653">
        <v>12746094</v>
      </c>
      <c r="AI4653">
        <v>14717</v>
      </c>
    </row>
    <row r="4654" spans="1:35">
      <c r="A4654" t="s">
        <v>227</v>
      </c>
      <c r="B4654" s="1">
        <v>46316</v>
      </c>
      <c r="C4654">
        <v>2</v>
      </c>
      <c r="D4654" t="s">
        <v>597</v>
      </c>
      <c r="E4654" t="s">
        <v>229</v>
      </c>
      <c r="F4654" t="s">
        <v>230</v>
      </c>
      <c r="G4654">
        <v>93</v>
      </c>
      <c r="H4654" t="s">
        <v>598</v>
      </c>
      <c r="I4654">
        <v>37</v>
      </c>
      <c r="J4654" t="s">
        <v>628</v>
      </c>
      <c r="K4654">
        <v>18025165</v>
      </c>
      <c r="L4654" t="s">
        <v>631</v>
      </c>
      <c r="M4654" t="s">
        <v>248</v>
      </c>
      <c r="O4654" t="s">
        <v>116</v>
      </c>
      <c r="P4654" s="2">
        <v>0.291666666666667</v>
      </c>
      <c r="Q4654" s="2">
        <v>0.541666666666667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238</v>
      </c>
      <c r="AF4654" t="s">
        <v>256</v>
      </c>
      <c r="AG4654">
        <v>0</v>
      </c>
      <c r="AH4654">
        <v>12746094</v>
      </c>
      <c r="AI4654">
        <v>14717</v>
      </c>
    </row>
    <row r="4655" spans="1:35">
      <c r="A4655" t="s">
        <v>227</v>
      </c>
      <c r="B4655" s="1">
        <v>46305</v>
      </c>
      <c r="C4655">
        <v>2</v>
      </c>
      <c r="D4655" t="s">
        <v>597</v>
      </c>
      <c r="E4655" t="s">
        <v>229</v>
      </c>
      <c r="F4655" t="s">
        <v>230</v>
      </c>
      <c r="G4655">
        <v>93</v>
      </c>
      <c r="H4655" t="s">
        <v>598</v>
      </c>
      <c r="I4655">
        <v>37</v>
      </c>
      <c r="J4655" t="s">
        <v>628</v>
      </c>
      <c r="K4655">
        <v>18194656</v>
      </c>
      <c r="L4655" t="s">
        <v>632</v>
      </c>
      <c r="M4655" t="s">
        <v>235</v>
      </c>
      <c r="O4655" t="s">
        <v>116</v>
      </c>
      <c r="P4655" s="2">
        <v>0.291666666666667</v>
      </c>
      <c r="Q4655" s="2">
        <v>0.541666666666667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238</v>
      </c>
      <c r="AF4655" t="s">
        <v>256</v>
      </c>
      <c r="AG4655">
        <v>0</v>
      </c>
      <c r="AH4655">
        <v>11603721</v>
      </c>
      <c r="AI4655">
        <v>12528</v>
      </c>
    </row>
    <row r="4656" spans="1:35">
      <c r="A4656" t="s">
        <v>227</v>
      </c>
      <c r="B4656" s="1">
        <v>46316</v>
      </c>
      <c r="C4656">
        <v>2</v>
      </c>
      <c r="D4656" t="s">
        <v>597</v>
      </c>
      <c r="E4656" t="s">
        <v>229</v>
      </c>
      <c r="F4656" t="s">
        <v>230</v>
      </c>
      <c r="G4656">
        <v>93</v>
      </c>
      <c r="H4656" t="s">
        <v>598</v>
      </c>
      <c r="I4656">
        <v>37</v>
      </c>
      <c r="J4656" t="s">
        <v>628</v>
      </c>
      <c r="K4656">
        <v>18194656</v>
      </c>
      <c r="L4656" t="s">
        <v>632</v>
      </c>
      <c r="M4656" t="s">
        <v>235</v>
      </c>
      <c r="O4656" t="s">
        <v>116</v>
      </c>
      <c r="P4656" s="2">
        <v>0.291666666666667</v>
      </c>
      <c r="Q4656" s="2">
        <v>0.541666666666667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256</v>
      </c>
      <c r="AG4656">
        <v>0</v>
      </c>
      <c r="AH4656">
        <v>11603721</v>
      </c>
      <c r="AI4656">
        <v>12528</v>
      </c>
    </row>
    <row r="4657" spans="1:35">
      <c r="A4657" t="s">
        <v>227</v>
      </c>
      <c r="B4657" s="1">
        <v>46316</v>
      </c>
      <c r="C4657">
        <v>2</v>
      </c>
      <c r="D4657" t="s">
        <v>597</v>
      </c>
      <c r="E4657" t="s">
        <v>229</v>
      </c>
      <c r="F4657" t="s">
        <v>230</v>
      </c>
      <c r="G4657">
        <v>93</v>
      </c>
      <c r="H4657" t="s">
        <v>598</v>
      </c>
      <c r="I4657">
        <v>37</v>
      </c>
      <c r="J4657" t="s">
        <v>628</v>
      </c>
      <c r="K4657">
        <v>18194656</v>
      </c>
      <c r="L4657" t="s">
        <v>632</v>
      </c>
      <c r="M4657" t="s">
        <v>248</v>
      </c>
      <c r="O4657" t="s">
        <v>338</v>
      </c>
      <c r="P4657" s="2">
        <v>0.541666666666667</v>
      </c>
      <c r="Q4657" s="2">
        <v>0.791666666666667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11603721</v>
      </c>
      <c r="AI4657">
        <v>12528</v>
      </c>
    </row>
    <row r="4658" spans="1:35">
      <c r="A4658" t="s">
        <v>227</v>
      </c>
      <c r="B4658" s="1">
        <v>46300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18823086</v>
      </c>
      <c r="L4658" t="s">
        <v>633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16151000</v>
      </c>
      <c r="AI4658">
        <v>96287</v>
      </c>
    </row>
    <row r="4659" spans="1:35">
      <c r="A4659" t="s">
        <v>227</v>
      </c>
      <c r="B4659" s="1">
        <v>46301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18823086</v>
      </c>
      <c r="L4659" t="s">
        <v>633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16151000</v>
      </c>
      <c r="AI4659">
        <v>96287</v>
      </c>
    </row>
    <row r="4660" spans="1:35">
      <c r="A4660" t="s">
        <v>227</v>
      </c>
      <c r="B4660" s="1">
        <v>46302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18823086</v>
      </c>
      <c r="L4660" t="s">
        <v>633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16151000</v>
      </c>
      <c r="AI4660">
        <v>96287</v>
      </c>
    </row>
    <row r="4661" spans="1:35">
      <c r="A4661" t="s">
        <v>227</v>
      </c>
      <c r="B4661" s="1">
        <v>46304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18823086</v>
      </c>
      <c r="L4661" t="s">
        <v>633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16151000</v>
      </c>
      <c r="AI4661">
        <v>96287</v>
      </c>
    </row>
    <row r="4662" spans="1:35">
      <c r="A4662" t="s">
        <v>227</v>
      </c>
      <c r="B4662" s="1">
        <v>46305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18823086</v>
      </c>
      <c r="L4662" t="s">
        <v>633</v>
      </c>
      <c r="M4662" t="s">
        <v>235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16151000</v>
      </c>
      <c r="AI4662">
        <v>96287</v>
      </c>
    </row>
    <row r="4663" spans="1:35">
      <c r="A4663" t="s">
        <v>227</v>
      </c>
      <c r="B4663" s="1">
        <v>46307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18823086</v>
      </c>
      <c r="L4663" t="s">
        <v>633</v>
      </c>
      <c r="M4663" t="s">
        <v>235</v>
      </c>
      <c r="O4663" t="s">
        <v>338</v>
      </c>
      <c r="P4663" s="2">
        <v>0.541666666666667</v>
      </c>
      <c r="Q4663" s="2">
        <v>0.791666666666667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16151000</v>
      </c>
      <c r="AI4663">
        <v>96287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18823086</v>
      </c>
      <c r="L4664" t="s">
        <v>633</v>
      </c>
      <c r="M4664" t="s">
        <v>235</v>
      </c>
      <c r="O4664" t="s">
        <v>338</v>
      </c>
      <c r="P4664" s="2">
        <v>0.541666666666667</v>
      </c>
      <c r="Q4664" s="2">
        <v>0.791666666666667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16151000</v>
      </c>
      <c r="AI4664">
        <v>96287</v>
      </c>
    </row>
    <row r="4665" spans="1:35">
      <c r="A4665" t="s">
        <v>227</v>
      </c>
      <c r="B4665" s="1">
        <v>46309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18823086</v>
      </c>
      <c r="L4665" t="s">
        <v>633</v>
      </c>
      <c r="M4665" t="s">
        <v>235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16151000</v>
      </c>
      <c r="AI4665">
        <v>96287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18823086</v>
      </c>
      <c r="L4666" t="s">
        <v>633</v>
      </c>
      <c r="M4666" t="s">
        <v>235</v>
      </c>
      <c r="O4666" t="s">
        <v>338</v>
      </c>
      <c r="P4666" s="2">
        <v>0.541666666666667</v>
      </c>
      <c r="Q4666" s="2">
        <v>0.791666666666667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46311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18823086</v>
      </c>
      <c r="L4667" t="s">
        <v>633</v>
      </c>
      <c r="M4667" t="s">
        <v>235</v>
      </c>
      <c r="O4667" t="s">
        <v>338</v>
      </c>
      <c r="P4667" s="2">
        <v>0.541666666666667</v>
      </c>
      <c r="Q4667" s="2">
        <v>0.791666666666667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46314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18823086</v>
      </c>
      <c r="L4668" t="s">
        <v>633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46315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18823086</v>
      </c>
      <c r="L4669" t="s">
        <v>633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46317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46318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0.291666666666667</v>
      </c>
      <c r="Q4672" s="2">
        <v>0.541666666666667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46319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0.291666666666667</v>
      </c>
      <c r="Q4673" s="2">
        <v>0.541666666666667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46321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46322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46323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46324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338</v>
      </c>
      <c r="P4677" s="2">
        <v>0.541666666666667</v>
      </c>
      <c r="Q4677" s="2">
        <v>0.791666666666667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46325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338</v>
      </c>
      <c r="P4678" s="2">
        <v>0.541666666666667</v>
      </c>
      <c r="Q4678" s="2">
        <v>0.791666666666667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18886309</v>
      </c>
      <c r="L4679" t="s">
        <v>634</v>
      </c>
      <c r="M4679" t="s">
        <v>248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12384865</v>
      </c>
      <c r="AI4679">
        <v>7959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18886309</v>
      </c>
      <c r="L4680" t="s">
        <v>634</v>
      </c>
      <c r="M4680" t="s">
        <v>235</v>
      </c>
      <c r="O4680" t="s">
        <v>338</v>
      </c>
      <c r="P4680" s="2">
        <v>0.541666666666667</v>
      </c>
      <c r="Q4680" s="2">
        <v>0.791666666666667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12384865</v>
      </c>
      <c r="AI4680">
        <v>7959</v>
      </c>
    </row>
    <row r="4681" spans="1:35">
      <c r="A4681" t="s">
        <v>227</v>
      </c>
      <c r="B4681" s="1">
        <v>46308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18886309</v>
      </c>
      <c r="L4681" t="s">
        <v>634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12384865</v>
      </c>
      <c r="AI4681">
        <v>7959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18886309</v>
      </c>
      <c r="L4682" t="s">
        <v>634</v>
      </c>
      <c r="M4682" t="s">
        <v>248</v>
      </c>
      <c r="O4682" t="s">
        <v>116</v>
      </c>
      <c r="P4682" s="2">
        <v>0.291666666666667</v>
      </c>
      <c r="Q4682" s="2">
        <v>0.541666666666667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12384865</v>
      </c>
      <c r="AI4682">
        <v>7959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18886309</v>
      </c>
      <c r="L4683" t="s">
        <v>634</v>
      </c>
      <c r="M4683" t="s">
        <v>248</v>
      </c>
      <c r="O4683" t="s">
        <v>116</v>
      </c>
      <c r="P4683" s="2">
        <v>0.291666666666667</v>
      </c>
      <c r="Q4683" s="2">
        <v>0.541666666666667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12384865</v>
      </c>
      <c r="AI4683">
        <v>7959</v>
      </c>
    </row>
    <row r="4684" spans="1:35">
      <c r="A4684" t="s">
        <v>227</v>
      </c>
      <c r="B4684" s="1">
        <v>46315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18886309</v>
      </c>
      <c r="L4684" t="s">
        <v>634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12384865</v>
      </c>
      <c r="AI4684">
        <v>7959</v>
      </c>
    </row>
    <row r="4685" spans="1:35">
      <c r="A4685" t="s">
        <v>227</v>
      </c>
      <c r="B4685" s="1">
        <v>46325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18886309</v>
      </c>
      <c r="L4685" t="s">
        <v>634</v>
      </c>
      <c r="M4685" t="s">
        <v>248</v>
      </c>
      <c r="O4685" t="s">
        <v>116</v>
      </c>
      <c r="P4685" s="2">
        <v>0.291666666666667</v>
      </c>
      <c r="Q4685" s="2">
        <v>0.541666666666667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12384865</v>
      </c>
      <c r="AI4685">
        <v>7959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18886309</v>
      </c>
      <c r="L4686" t="s">
        <v>634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12384865</v>
      </c>
      <c r="AI4686">
        <v>7959</v>
      </c>
    </row>
    <row r="4687" spans="1:35">
      <c r="A4687" t="s">
        <v>227</v>
      </c>
      <c r="B4687" s="1">
        <v>46301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19243439</v>
      </c>
      <c r="L4687" t="s">
        <v>635</v>
      </c>
      <c r="M4687" t="s">
        <v>248</v>
      </c>
      <c r="O4687" t="s">
        <v>338</v>
      </c>
      <c r="P4687" s="2">
        <v>0.541666666666667</v>
      </c>
      <c r="Q4687" s="2">
        <v>0.791666666666667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13367484</v>
      </c>
      <c r="AI4687">
        <v>19827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19243439</v>
      </c>
      <c r="L4688" t="s">
        <v>635</v>
      </c>
      <c r="M4688" t="s">
        <v>248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13367484</v>
      </c>
      <c r="AI4688">
        <v>19827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41647219</v>
      </c>
      <c r="L4689" t="s">
        <v>636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239</v>
      </c>
      <c r="AG4689">
        <v>0</v>
      </c>
      <c r="AH4689">
        <v>16615235</v>
      </c>
      <c r="AI4689">
        <v>88099</v>
      </c>
    </row>
    <row r="4690" spans="1:35">
      <c r="A4690" t="s">
        <v>227</v>
      </c>
      <c r="B4690" s="1">
        <v>46311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41647219</v>
      </c>
      <c r="L4690" t="s">
        <v>636</v>
      </c>
      <c r="M4690" t="s">
        <v>467</v>
      </c>
      <c r="O4690" t="s">
        <v>338</v>
      </c>
      <c r="P4690" s="2">
        <v>0.541666666666667</v>
      </c>
      <c r="Q4690" s="2">
        <v>0.791666666666667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239</v>
      </c>
      <c r="AG4690">
        <v>0</v>
      </c>
      <c r="AH4690">
        <v>16615235</v>
      </c>
      <c r="AI4690">
        <v>88099</v>
      </c>
    </row>
    <row r="4691" spans="1:35">
      <c r="A4691" t="s">
        <v>227</v>
      </c>
      <c r="B4691" s="1">
        <v>46296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42095512</v>
      </c>
      <c r="L4691" t="s">
        <v>637</v>
      </c>
      <c r="M4691" t="s">
        <v>235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16471343</v>
      </c>
      <c r="AI4691">
        <v>113788</v>
      </c>
    </row>
    <row r="4692" spans="1:35">
      <c r="A4692" t="s">
        <v>227</v>
      </c>
      <c r="B4692" s="1">
        <v>46297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42095512</v>
      </c>
      <c r="L4692" t="s">
        <v>637</v>
      </c>
      <c r="M4692" t="s">
        <v>235</v>
      </c>
      <c r="O4692" t="s">
        <v>116</v>
      </c>
      <c r="P4692" s="2">
        <v>0.291666666666667</v>
      </c>
      <c r="Q4692" s="2">
        <v>0.541666666666667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16471343</v>
      </c>
      <c r="AI4692">
        <v>113788</v>
      </c>
    </row>
    <row r="4693" spans="1:35">
      <c r="A4693" t="s">
        <v>227</v>
      </c>
      <c r="B4693" s="1">
        <v>46298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42095512</v>
      </c>
      <c r="L4693" t="s">
        <v>637</v>
      </c>
      <c r="M4693" t="s">
        <v>235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16471343</v>
      </c>
      <c r="AI4693">
        <v>113788</v>
      </c>
    </row>
    <row r="4694" spans="1:35">
      <c r="A4694" t="s">
        <v>227</v>
      </c>
      <c r="B4694" s="1">
        <v>46304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42095512</v>
      </c>
      <c r="L4694" t="s">
        <v>637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16471343</v>
      </c>
      <c r="AI4694">
        <v>113788</v>
      </c>
    </row>
    <row r="4695" spans="1:35">
      <c r="A4695" t="s">
        <v>227</v>
      </c>
      <c r="B4695" s="1">
        <v>46307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42095512</v>
      </c>
      <c r="L4695" t="s">
        <v>637</v>
      </c>
      <c r="M4695" t="s">
        <v>235</v>
      </c>
      <c r="O4695" t="s">
        <v>116</v>
      </c>
      <c r="P4695" s="2">
        <v>0.291666666666667</v>
      </c>
      <c r="Q4695" s="2">
        <v>0.541666666666667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16471343</v>
      </c>
      <c r="AI4695">
        <v>113788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42095512</v>
      </c>
      <c r="L4696" t="s">
        <v>637</v>
      </c>
      <c r="M4696" t="s">
        <v>235</v>
      </c>
      <c r="O4696" t="s">
        <v>116</v>
      </c>
      <c r="P4696" s="2">
        <v>0.291666666666667</v>
      </c>
      <c r="Q4696" s="2">
        <v>0.541666666666667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16471343</v>
      </c>
      <c r="AI4696">
        <v>113788</v>
      </c>
    </row>
    <row r="4697" spans="1:35">
      <c r="A4697" t="s">
        <v>227</v>
      </c>
      <c r="B4697" s="1">
        <v>46309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42095512</v>
      </c>
      <c r="L4697" t="s">
        <v>637</v>
      </c>
      <c r="M4697" t="s">
        <v>235</v>
      </c>
      <c r="O4697" t="s">
        <v>338</v>
      </c>
      <c r="P4697" s="2">
        <v>0.541666666666667</v>
      </c>
      <c r="Q4697" s="2">
        <v>0.791666666666667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16471343</v>
      </c>
      <c r="AI4697">
        <v>113788</v>
      </c>
    </row>
    <row r="4698" spans="1:35">
      <c r="A4698" t="s">
        <v>227</v>
      </c>
      <c r="B4698" s="1">
        <v>46310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42095512</v>
      </c>
      <c r="L4698" t="s">
        <v>637</v>
      </c>
      <c r="M4698" t="s">
        <v>235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16471343</v>
      </c>
      <c r="AI4698">
        <v>113788</v>
      </c>
    </row>
    <row r="4699" spans="1:35">
      <c r="A4699" t="s">
        <v>227</v>
      </c>
      <c r="B4699" s="1">
        <v>46311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42095512</v>
      </c>
      <c r="L4699" t="s">
        <v>637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46314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42095512</v>
      </c>
      <c r="L4700" t="s">
        <v>637</v>
      </c>
      <c r="M4700" t="s">
        <v>235</v>
      </c>
      <c r="O4700" t="s">
        <v>338</v>
      </c>
      <c r="P4700" s="2">
        <v>0.541666666666667</v>
      </c>
      <c r="Q4700" s="2">
        <v>0.791666666666667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42095512</v>
      </c>
      <c r="L4701" t="s">
        <v>637</v>
      </c>
      <c r="M4701" t="s">
        <v>235</v>
      </c>
      <c r="O4701" t="s">
        <v>338</v>
      </c>
      <c r="P4701" s="2">
        <v>0.541666666666667</v>
      </c>
      <c r="Q4701" s="2">
        <v>0.791666666666667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46316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42095512</v>
      </c>
      <c r="L4702" t="s">
        <v>637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46317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338</v>
      </c>
      <c r="P4703" s="2">
        <v>0.541666666666667</v>
      </c>
      <c r="Q4703" s="2">
        <v>0.791666666666667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46318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338</v>
      </c>
      <c r="P4704" s="2">
        <v>0.541666666666667</v>
      </c>
      <c r="Q4704" s="2">
        <v>0.791666666666667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46321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46322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0.291666666666667</v>
      </c>
      <c r="Q4706" s="2">
        <v>0.541666666666667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46323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46324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0.291666666666667</v>
      </c>
      <c r="Q4709" s="2">
        <v>0.541666666666667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46326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0.291666666666667</v>
      </c>
      <c r="Q4710" s="2">
        <v>0.541666666666667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46325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43087551</v>
      </c>
      <c r="L4711" t="s">
        <v>638</v>
      </c>
      <c r="M4711" t="s">
        <v>235</v>
      </c>
      <c r="O4711" t="s">
        <v>116</v>
      </c>
      <c r="P4711" s="2">
        <v>0.291666666666667</v>
      </c>
      <c r="Q4711" s="2">
        <v>0.541666666666667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15933415</v>
      </c>
      <c r="AI4711">
        <v>53942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47586776</v>
      </c>
      <c r="L4712" t="s">
        <v>639</v>
      </c>
      <c r="M4712" t="s">
        <v>248</v>
      </c>
      <c r="O4712" t="s">
        <v>116</v>
      </c>
      <c r="P4712" s="2">
        <v>0.291666666666667</v>
      </c>
      <c r="Q4712" s="2">
        <v>0.541666666666667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16629637</v>
      </c>
      <c r="AI4712">
        <v>84757</v>
      </c>
    </row>
    <row r="4713" spans="1:35">
      <c r="A4713" t="s">
        <v>227</v>
      </c>
      <c r="B4713" s="1">
        <v>46304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47586776</v>
      </c>
      <c r="L4713" t="s">
        <v>639</v>
      </c>
      <c r="M4713" t="s">
        <v>248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16629637</v>
      </c>
      <c r="AI4713">
        <v>84757</v>
      </c>
    </row>
    <row r="4714" spans="1:35">
      <c r="A4714" t="s">
        <v>227</v>
      </c>
      <c r="B4714" s="1">
        <v>46312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47586776</v>
      </c>
      <c r="L4714" t="s">
        <v>639</v>
      </c>
      <c r="M4714" t="s">
        <v>248</v>
      </c>
      <c r="O4714" t="s">
        <v>338</v>
      </c>
      <c r="P4714" s="2">
        <v>0.541666666666667</v>
      </c>
      <c r="Q4714" s="2">
        <v>0.791666666666667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16629637</v>
      </c>
      <c r="AI4714">
        <v>84757</v>
      </c>
    </row>
    <row r="4715" spans="1:35">
      <c r="A4715" t="s">
        <v>227</v>
      </c>
      <c r="B4715" s="1">
        <v>46314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47586776</v>
      </c>
      <c r="L4715" t="s">
        <v>639</v>
      </c>
      <c r="M4715" t="s">
        <v>248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16629637</v>
      </c>
      <c r="AI4715">
        <v>84757</v>
      </c>
    </row>
    <row r="4716" spans="1:35">
      <c r="A4716" t="s">
        <v>227</v>
      </c>
      <c r="B4716" s="1">
        <v>46320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72735494</v>
      </c>
      <c r="L4716" t="s">
        <v>640</v>
      </c>
      <c r="M4716" t="s">
        <v>467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16609725</v>
      </c>
      <c r="AI4716">
        <v>93726</v>
      </c>
    </row>
    <row r="4717" spans="1:35">
      <c r="A4717" t="s">
        <v>227</v>
      </c>
      <c r="B4717" s="1">
        <v>46299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90</v>
      </c>
      <c r="J4717" t="s">
        <v>600</v>
      </c>
      <c r="K4717">
        <v>2870200</v>
      </c>
      <c r="L4717" t="s">
        <v>629</v>
      </c>
      <c r="M4717" t="s">
        <v>235</v>
      </c>
      <c r="O4717" t="s">
        <v>625</v>
      </c>
      <c r="P4717" s="2">
        <v>0.291666666666667</v>
      </c>
      <c r="Q4717" s="2">
        <v>0.791666666666667</v>
      </c>
      <c r="R4717" t="s">
        <v>237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238</v>
      </c>
      <c r="AF4717" t="s">
        <v>243</v>
      </c>
      <c r="AG4717">
        <v>0</v>
      </c>
      <c r="AH4717">
        <v>14399755</v>
      </c>
      <c r="AI4717">
        <v>40038</v>
      </c>
    </row>
    <row r="4718" spans="1:35">
      <c r="A4718" t="s">
        <v>227</v>
      </c>
      <c r="B4718" s="1">
        <v>46304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90</v>
      </c>
      <c r="J4718" t="s">
        <v>600</v>
      </c>
      <c r="K4718">
        <v>2870200</v>
      </c>
      <c r="L4718" t="s">
        <v>629</v>
      </c>
      <c r="M4718" t="s">
        <v>235</v>
      </c>
      <c r="O4718" t="s">
        <v>625</v>
      </c>
      <c r="P4718" s="2">
        <v>0.291666666666667</v>
      </c>
      <c r="Q4718" s="2">
        <v>0.791666666666667</v>
      </c>
      <c r="R4718" t="s">
        <v>237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238</v>
      </c>
      <c r="AF4718" t="s">
        <v>243</v>
      </c>
      <c r="AG4718">
        <v>0</v>
      </c>
      <c r="AH4718">
        <v>14399755</v>
      </c>
      <c r="AI4718">
        <v>40038</v>
      </c>
    </row>
    <row r="4719" spans="1:35">
      <c r="A4719" t="s">
        <v>227</v>
      </c>
      <c r="B4719" s="1">
        <v>46309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90</v>
      </c>
      <c r="J4719" t="s">
        <v>600</v>
      </c>
      <c r="K4719">
        <v>2870200</v>
      </c>
      <c r="L4719" t="s">
        <v>629</v>
      </c>
      <c r="M4719" t="s">
        <v>235</v>
      </c>
      <c r="O4719" t="s">
        <v>625</v>
      </c>
      <c r="P4719" s="2">
        <v>0.291666666666667</v>
      </c>
      <c r="Q4719" s="2">
        <v>0.791666666666667</v>
      </c>
      <c r="R4719" t="s">
        <v>237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238</v>
      </c>
      <c r="AF4719" t="s">
        <v>243</v>
      </c>
      <c r="AG4719">
        <v>0</v>
      </c>
      <c r="AH4719">
        <v>14399755</v>
      </c>
      <c r="AI4719">
        <v>40038</v>
      </c>
    </row>
    <row r="4720" spans="1:35">
      <c r="A4720" t="s">
        <v>227</v>
      </c>
      <c r="B4720" s="1">
        <v>46314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90</v>
      </c>
      <c r="J4720" t="s">
        <v>600</v>
      </c>
      <c r="K4720">
        <v>2870200</v>
      </c>
      <c r="L4720" t="s">
        <v>629</v>
      </c>
      <c r="M4720" t="s">
        <v>235</v>
      </c>
      <c r="O4720" t="s">
        <v>625</v>
      </c>
      <c r="P4720" s="2">
        <v>0.291666666666667</v>
      </c>
      <c r="Q4720" s="2">
        <v>0.791666666666667</v>
      </c>
      <c r="R4720" t="s">
        <v>237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238</v>
      </c>
      <c r="AF4720" t="s">
        <v>243</v>
      </c>
      <c r="AG4720">
        <v>0</v>
      </c>
      <c r="AH4720">
        <v>14399755</v>
      </c>
      <c r="AI4720">
        <v>40038</v>
      </c>
    </row>
    <row r="4721" spans="1:35">
      <c r="A4721" t="s">
        <v>227</v>
      </c>
      <c r="B4721" s="1">
        <v>46319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90</v>
      </c>
      <c r="J4721" t="s">
        <v>600</v>
      </c>
      <c r="K4721">
        <v>2870200</v>
      </c>
      <c r="L4721" t="s">
        <v>629</v>
      </c>
      <c r="M4721" t="s">
        <v>235</v>
      </c>
      <c r="O4721" t="s">
        <v>625</v>
      </c>
      <c r="P4721" s="2">
        <v>0.291666666666667</v>
      </c>
      <c r="Q4721" s="2">
        <v>0.791666666666667</v>
      </c>
      <c r="R4721" t="s">
        <v>237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238</v>
      </c>
      <c r="AF4721" t="s">
        <v>243</v>
      </c>
      <c r="AG4721">
        <v>0</v>
      </c>
      <c r="AH4721">
        <v>14399755</v>
      </c>
      <c r="AI4721">
        <v>40038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90</v>
      </c>
      <c r="J4722" t="s">
        <v>600</v>
      </c>
      <c r="K4722">
        <v>2870200</v>
      </c>
      <c r="L4722" t="s">
        <v>629</v>
      </c>
      <c r="M4722" t="s">
        <v>235</v>
      </c>
      <c r="O4722" t="s">
        <v>625</v>
      </c>
      <c r="P4722" s="2">
        <v>0.291666666666667</v>
      </c>
      <c r="Q4722" s="2">
        <v>0.791666666666667</v>
      </c>
      <c r="R4722" t="s">
        <v>237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238</v>
      </c>
      <c r="AF4722" t="s">
        <v>243</v>
      </c>
      <c r="AG4722">
        <v>0</v>
      </c>
      <c r="AH4722">
        <v>14399755</v>
      </c>
      <c r="AI4722">
        <v>40038</v>
      </c>
    </row>
    <row r="4723" spans="1:35">
      <c r="A4723" t="s">
        <v>227</v>
      </c>
      <c r="B4723" s="1">
        <v>46300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90</v>
      </c>
      <c r="J4723" t="s">
        <v>600</v>
      </c>
      <c r="K4723">
        <v>17809933</v>
      </c>
      <c r="L4723" t="s">
        <v>630</v>
      </c>
      <c r="M4723" t="s">
        <v>235</v>
      </c>
      <c r="O4723" t="s">
        <v>625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256</v>
      </c>
      <c r="AG4723">
        <v>0</v>
      </c>
      <c r="AH4723">
        <v>12915593</v>
      </c>
      <c r="AI4723">
        <v>11757</v>
      </c>
    </row>
    <row r="4724" spans="1:35">
      <c r="A4724" t="s">
        <v>227</v>
      </c>
      <c r="B4724" s="1">
        <v>46305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90</v>
      </c>
      <c r="J4724" t="s">
        <v>600</v>
      </c>
      <c r="K4724">
        <v>17809933</v>
      </c>
      <c r="L4724" t="s">
        <v>630</v>
      </c>
      <c r="M4724" t="s">
        <v>235</v>
      </c>
      <c r="O4724" t="s">
        <v>625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256</v>
      </c>
      <c r="AG4724">
        <v>0</v>
      </c>
      <c r="AH4724">
        <v>12915593</v>
      </c>
      <c r="AI4724">
        <v>11757</v>
      </c>
    </row>
    <row r="4725" spans="1:35">
      <c r="A4725" t="s">
        <v>227</v>
      </c>
      <c r="B4725" s="1">
        <v>46315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90</v>
      </c>
      <c r="J4725" t="s">
        <v>600</v>
      </c>
      <c r="K4725">
        <v>17809933</v>
      </c>
      <c r="L4725" t="s">
        <v>630</v>
      </c>
      <c r="M4725" t="s">
        <v>235</v>
      </c>
      <c r="O4725" t="s">
        <v>625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256</v>
      </c>
      <c r="AG4725">
        <v>0</v>
      </c>
      <c r="AH4725">
        <v>12915593</v>
      </c>
      <c r="AI4725">
        <v>11757</v>
      </c>
    </row>
    <row r="4726" spans="1:35">
      <c r="A4726" t="s">
        <v>227</v>
      </c>
      <c r="B4726" s="1">
        <v>46320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90</v>
      </c>
      <c r="J4726" t="s">
        <v>600</v>
      </c>
      <c r="K4726">
        <v>17809933</v>
      </c>
      <c r="L4726" t="s">
        <v>630</v>
      </c>
      <c r="M4726" t="s">
        <v>235</v>
      </c>
      <c r="O4726" t="s">
        <v>625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256</v>
      </c>
      <c r="AG4726">
        <v>0</v>
      </c>
      <c r="AH4726">
        <v>12915593</v>
      </c>
      <c r="AI4726">
        <v>11757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90</v>
      </c>
      <c r="J4727" t="s">
        <v>600</v>
      </c>
      <c r="K4727">
        <v>17809933</v>
      </c>
      <c r="L4727" t="s">
        <v>630</v>
      </c>
      <c r="M4727" t="s">
        <v>235</v>
      </c>
      <c r="O4727" t="s">
        <v>625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256</v>
      </c>
      <c r="AG4727">
        <v>0</v>
      </c>
      <c r="AH4727">
        <v>12915593</v>
      </c>
      <c r="AI4727">
        <v>11757</v>
      </c>
    </row>
    <row r="4728" spans="1:35">
      <c r="A4728" t="s">
        <v>227</v>
      </c>
      <c r="B4728" s="1">
        <v>46299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90</v>
      </c>
      <c r="J4728" t="s">
        <v>600</v>
      </c>
      <c r="K4728">
        <v>17876220</v>
      </c>
      <c r="L4728" t="s">
        <v>641</v>
      </c>
      <c r="M4728" t="s">
        <v>235</v>
      </c>
      <c r="O4728" t="s">
        <v>625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14340476</v>
      </c>
      <c r="AI4728">
        <v>18109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90</v>
      </c>
      <c r="J4729" t="s">
        <v>600</v>
      </c>
      <c r="K4729">
        <v>17876220</v>
      </c>
      <c r="L4729" t="s">
        <v>641</v>
      </c>
      <c r="M4729" t="s">
        <v>235</v>
      </c>
      <c r="O4729" t="s">
        <v>625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14340476</v>
      </c>
      <c r="AI4729">
        <v>18109</v>
      </c>
    </row>
    <row r="4730" spans="1:35">
      <c r="A4730" t="s">
        <v>227</v>
      </c>
      <c r="B4730" s="1">
        <v>46309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17876220</v>
      </c>
      <c r="L4730" t="s">
        <v>641</v>
      </c>
      <c r="M4730" t="s">
        <v>235</v>
      </c>
      <c r="O4730" t="s">
        <v>625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14340476</v>
      </c>
      <c r="AI4730">
        <v>18109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17876220</v>
      </c>
      <c r="L4731" t="s">
        <v>641</v>
      </c>
      <c r="M4731" t="s">
        <v>235</v>
      </c>
      <c r="O4731" t="s">
        <v>625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14340476</v>
      </c>
      <c r="AI4731">
        <v>18109</v>
      </c>
    </row>
    <row r="4732" spans="1:35">
      <c r="A4732" t="s">
        <v>227</v>
      </c>
      <c r="B4732" s="1">
        <v>46319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17876220</v>
      </c>
      <c r="L4732" t="s">
        <v>641</v>
      </c>
      <c r="M4732" t="s">
        <v>235</v>
      </c>
      <c r="O4732" t="s">
        <v>625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14340476</v>
      </c>
      <c r="AI4732">
        <v>18109</v>
      </c>
    </row>
    <row r="4733" spans="1:35">
      <c r="A4733" t="s">
        <v>227</v>
      </c>
      <c r="B4733" s="1">
        <v>46324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17876220</v>
      </c>
      <c r="L4733" t="s">
        <v>641</v>
      </c>
      <c r="M4733" t="s">
        <v>235</v>
      </c>
      <c r="O4733" t="s">
        <v>625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14340476</v>
      </c>
      <c r="AI4733">
        <v>18109</v>
      </c>
    </row>
    <row r="4734" spans="1:35">
      <c r="A4734" t="s">
        <v>227</v>
      </c>
      <c r="B4734" s="1">
        <v>46297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18025165</v>
      </c>
      <c r="L4734" t="s">
        <v>631</v>
      </c>
      <c r="M4734" t="s">
        <v>235</v>
      </c>
      <c r="O4734" t="s">
        <v>625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12746094</v>
      </c>
      <c r="AI4734">
        <v>14717</v>
      </c>
    </row>
    <row r="4735" spans="1:35">
      <c r="A4735" t="s">
        <v>227</v>
      </c>
      <c r="B4735" s="1">
        <v>46302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18025165</v>
      </c>
      <c r="L4735" t="s">
        <v>631</v>
      </c>
      <c r="M4735" t="s">
        <v>235</v>
      </c>
      <c r="O4735" t="s">
        <v>625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12746094</v>
      </c>
      <c r="AI4735">
        <v>14717</v>
      </c>
    </row>
    <row r="4736" spans="1:35">
      <c r="A4736" t="s">
        <v>227</v>
      </c>
      <c r="B4736" s="1">
        <v>46307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18025165</v>
      </c>
      <c r="L4736" t="s">
        <v>631</v>
      </c>
      <c r="M4736" t="s">
        <v>235</v>
      </c>
      <c r="O4736" t="s">
        <v>625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12746094</v>
      </c>
      <c r="AI4736">
        <v>14717</v>
      </c>
    </row>
    <row r="4737" spans="1:35">
      <c r="A4737" t="s">
        <v>227</v>
      </c>
      <c r="B4737" s="1">
        <v>46312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18025165</v>
      </c>
      <c r="L4737" t="s">
        <v>631</v>
      </c>
      <c r="M4737" t="s">
        <v>235</v>
      </c>
      <c r="O4737" t="s">
        <v>625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12746094</v>
      </c>
      <c r="AI4737">
        <v>14717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18025165</v>
      </c>
      <c r="L4738" t="s">
        <v>631</v>
      </c>
      <c r="M4738" t="s">
        <v>235</v>
      </c>
      <c r="O4738" t="s">
        <v>625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12746094</v>
      </c>
      <c r="AI4738">
        <v>14717</v>
      </c>
    </row>
    <row r="4739" spans="1:35">
      <c r="A4739" t="s">
        <v>227</v>
      </c>
      <c r="B4739" s="1">
        <v>46322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18025165</v>
      </c>
      <c r="L4739" t="s">
        <v>631</v>
      </c>
      <c r="M4739" t="s">
        <v>235</v>
      </c>
      <c r="O4739" t="s">
        <v>625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12746094</v>
      </c>
      <c r="AI4739">
        <v>14717</v>
      </c>
    </row>
    <row r="4740" spans="1:35">
      <c r="A4740" t="s">
        <v>227</v>
      </c>
      <c r="B4740" s="1">
        <v>46298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18095428</v>
      </c>
      <c r="L4740" t="s">
        <v>642</v>
      </c>
      <c r="M4740" t="s">
        <v>235</v>
      </c>
      <c r="O4740" t="s">
        <v>625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13910901</v>
      </c>
      <c r="AI4740">
        <v>25768</v>
      </c>
    </row>
    <row r="4741" spans="1:35">
      <c r="A4741" t="s">
        <v>227</v>
      </c>
      <c r="B4741" s="1">
        <v>46303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18095428</v>
      </c>
      <c r="L4741" t="s">
        <v>642</v>
      </c>
      <c r="M4741" t="s">
        <v>235</v>
      </c>
      <c r="O4741" t="s">
        <v>625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13910901</v>
      </c>
      <c r="AI4741">
        <v>25768</v>
      </c>
    </row>
    <row r="4742" spans="1:35">
      <c r="A4742" t="s">
        <v>227</v>
      </c>
      <c r="B4742" s="1">
        <v>46308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18095428</v>
      </c>
      <c r="L4742" t="s">
        <v>642</v>
      </c>
      <c r="M4742" t="s">
        <v>235</v>
      </c>
      <c r="O4742" t="s">
        <v>625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13910901</v>
      </c>
      <c r="AI4742">
        <v>25768</v>
      </c>
    </row>
    <row r="4743" spans="1:35">
      <c r="A4743" t="s">
        <v>227</v>
      </c>
      <c r="B4743" s="1">
        <v>46313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18095428</v>
      </c>
      <c r="L4743" t="s">
        <v>642</v>
      </c>
      <c r="M4743" t="s">
        <v>235</v>
      </c>
      <c r="O4743" t="s">
        <v>625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13910901</v>
      </c>
      <c r="AI4743">
        <v>25768</v>
      </c>
    </row>
    <row r="4744" spans="1:35">
      <c r="A4744" t="s">
        <v>227</v>
      </c>
      <c r="B4744" s="1">
        <v>46318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18095428</v>
      </c>
      <c r="L4744" t="s">
        <v>642</v>
      </c>
      <c r="M4744" t="s">
        <v>235</v>
      </c>
      <c r="O4744" t="s">
        <v>625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13910901</v>
      </c>
      <c r="AI4744">
        <v>25768</v>
      </c>
    </row>
    <row r="4745" spans="1:35">
      <c r="A4745" t="s">
        <v>227</v>
      </c>
      <c r="B4745" s="1">
        <v>46323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18095428</v>
      </c>
      <c r="L4745" t="s">
        <v>642</v>
      </c>
      <c r="M4745" t="s">
        <v>235</v>
      </c>
      <c r="O4745" t="s">
        <v>625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13910901</v>
      </c>
      <c r="AI4745">
        <v>25768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18095428</v>
      </c>
      <c r="L4746" t="s">
        <v>642</v>
      </c>
      <c r="M4746" t="s">
        <v>235</v>
      </c>
      <c r="O4746" t="s">
        <v>625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13910901</v>
      </c>
      <c r="AI4746">
        <v>25768</v>
      </c>
    </row>
    <row r="4747" spans="1:35">
      <c r="A4747" t="s">
        <v>227</v>
      </c>
      <c r="B4747" s="1">
        <v>46296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18194656</v>
      </c>
      <c r="L4747" t="s">
        <v>632</v>
      </c>
      <c r="M4747" t="s">
        <v>235</v>
      </c>
      <c r="O4747" t="s">
        <v>625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11603721</v>
      </c>
      <c r="AI4747">
        <v>12528</v>
      </c>
    </row>
    <row r="4748" spans="1:35">
      <c r="A4748" t="s">
        <v>227</v>
      </c>
      <c r="B4748" s="1">
        <v>46306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18194656</v>
      </c>
      <c r="L4748" t="s">
        <v>632</v>
      </c>
      <c r="M4748" t="s">
        <v>235</v>
      </c>
      <c r="O4748" t="s">
        <v>625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11603721</v>
      </c>
      <c r="AI4748">
        <v>12528</v>
      </c>
    </row>
    <row r="4749" spans="1:35">
      <c r="A4749" t="s">
        <v>227</v>
      </c>
      <c r="B4749" s="1">
        <v>46311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18194656</v>
      </c>
      <c r="L4749" t="s">
        <v>632</v>
      </c>
      <c r="M4749" t="s">
        <v>235</v>
      </c>
      <c r="O4749" t="s">
        <v>625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11603721</v>
      </c>
      <c r="AI4749">
        <v>12528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18194656</v>
      </c>
      <c r="L4750" t="s">
        <v>632</v>
      </c>
      <c r="M4750" t="s">
        <v>235</v>
      </c>
      <c r="O4750" t="s">
        <v>625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11603721</v>
      </c>
      <c r="AI4750">
        <v>12528</v>
      </c>
    </row>
    <row r="4751" spans="1:35">
      <c r="A4751" t="s">
        <v>227</v>
      </c>
      <c r="B4751" s="1">
        <v>46300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18886309</v>
      </c>
      <c r="L4751" t="s">
        <v>634</v>
      </c>
      <c r="M4751" t="s">
        <v>235</v>
      </c>
      <c r="O4751" t="s">
        <v>625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46310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18886309</v>
      </c>
      <c r="L4752" t="s">
        <v>634</v>
      </c>
      <c r="M4752" t="s">
        <v>235</v>
      </c>
      <c r="O4752" t="s">
        <v>625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12384865</v>
      </c>
      <c r="AI4752">
        <v>7959</v>
      </c>
    </row>
    <row r="4753" spans="1:35">
      <c r="A4753" t="s">
        <v>227</v>
      </c>
      <c r="B4753" s="1">
        <v>46320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18886309</v>
      </c>
      <c r="L4753" t="s">
        <v>634</v>
      </c>
      <c r="M4753" t="s">
        <v>235</v>
      </c>
      <c r="O4753" t="s">
        <v>625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12384865</v>
      </c>
      <c r="AI4753">
        <v>7959</v>
      </c>
    </row>
    <row r="4754" spans="1:35">
      <c r="A4754" t="s">
        <v>227</v>
      </c>
      <c r="B4754" s="1">
        <v>46298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19243439</v>
      </c>
      <c r="L4754" t="s">
        <v>635</v>
      </c>
      <c r="M4754" t="s">
        <v>235</v>
      </c>
      <c r="O4754" t="s">
        <v>625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46303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19243439</v>
      </c>
      <c r="L4755" t="s">
        <v>635</v>
      </c>
      <c r="M4755" t="s">
        <v>235</v>
      </c>
      <c r="O4755" t="s">
        <v>625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46308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19243439</v>
      </c>
      <c r="L4756" t="s">
        <v>635</v>
      </c>
      <c r="M4756" t="s">
        <v>235</v>
      </c>
      <c r="O4756" t="s">
        <v>625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13367484</v>
      </c>
      <c r="AI4756">
        <v>19827</v>
      </c>
    </row>
    <row r="4757" spans="1:35">
      <c r="A4757" t="s">
        <v>227</v>
      </c>
      <c r="B4757" s="1">
        <v>46313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19243439</v>
      </c>
      <c r="L4757" t="s">
        <v>635</v>
      </c>
      <c r="M4757" t="s">
        <v>235</v>
      </c>
      <c r="O4757" t="s">
        <v>625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13367484</v>
      </c>
      <c r="AI4757">
        <v>19827</v>
      </c>
    </row>
    <row r="4758" spans="1:35">
      <c r="A4758" t="s">
        <v>227</v>
      </c>
      <c r="B4758" s="1">
        <v>46318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19243439</v>
      </c>
      <c r="L4758" t="s">
        <v>635</v>
      </c>
      <c r="M4758" t="s">
        <v>235</v>
      </c>
      <c r="O4758" t="s">
        <v>625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13367484</v>
      </c>
      <c r="AI4758">
        <v>19827</v>
      </c>
    </row>
    <row r="4759" spans="1:35">
      <c r="A4759" t="s">
        <v>227</v>
      </c>
      <c r="B4759" s="1">
        <v>46323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19243439</v>
      </c>
      <c r="L4759" t="s">
        <v>635</v>
      </c>
      <c r="M4759" t="s">
        <v>235</v>
      </c>
      <c r="O4759" t="s">
        <v>625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13367484</v>
      </c>
      <c r="AI4759">
        <v>19827</v>
      </c>
    </row>
    <row r="4760" spans="1:35">
      <c r="A4760" t="s">
        <v>227</v>
      </c>
      <c r="B4760" s="1">
        <v>46296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41647219</v>
      </c>
      <c r="L4760" t="s">
        <v>636</v>
      </c>
      <c r="M4760" t="s">
        <v>235</v>
      </c>
      <c r="O4760" t="s">
        <v>625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239</v>
      </c>
      <c r="AG4760">
        <v>0</v>
      </c>
      <c r="AH4760">
        <v>16615235</v>
      </c>
      <c r="AI4760">
        <v>88099</v>
      </c>
    </row>
    <row r="4761" spans="1:35">
      <c r="A4761" t="s">
        <v>227</v>
      </c>
      <c r="B4761" s="1">
        <v>46301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41647219</v>
      </c>
      <c r="L4761" t="s">
        <v>636</v>
      </c>
      <c r="M4761" t="s">
        <v>235</v>
      </c>
      <c r="O4761" t="s">
        <v>625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239</v>
      </c>
      <c r="AG4761">
        <v>0</v>
      </c>
      <c r="AH4761">
        <v>16615235</v>
      </c>
      <c r="AI4761">
        <v>88099</v>
      </c>
    </row>
    <row r="4762" spans="1:35">
      <c r="A4762" t="s">
        <v>227</v>
      </c>
      <c r="B4762" s="1">
        <v>46306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41647219</v>
      </c>
      <c r="L4762" t="s">
        <v>636</v>
      </c>
      <c r="M4762" t="s">
        <v>235</v>
      </c>
      <c r="O4762" t="s">
        <v>625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239</v>
      </c>
      <c r="AG4762">
        <v>0</v>
      </c>
      <c r="AH4762">
        <v>16615235</v>
      </c>
      <c r="AI4762">
        <v>88099</v>
      </c>
    </row>
    <row r="4763" spans="1:35">
      <c r="A4763" t="s">
        <v>227</v>
      </c>
      <c r="B4763" s="1">
        <v>46316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41647219</v>
      </c>
      <c r="L4763" t="s">
        <v>636</v>
      </c>
      <c r="M4763" t="s">
        <v>235</v>
      </c>
      <c r="O4763" t="s">
        <v>625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239</v>
      </c>
      <c r="AG4763">
        <v>0</v>
      </c>
      <c r="AH4763">
        <v>16615235</v>
      </c>
      <c r="AI4763">
        <v>88099</v>
      </c>
    </row>
    <row r="4764" spans="1:35">
      <c r="A4764" t="s">
        <v>227</v>
      </c>
      <c r="B4764" s="1">
        <v>46321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41647219</v>
      </c>
      <c r="L4764" t="s">
        <v>636</v>
      </c>
      <c r="M4764" t="s">
        <v>235</v>
      </c>
      <c r="O4764" t="s">
        <v>625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239</v>
      </c>
      <c r="AG4764">
        <v>0</v>
      </c>
      <c r="AH4764">
        <v>16615235</v>
      </c>
      <c r="AI4764">
        <v>88099</v>
      </c>
    </row>
    <row r="4765" spans="1:35">
      <c r="A4765" t="s">
        <v>227</v>
      </c>
      <c r="B4765" s="1">
        <v>46326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41647219</v>
      </c>
      <c r="L4765" t="s">
        <v>636</v>
      </c>
      <c r="M4765" t="s">
        <v>235</v>
      </c>
      <c r="O4765" t="s">
        <v>625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239</v>
      </c>
      <c r="AG4765">
        <v>0</v>
      </c>
      <c r="AH4765">
        <v>16615235</v>
      </c>
      <c r="AI4765">
        <v>88099</v>
      </c>
    </row>
    <row r="4766" spans="1:35">
      <c r="A4766" t="s">
        <v>227</v>
      </c>
      <c r="B4766" s="1">
        <v>46297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43087551</v>
      </c>
      <c r="L4766" t="s">
        <v>638</v>
      </c>
      <c r="M4766" t="s">
        <v>235</v>
      </c>
      <c r="O4766" t="s">
        <v>625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15933415</v>
      </c>
      <c r="AI4766">
        <v>53942</v>
      </c>
    </row>
    <row r="4767" spans="1:35">
      <c r="A4767" t="s">
        <v>227</v>
      </c>
      <c r="B4767" s="1">
        <v>46300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43087551</v>
      </c>
      <c r="L4767" t="s">
        <v>638</v>
      </c>
      <c r="M4767" t="s">
        <v>235</v>
      </c>
      <c r="O4767" t="s">
        <v>625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15933415</v>
      </c>
      <c r="AI4767">
        <v>53942</v>
      </c>
    </row>
    <row r="4768" spans="1:35">
      <c r="A4768" t="s">
        <v>227</v>
      </c>
      <c r="B4768" s="1">
        <v>46302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43087551</v>
      </c>
      <c r="L4768" t="s">
        <v>638</v>
      </c>
      <c r="M4768" t="s">
        <v>235</v>
      </c>
      <c r="O4768" t="s">
        <v>625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15933415</v>
      </c>
      <c r="AI4768">
        <v>53942</v>
      </c>
    </row>
    <row r="4769" spans="1:35">
      <c r="A4769" t="s">
        <v>227</v>
      </c>
      <c r="B4769" s="1">
        <v>46304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43087551</v>
      </c>
      <c r="L4769" t="s">
        <v>638</v>
      </c>
      <c r="M4769" t="s">
        <v>235</v>
      </c>
      <c r="O4769" t="s">
        <v>625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15933415</v>
      </c>
      <c r="AI4769">
        <v>53942</v>
      </c>
    </row>
    <row r="4770" spans="1:35">
      <c r="A4770" t="s">
        <v>227</v>
      </c>
      <c r="B4770" s="1">
        <v>46307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43087551</v>
      </c>
      <c r="L4770" t="s">
        <v>638</v>
      </c>
      <c r="M4770" t="s">
        <v>235</v>
      </c>
      <c r="O4770" t="s">
        <v>625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15933415</v>
      </c>
      <c r="AI4770">
        <v>53942</v>
      </c>
    </row>
    <row r="4771" spans="1:35">
      <c r="A4771" t="s">
        <v>227</v>
      </c>
      <c r="B4771" s="1">
        <v>46309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43087551</v>
      </c>
      <c r="L4771" t="s">
        <v>638</v>
      </c>
      <c r="M4771" t="s">
        <v>235</v>
      </c>
      <c r="O4771" t="s">
        <v>625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15933415</v>
      </c>
      <c r="AI4771">
        <v>53942</v>
      </c>
    </row>
    <row r="4772" spans="1:35">
      <c r="A4772" t="s">
        <v>227</v>
      </c>
      <c r="B4772" s="1">
        <v>46311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43087551</v>
      </c>
      <c r="L4772" t="s">
        <v>638</v>
      </c>
      <c r="M4772" t="s">
        <v>235</v>
      </c>
      <c r="O4772" t="s">
        <v>625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46314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43087551</v>
      </c>
      <c r="L4773" t="s">
        <v>638</v>
      </c>
      <c r="M4773" t="s">
        <v>235</v>
      </c>
      <c r="O4773" t="s">
        <v>625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46316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43087551</v>
      </c>
      <c r="L4774" t="s">
        <v>638</v>
      </c>
      <c r="M4774" t="s">
        <v>235</v>
      </c>
      <c r="O4774" t="s">
        <v>625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43087551</v>
      </c>
      <c r="L4775" t="s">
        <v>638</v>
      </c>
      <c r="M4775" t="s">
        <v>235</v>
      </c>
      <c r="O4775" t="s">
        <v>625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46321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43087551</v>
      </c>
      <c r="L4776" t="s">
        <v>638</v>
      </c>
      <c r="M4776" t="s">
        <v>235</v>
      </c>
      <c r="O4776" t="s">
        <v>625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46323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43087551</v>
      </c>
      <c r="L4777" t="s">
        <v>638</v>
      </c>
      <c r="M4777" t="s">
        <v>235</v>
      </c>
      <c r="O4777" t="s">
        <v>625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46297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72735494</v>
      </c>
      <c r="L4778" t="s">
        <v>640</v>
      </c>
      <c r="M4778" t="s">
        <v>235</v>
      </c>
      <c r="O4778" t="s">
        <v>625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16609725</v>
      </c>
      <c r="AI4778">
        <v>93726</v>
      </c>
    </row>
    <row r="4779" spans="1:35">
      <c r="A4779" t="s">
        <v>227</v>
      </c>
      <c r="B4779" s="1">
        <v>46302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72735494</v>
      </c>
      <c r="L4779" t="s">
        <v>640</v>
      </c>
      <c r="M4779" t="s">
        <v>235</v>
      </c>
      <c r="O4779" t="s">
        <v>625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16609725</v>
      </c>
      <c r="AI4779">
        <v>93726</v>
      </c>
    </row>
    <row r="4780" spans="1:35">
      <c r="A4780" t="s">
        <v>227</v>
      </c>
      <c r="B4780" s="1">
        <v>46307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72735494</v>
      </c>
      <c r="L4780" t="s">
        <v>640</v>
      </c>
      <c r="M4780" t="s">
        <v>235</v>
      </c>
      <c r="O4780" t="s">
        <v>625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16609725</v>
      </c>
      <c r="AI4780">
        <v>93726</v>
      </c>
    </row>
    <row r="4781" spans="1:35">
      <c r="A4781" t="s">
        <v>227</v>
      </c>
      <c r="B4781" s="1">
        <v>46312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72735494</v>
      </c>
      <c r="L4781" t="s">
        <v>640</v>
      </c>
      <c r="M4781" t="s">
        <v>235</v>
      </c>
      <c r="O4781" t="s">
        <v>625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46317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72735494</v>
      </c>
      <c r="L4782" t="s">
        <v>640</v>
      </c>
      <c r="M4782" t="s">
        <v>235</v>
      </c>
      <c r="O4782" t="s">
        <v>625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46322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72735494</v>
      </c>
      <c r="L4783" t="s">
        <v>640</v>
      </c>
      <c r="M4783" t="s">
        <v>235</v>
      </c>
      <c r="O4783" t="s">
        <v>625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91</v>
      </c>
      <c r="J4784" t="s">
        <v>607</v>
      </c>
      <c r="K4784">
        <v>2870200</v>
      </c>
      <c r="L4784" t="s">
        <v>629</v>
      </c>
      <c r="M4784" t="s">
        <v>235</v>
      </c>
      <c r="O4784" t="s">
        <v>627</v>
      </c>
      <c r="P4784" s="2">
        <v>0.791666666666667</v>
      </c>
      <c r="Q4784" s="2">
        <v>0.291666666666667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14399755</v>
      </c>
      <c r="AI4784">
        <v>40038</v>
      </c>
    </row>
    <row r="4785" spans="1:35">
      <c r="A4785" t="s">
        <v>227</v>
      </c>
      <c r="B4785" s="1">
        <v>46305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91</v>
      </c>
      <c r="J4785" t="s">
        <v>607</v>
      </c>
      <c r="K4785">
        <v>2870200</v>
      </c>
      <c r="L4785" t="s">
        <v>629</v>
      </c>
      <c r="M4785" t="s">
        <v>235</v>
      </c>
      <c r="O4785" t="s">
        <v>627</v>
      </c>
      <c r="P4785" s="2">
        <v>0.791666666666667</v>
      </c>
      <c r="Q4785" s="2">
        <v>0.291666666666667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14399755</v>
      </c>
      <c r="AI4785">
        <v>40038</v>
      </c>
    </row>
    <row r="4786" spans="1:35">
      <c r="A4786" t="s">
        <v>227</v>
      </c>
      <c r="B4786" s="1">
        <v>46310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91</v>
      </c>
      <c r="J4786" t="s">
        <v>607</v>
      </c>
      <c r="K4786">
        <v>2870200</v>
      </c>
      <c r="L4786" t="s">
        <v>629</v>
      </c>
      <c r="M4786" t="s">
        <v>235</v>
      </c>
      <c r="O4786" t="s">
        <v>627</v>
      </c>
      <c r="P4786" s="2">
        <v>0.791666666666667</v>
      </c>
      <c r="Q4786" s="2">
        <v>0.291666666666667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14399755</v>
      </c>
      <c r="AI4786">
        <v>40038</v>
      </c>
    </row>
    <row r="4787" spans="1:35">
      <c r="A4787" t="s">
        <v>227</v>
      </c>
      <c r="B4787" s="1">
        <v>46315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91</v>
      </c>
      <c r="J4787" t="s">
        <v>607</v>
      </c>
      <c r="K4787">
        <v>2870200</v>
      </c>
      <c r="L4787" t="s">
        <v>629</v>
      </c>
      <c r="M4787" t="s">
        <v>235</v>
      </c>
      <c r="O4787" t="s">
        <v>627</v>
      </c>
      <c r="P4787" s="2">
        <v>0.791666666666667</v>
      </c>
      <c r="Q4787" s="2">
        <v>0.291666666666667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46320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91</v>
      </c>
      <c r="J4788" t="s">
        <v>607</v>
      </c>
      <c r="K4788">
        <v>2870200</v>
      </c>
      <c r="L4788" t="s">
        <v>629</v>
      </c>
      <c r="M4788" t="s">
        <v>235</v>
      </c>
      <c r="O4788" t="s">
        <v>627</v>
      </c>
      <c r="P4788" s="2">
        <v>0.791666666666667</v>
      </c>
      <c r="Q4788" s="2">
        <v>0.291666666666667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46325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91</v>
      </c>
      <c r="J4789" t="s">
        <v>607</v>
      </c>
      <c r="K4789">
        <v>2870200</v>
      </c>
      <c r="L4789" t="s">
        <v>629</v>
      </c>
      <c r="M4789" t="s">
        <v>235</v>
      </c>
      <c r="O4789" t="s">
        <v>627</v>
      </c>
      <c r="P4789" s="2">
        <v>0.791666666666667</v>
      </c>
      <c r="Q4789" s="2">
        <v>0.291666666666667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46296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91</v>
      </c>
      <c r="J4790" t="s">
        <v>607</v>
      </c>
      <c r="K4790">
        <v>17809933</v>
      </c>
      <c r="L4790" t="s">
        <v>630</v>
      </c>
      <c r="M4790" t="s">
        <v>235</v>
      </c>
      <c r="O4790" t="s">
        <v>627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12915593</v>
      </c>
      <c r="AI4790">
        <v>11757</v>
      </c>
    </row>
    <row r="4791" spans="1:35">
      <c r="A4791" t="s">
        <v>227</v>
      </c>
      <c r="B4791" s="1">
        <v>46301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91</v>
      </c>
      <c r="J4791" t="s">
        <v>607</v>
      </c>
      <c r="K4791">
        <v>17809933</v>
      </c>
      <c r="L4791" t="s">
        <v>630</v>
      </c>
      <c r="M4791" t="s">
        <v>235</v>
      </c>
      <c r="O4791" t="s">
        <v>627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12915593</v>
      </c>
      <c r="AI4791">
        <v>11757</v>
      </c>
    </row>
    <row r="4792" spans="1:35">
      <c r="A4792" t="s">
        <v>227</v>
      </c>
      <c r="B4792" s="1">
        <v>46306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91</v>
      </c>
      <c r="J4792" t="s">
        <v>607</v>
      </c>
      <c r="K4792">
        <v>17809933</v>
      </c>
      <c r="L4792" t="s">
        <v>630</v>
      </c>
      <c r="M4792" t="s">
        <v>235</v>
      </c>
      <c r="O4792" t="s">
        <v>627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12915593</v>
      </c>
      <c r="AI4792">
        <v>11757</v>
      </c>
    </row>
    <row r="4793" spans="1:35">
      <c r="A4793" t="s">
        <v>227</v>
      </c>
      <c r="B4793" s="1">
        <v>46311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91</v>
      </c>
      <c r="J4793" t="s">
        <v>607</v>
      </c>
      <c r="K4793">
        <v>17809933</v>
      </c>
      <c r="L4793" t="s">
        <v>630</v>
      </c>
      <c r="M4793" t="s">
        <v>235</v>
      </c>
      <c r="O4793" t="s">
        <v>627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91</v>
      </c>
      <c r="J4794" t="s">
        <v>607</v>
      </c>
      <c r="K4794">
        <v>17809933</v>
      </c>
      <c r="L4794" t="s">
        <v>630</v>
      </c>
      <c r="M4794" t="s">
        <v>235</v>
      </c>
      <c r="O4794" t="s">
        <v>627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91</v>
      </c>
      <c r="J4795" t="s">
        <v>607</v>
      </c>
      <c r="K4795">
        <v>17809933</v>
      </c>
      <c r="L4795" t="s">
        <v>630</v>
      </c>
      <c r="M4795" t="s">
        <v>235</v>
      </c>
      <c r="O4795" t="s">
        <v>627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46326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91</v>
      </c>
      <c r="J4796" t="s">
        <v>607</v>
      </c>
      <c r="K4796">
        <v>17809933</v>
      </c>
      <c r="L4796" t="s">
        <v>630</v>
      </c>
      <c r="M4796" t="s">
        <v>235</v>
      </c>
      <c r="O4796" t="s">
        <v>627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17876220</v>
      </c>
      <c r="L4797" t="s">
        <v>641</v>
      </c>
      <c r="M4797" t="s">
        <v>235</v>
      </c>
      <c r="O4797" t="s">
        <v>627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14340476</v>
      </c>
      <c r="AI4797">
        <v>18109</v>
      </c>
    </row>
    <row r="4798" spans="1:35">
      <c r="A4798" t="s">
        <v>227</v>
      </c>
      <c r="B4798" s="1">
        <v>46305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17876220</v>
      </c>
      <c r="L4798" t="s">
        <v>641</v>
      </c>
      <c r="M4798" t="s">
        <v>235</v>
      </c>
      <c r="O4798" t="s">
        <v>627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46310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17876220</v>
      </c>
      <c r="L4799" t="s">
        <v>641</v>
      </c>
      <c r="M4799" t="s">
        <v>235</v>
      </c>
      <c r="O4799" t="s">
        <v>627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46315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17876220</v>
      </c>
      <c r="L4800" t="s">
        <v>641</v>
      </c>
      <c r="M4800" t="s">
        <v>235</v>
      </c>
      <c r="O4800" t="s">
        <v>627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46320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17876220</v>
      </c>
      <c r="L4801" t="s">
        <v>641</v>
      </c>
      <c r="M4801" t="s">
        <v>235</v>
      </c>
      <c r="O4801" t="s">
        <v>627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46325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17876220</v>
      </c>
      <c r="L4802" t="s">
        <v>641</v>
      </c>
      <c r="M4802" t="s">
        <v>235</v>
      </c>
      <c r="O4802" t="s">
        <v>627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46298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18025165</v>
      </c>
      <c r="L4803" t="s">
        <v>631</v>
      </c>
      <c r="M4803" t="s">
        <v>235</v>
      </c>
      <c r="O4803" t="s">
        <v>627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12746094</v>
      </c>
      <c r="AI4803">
        <v>14717</v>
      </c>
    </row>
    <row r="4804" spans="1:35">
      <c r="A4804" t="s">
        <v>227</v>
      </c>
      <c r="B4804" s="1">
        <v>46303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18025165</v>
      </c>
      <c r="L4804" t="s">
        <v>631</v>
      </c>
      <c r="M4804" t="s">
        <v>235</v>
      </c>
      <c r="O4804" t="s">
        <v>627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46308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18025165</v>
      </c>
      <c r="L4805" t="s">
        <v>631</v>
      </c>
      <c r="M4805" t="s">
        <v>235</v>
      </c>
      <c r="O4805" t="s">
        <v>627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46313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18025165</v>
      </c>
      <c r="L4806" t="s">
        <v>631</v>
      </c>
      <c r="M4806" t="s">
        <v>235</v>
      </c>
      <c r="O4806" t="s">
        <v>627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46318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18025165</v>
      </c>
      <c r="L4807" t="s">
        <v>631</v>
      </c>
      <c r="M4807" t="s">
        <v>235</v>
      </c>
      <c r="O4807" t="s">
        <v>627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46323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18025165</v>
      </c>
      <c r="L4808" t="s">
        <v>631</v>
      </c>
      <c r="M4808" t="s">
        <v>235</v>
      </c>
      <c r="O4808" t="s">
        <v>627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46299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18095428</v>
      </c>
      <c r="L4809" t="s">
        <v>642</v>
      </c>
      <c r="M4809" t="s">
        <v>235</v>
      </c>
      <c r="O4809" t="s">
        <v>627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13910901</v>
      </c>
      <c r="AI4809">
        <v>25768</v>
      </c>
    </row>
    <row r="4810" spans="1:35">
      <c r="A4810" t="s">
        <v>227</v>
      </c>
      <c r="B4810" s="1">
        <v>46304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18095428</v>
      </c>
      <c r="L4810" t="s">
        <v>642</v>
      </c>
      <c r="M4810" t="s">
        <v>235</v>
      </c>
      <c r="O4810" t="s">
        <v>627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46309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18095428</v>
      </c>
      <c r="L4811" t="s">
        <v>642</v>
      </c>
      <c r="M4811" t="s">
        <v>235</v>
      </c>
      <c r="O4811" t="s">
        <v>627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46319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18095428</v>
      </c>
      <c r="L4812" t="s">
        <v>642</v>
      </c>
      <c r="M4812" t="s">
        <v>235</v>
      </c>
      <c r="O4812" t="s">
        <v>627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46324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18095428</v>
      </c>
      <c r="L4813" t="s">
        <v>642</v>
      </c>
      <c r="M4813" t="s">
        <v>235</v>
      </c>
      <c r="O4813" t="s">
        <v>627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46297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18194656</v>
      </c>
      <c r="L4814" t="s">
        <v>632</v>
      </c>
      <c r="M4814" t="s">
        <v>235</v>
      </c>
      <c r="O4814" t="s">
        <v>627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11603721</v>
      </c>
      <c r="AI4814">
        <v>12528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18194656</v>
      </c>
      <c r="L4815" t="s">
        <v>632</v>
      </c>
      <c r="M4815" t="s">
        <v>235</v>
      </c>
      <c r="O4815" t="s">
        <v>627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11603721</v>
      </c>
      <c r="AI4815">
        <v>12528</v>
      </c>
    </row>
    <row r="4816" spans="1:35">
      <c r="A4816" t="s">
        <v>227</v>
      </c>
      <c r="B4816" s="1">
        <v>46307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18194656</v>
      </c>
      <c r="L4816" t="s">
        <v>632</v>
      </c>
      <c r="M4816" t="s">
        <v>235</v>
      </c>
      <c r="O4816" t="s">
        <v>627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11603721</v>
      </c>
      <c r="AI4816">
        <v>12528</v>
      </c>
    </row>
    <row r="4817" spans="1:35">
      <c r="A4817" t="s">
        <v>227</v>
      </c>
      <c r="B4817" s="1">
        <v>46312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18194656</v>
      </c>
      <c r="L4817" t="s">
        <v>632</v>
      </c>
      <c r="M4817" t="s">
        <v>235</v>
      </c>
      <c r="O4817" t="s">
        <v>627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46314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18194656</v>
      </c>
      <c r="L4818" t="s">
        <v>632</v>
      </c>
      <c r="M4818" t="s">
        <v>235</v>
      </c>
      <c r="O4818" t="s">
        <v>627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46317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18194656</v>
      </c>
      <c r="L4819" t="s">
        <v>632</v>
      </c>
      <c r="M4819" t="s">
        <v>235</v>
      </c>
      <c r="O4819" t="s">
        <v>627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46322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18194656</v>
      </c>
      <c r="L4820" t="s">
        <v>632</v>
      </c>
      <c r="M4820" t="s">
        <v>235</v>
      </c>
      <c r="O4820" t="s">
        <v>627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11603721</v>
      </c>
      <c r="AI4820">
        <v>12528</v>
      </c>
    </row>
    <row r="4821" spans="1:35">
      <c r="A4821" t="s">
        <v>227</v>
      </c>
      <c r="B4821" s="1">
        <v>46296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18886309</v>
      </c>
      <c r="L4821" t="s">
        <v>634</v>
      </c>
      <c r="M4821" t="s">
        <v>235</v>
      </c>
      <c r="O4821" t="s">
        <v>627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46301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18886309</v>
      </c>
      <c r="L4822" t="s">
        <v>634</v>
      </c>
      <c r="M4822" t="s">
        <v>235</v>
      </c>
      <c r="O4822" t="s">
        <v>627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46306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18886309</v>
      </c>
      <c r="L4823" t="s">
        <v>634</v>
      </c>
      <c r="M4823" t="s">
        <v>235</v>
      </c>
      <c r="O4823" t="s">
        <v>627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46311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18886309</v>
      </c>
      <c r="L4824" t="s">
        <v>634</v>
      </c>
      <c r="M4824" t="s">
        <v>235</v>
      </c>
      <c r="O4824" t="s">
        <v>627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46316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18886309</v>
      </c>
      <c r="L4825" t="s">
        <v>634</v>
      </c>
      <c r="M4825" t="s">
        <v>235</v>
      </c>
      <c r="O4825" t="s">
        <v>627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46321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18886309</v>
      </c>
      <c r="L4826" t="s">
        <v>634</v>
      </c>
      <c r="M4826" t="s">
        <v>235</v>
      </c>
      <c r="O4826" t="s">
        <v>627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12384865</v>
      </c>
      <c r="AI4826">
        <v>7959</v>
      </c>
    </row>
    <row r="4827" spans="1:35">
      <c r="A4827" t="s">
        <v>227</v>
      </c>
      <c r="B4827" s="1">
        <v>46326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18886309</v>
      </c>
      <c r="L4827" t="s">
        <v>634</v>
      </c>
      <c r="M4827" t="s">
        <v>235</v>
      </c>
      <c r="O4827" t="s">
        <v>627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12384865</v>
      </c>
      <c r="AI4827">
        <v>7959</v>
      </c>
    </row>
    <row r="4828" spans="1:35">
      <c r="A4828" t="s">
        <v>227</v>
      </c>
      <c r="B4828" s="1">
        <v>46299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19243439</v>
      </c>
      <c r="L4828" t="s">
        <v>635</v>
      </c>
      <c r="M4828" t="s">
        <v>235</v>
      </c>
      <c r="O4828" t="s">
        <v>627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46304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19243439</v>
      </c>
      <c r="L4829" t="s">
        <v>635</v>
      </c>
      <c r="M4829" t="s">
        <v>235</v>
      </c>
      <c r="O4829" t="s">
        <v>627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46309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19243439</v>
      </c>
      <c r="L4830" t="s">
        <v>635</v>
      </c>
      <c r="M4830" t="s">
        <v>235</v>
      </c>
      <c r="O4830" t="s">
        <v>627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19243439</v>
      </c>
      <c r="L4831" t="s">
        <v>635</v>
      </c>
      <c r="M4831" t="s">
        <v>235</v>
      </c>
      <c r="O4831" t="s">
        <v>627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46319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19243439</v>
      </c>
      <c r="L4832" t="s">
        <v>635</v>
      </c>
      <c r="M4832" t="s">
        <v>235</v>
      </c>
      <c r="O4832" t="s">
        <v>627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13367484</v>
      </c>
      <c r="AI4832">
        <v>19827</v>
      </c>
    </row>
    <row r="4833" spans="1:35">
      <c r="A4833" t="s">
        <v>227</v>
      </c>
      <c r="B4833" s="1">
        <v>46324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19243439</v>
      </c>
      <c r="L4833" t="s">
        <v>635</v>
      </c>
      <c r="M4833" t="s">
        <v>235</v>
      </c>
      <c r="O4833" t="s">
        <v>627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13367484</v>
      </c>
      <c r="AI4833">
        <v>19827</v>
      </c>
    </row>
    <row r="4834" spans="1:35">
      <c r="A4834" t="s">
        <v>227</v>
      </c>
      <c r="B4834" s="1">
        <v>46297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41647219</v>
      </c>
      <c r="L4834" t="s">
        <v>636</v>
      </c>
      <c r="M4834" t="s">
        <v>235</v>
      </c>
      <c r="O4834" t="s">
        <v>627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46302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41647219</v>
      </c>
      <c r="L4835" t="s">
        <v>636</v>
      </c>
      <c r="M4835" t="s">
        <v>235</v>
      </c>
      <c r="O4835" t="s">
        <v>627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46307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41647219</v>
      </c>
      <c r="L4836" t="s">
        <v>636</v>
      </c>
      <c r="M4836" t="s">
        <v>235</v>
      </c>
      <c r="O4836" t="s">
        <v>627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46312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41647219</v>
      </c>
      <c r="L4837" t="s">
        <v>636</v>
      </c>
      <c r="M4837" t="s">
        <v>235</v>
      </c>
      <c r="O4837" t="s">
        <v>627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41647219</v>
      </c>
      <c r="L4838" t="s">
        <v>636</v>
      </c>
      <c r="M4838" t="s">
        <v>235</v>
      </c>
      <c r="O4838" t="s">
        <v>627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16615235</v>
      </c>
      <c r="AI4838">
        <v>88099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41647219</v>
      </c>
      <c r="L4839" t="s">
        <v>636</v>
      </c>
      <c r="M4839" t="s">
        <v>235</v>
      </c>
      <c r="O4839" t="s">
        <v>627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16615235</v>
      </c>
      <c r="AI4839">
        <v>88099</v>
      </c>
    </row>
    <row r="4840" spans="1:35">
      <c r="A4840" t="s">
        <v>227</v>
      </c>
      <c r="B4840" s="1">
        <v>46298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72735494</v>
      </c>
      <c r="L4840" t="s">
        <v>640</v>
      </c>
      <c r="M4840" t="s">
        <v>235</v>
      </c>
      <c r="O4840" t="s">
        <v>627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46303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72735494</v>
      </c>
      <c r="L4841" t="s">
        <v>640</v>
      </c>
      <c r="M4841" t="s">
        <v>235</v>
      </c>
      <c r="O4841" t="s">
        <v>627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72735494</v>
      </c>
      <c r="L4842" t="s">
        <v>640</v>
      </c>
      <c r="M4842" t="s">
        <v>235</v>
      </c>
      <c r="O4842" t="s">
        <v>627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16609725</v>
      </c>
      <c r="AI4842">
        <v>93726</v>
      </c>
    </row>
    <row r="4843" spans="1:35">
      <c r="A4843" t="s">
        <v>227</v>
      </c>
      <c r="B4843" s="1">
        <v>46313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72735494</v>
      </c>
      <c r="L4843" t="s">
        <v>640</v>
      </c>
      <c r="M4843" t="s">
        <v>235</v>
      </c>
      <c r="O4843" t="s">
        <v>627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16609725</v>
      </c>
      <c r="AI4843">
        <v>93726</v>
      </c>
    </row>
    <row r="4844" spans="1:35">
      <c r="A4844" t="s">
        <v>227</v>
      </c>
      <c r="B4844" s="1">
        <v>46318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72735494</v>
      </c>
      <c r="L4844" t="s">
        <v>640</v>
      </c>
      <c r="M4844" t="s">
        <v>235</v>
      </c>
      <c r="O4844" t="s">
        <v>627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16609725</v>
      </c>
      <c r="AI4844">
        <v>93726</v>
      </c>
    </row>
    <row r="4845" spans="1:35">
      <c r="A4845" t="s">
        <v>227</v>
      </c>
      <c r="B4845" s="1">
        <v>46323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72735494</v>
      </c>
      <c r="L4845" t="s">
        <v>640</v>
      </c>
      <c r="M4845" t="s">
        <v>235</v>
      </c>
      <c r="O4845" t="s">
        <v>627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16609725</v>
      </c>
      <c r="AI4845">
        <v>93726</v>
      </c>
    </row>
    <row r="4846" spans="1:35">
      <c r="A4846" t="s">
        <v>227</v>
      </c>
      <c r="B4846" s="1">
        <v>46301</v>
      </c>
      <c r="C4846">
        <v>2</v>
      </c>
      <c r="D4846" t="s">
        <v>597</v>
      </c>
      <c r="E4846" t="s">
        <v>251</v>
      </c>
      <c r="F4846" t="s">
        <v>95</v>
      </c>
      <c r="G4846">
        <v>93</v>
      </c>
      <c r="H4846" t="s">
        <v>598</v>
      </c>
      <c r="I4846">
        <v>7</v>
      </c>
      <c r="J4846" t="s">
        <v>98</v>
      </c>
      <c r="K4846">
        <v>18070664</v>
      </c>
      <c r="L4846" t="s">
        <v>103</v>
      </c>
      <c r="M4846" t="s">
        <v>235</v>
      </c>
      <c r="O4846" t="s">
        <v>643</v>
      </c>
      <c r="P4846" s="2">
        <v>0.6875</v>
      </c>
      <c r="Q4846" s="2">
        <v>0.8125</v>
      </c>
      <c r="R4846" t="s">
        <v>237</v>
      </c>
      <c r="Y4846" s="2">
        <v>0.125</v>
      </c>
      <c r="Z4846" s="2">
        <v>0.125</v>
      </c>
      <c r="AA4846">
        <v>3</v>
      </c>
      <c r="AB4846">
        <v>3</v>
      </c>
      <c r="AD4846">
        <v>3</v>
      </c>
      <c r="AE4846" t="s">
        <v>252</v>
      </c>
      <c r="AF4846" t="s">
        <v>243</v>
      </c>
      <c r="AG4846">
        <v>0</v>
      </c>
      <c r="AH4846">
        <v>14008104</v>
      </c>
      <c r="AI4846">
        <v>7798</v>
      </c>
    </row>
    <row r="4847" spans="1:35">
      <c r="A4847" t="s">
        <v>227</v>
      </c>
      <c r="B4847" s="1">
        <v>46302</v>
      </c>
      <c r="C4847">
        <v>2</v>
      </c>
      <c r="D4847" t="s">
        <v>597</v>
      </c>
      <c r="E4847" t="s">
        <v>251</v>
      </c>
      <c r="F4847" t="s">
        <v>95</v>
      </c>
      <c r="G4847">
        <v>93</v>
      </c>
      <c r="H4847" t="s">
        <v>598</v>
      </c>
      <c r="I4847">
        <v>7</v>
      </c>
      <c r="J4847" t="s">
        <v>98</v>
      </c>
      <c r="K4847">
        <v>18070664</v>
      </c>
      <c r="L4847" t="s">
        <v>103</v>
      </c>
      <c r="M4847" t="s">
        <v>235</v>
      </c>
      <c r="O4847" t="s">
        <v>272</v>
      </c>
      <c r="P4847" s="2">
        <v>0.3125</v>
      </c>
      <c r="Q4847" s="2">
        <v>0.5625</v>
      </c>
      <c r="R4847" t="s">
        <v>237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252</v>
      </c>
      <c r="AF4847" t="s">
        <v>243</v>
      </c>
      <c r="AG4847">
        <v>0</v>
      </c>
      <c r="AH4847">
        <v>14008104</v>
      </c>
      <c r="AI4847">
        <v>7798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251</v>
      </c>
      <c r="F4848" t="s">
        <v>95</v>
      </c>
      <c r="G4848">
        <v>93</v>
      </c>
      <c r="H4848" t="s">
        <v>598</v>
      </c>
      <c r="I4848">
        <v>7</v>
      </c>
      <c r="J4848" t="s">
        <v>98</v>
      </c>
      <c r="K4848">
        <v>18070664</v>
      </c>
      <c r="L4848" t="s">
        <v>103</v>
      </c>
      <c r="M4848" t="s">
        <v>235</v>
      </c>
      <c r="O4848" t="s">
        <v>128</v>
      </c>
      <c r="P4848" s="2">
        <v>0.479166666666667</v>
      </c>
      <c r="Q4848" s="2">
        <v>0.5625</v>
      </c>
      <c r="R4848" t="s">
        <v>237</v>
      </c>
      <c r="Y4848" s="2">
        <v>0.0833333333333333</v>
      </c>
      <c r="Z4848" s="2">
        <v>0.0833333333333333</v>
      </c>
      <c r="AA4848">
        <v>2</v>
      </c>
      <c r="AB4848">
        <v>2</v>
      </c>
      <c r="AD4848">
        <v>3</v>
      </c>
      <c r="AE4848" t="s">
        <v>252</v>
      </c>
      <c r="AF4848" t="s">
        <v>243</v>
      </c>
      <c r="AG4848">
        <v>0</v>
      </c>
      <c r="AH4848">
        <v>14008104</v>
      </c>
      <c r="AI4848">
        <v>7798</v>
      </c>
    </row>
    <row r="4849" spans="1:35">
      <c r="A4849" t="s">
        <v>227</v>
      </c>
      <c r="B4849" s="1">
        <v>46308</v>
      </c>
      <c r="C4849">
        <v>2</v>
      </c>
      <c r="D4849" t="s">
        <v>597</v>
      </c>
      <c r="E4849" t="s">
        <v>251</v>
      </c>
      <c r="F4849" t="s">
        <v>95</v>
      </c>
      <c r="G4849">
        <v>93</v>
      </c>
      <c r="H4849" t="s">
        <v>598</v>
      </c>
      <c r="I4849">
        <v>7</v>
      </c>
      <c r="J4849" t="s">
        <v>98</v>
      </c>
      <c r="K4849">
        <v>18070664</v>
      </c>
      <c r="L4849" t="s">
        <v>103</v>
      </c>
      <c r="M4849" t="s">
        <v>235</v>
      </c>
      <c r="O4849" t="s">
        <v>272</v>
      </c>
      <c r="P4849" s="2">
        <v>0.3125</v>
      </c>
      <c r="Q4849" s="2">
        <v>0.5625</v>
      </c>
      <c r="R4849" t="s">
        <v>237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252</v>
      </c>
      <c r="AF4849" t="s">
        <v>243</v>
      </c>
      <c r="AG4849">
        <v>0</v>
      </c>
      <c r="AH4849">
        <v>14008104</v>
      </c>
      <c r="AI4849">
        <v>7798</v>
      </c>
    </row>
    <row r="4850" spans="1:35">
      <c r="A4850" t="s">
        <v>227</v>
      </c>
      <c r="B4850" s="1">
        <v>46316</v>
      </c>
      <c r="C4850">
        <v>2</v>
      </c>
      <c r="D4850" t="s">
        <v>597</v>
      </c>
      <c r="E4850" t="s">
        <v>251</v>
      </c>
      <c r="F4850" t="s">
        <v>95</v>
      </c>
      <c r="G4850">
        <v>93</v>
      </c>
      <c r="H4850" t="s">
        <v>598</v>
      </c>
      <c r="I4850">
        <v>7</v>
      </c>
      <c r="J4850" t="s">
        <v>98</v>
      </c>
      <c r="K4850">
        <v>18070664</v>
      </c>
      <c r="L4850" t="s">
        <v>103</v>
      </c>
      <c r="M4850" t="s">
        <v>235</v>
      </c>
      <c r="O4850" t="s">
        <v>643</v>
      </c>
      <c r="P4850" s="2">
        <v>0.6875</v>
      </c>
      <c r="Q4850" s="2">
        <v>0.8125</v>
      </c>
      <c r="R4850" t="s">
        <v>237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252</v>
      </c>
      <c r="AF4850" t="s">
        <v>243</v>
      </c>
      <c r="AG4850">
        <v>0</v>
      </c>
      <c r="AH4850">
        <v>14008104</v>
      </c>
      <c r="AI4850">
        <v>7798</v>
      </c>
    </row>
    <row r="4851" spans="1:35">
      <c r="A4851" t="s">
        <v>227</v>
      </c>
      <c r="B4851" s="1">
        <v>46325</v>
      </c>
      <c r="C4851">
        <v>2</v>
      </c>
      <c r="D4851" t="s">
        <v>597</v>
      </c>
      <c r="E4851" t="s">
        <v>251</v>
      </c>
      <c r="F4851" t="s">
        <v>95</v>
      </c>
      <c r="G4851">
        <v>93</v>
      </c>
      <c r="H4851" t="s">
        <v>598</v>
      </c>
      <c r="I4851">
        <v>7</v>
      </c>
      <c r="J4851" t="s">
        <v>98</v>
      </c>
      <c r="K4851">
        <v>18074444</v>
      </c>
      <c r="L4851" t="s">
        <v>644</v>
      </c>
      <c r="M4851" t="s">
        <v>235</v>
      </c>
      <c r="O4851" t="s">
        <v>272</v>
      </c>
      <c r="P4851" s="2">
        <v>0.3125</v>
      </c>
      <c r="Q4851" s="2">
        <v>0.5625</v>
      </c>
      <c r="R4851" t="s">
        <v>237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252</v>
      </c>
      <c r="AF4851" t="s">
        <v>243</v>
      </c>
      <c r="AG4851">
        <v>0</v>
      </c>
      <c r="AH4851">
        <v>14946532</v>
      </c>
      <c r="AI4851">
        <v>12130</v>
      </c>
    </row>
    <row r="4852" spans="1:35">
      <c r="A4852" t="s">
        <v>227</v>
      </c>
      <c r="B4852" s="1">
        <v>46297</v>
      </c>
      <c r="C4852">
        <v>2</v>
      </c>
      <c r="D4852" t="s">
        <v>597</v>
      </c>
      <c r="E4852" t="s">
        <v>251</v>
      </c>
      <c r="F4852" t="s">
        <v>95</v>
      </c>
      <c r="G4852">
        <v>93</v>
      </c>
      <c r="H4852" t="s">
        <v>598</v>
      </c>
      <c r="I4852">
        <v>7</v>
      </c>
      <c r="J4852" t="s">
        <v>98</v>
      </c>
      <c r="K4852">
        <v>18114025</v>
      </c>
      <c r="L4852" t="s">
        <v>179</v>
      </c>
      <c r="M4852" t="s">
        <v>235</v>
      </c>
      <c r="O4852" t="s">
        <v>272</v>
      </c>
      <c r="P4852" s="2">
        <v>0.3125</v>
      </c>
      <c r="Q4852" s="2">
        <v>0.5625</v>
      </c>
      <c r="R4852" t="s">
        <v>237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252</v>
      </c>
      <c r="AF4852" t="s">
        <v>243</v>
      </c>
      <c r="AG4852">
        <v>0</v>
      </c>
      <c r="AH4852">
        <v>13866206</v>
      </c>
      <c r="AI4852">
        <v>7790</v>
      </c>
    </row>
    <row r="4853" spans="1:35">
      <c r="A4853" t="s">
        <v>227</v>
      </c>
      <c r="B4853" s="1">
        <v>46315</v>
      </c>
      <c r="C4853">
        <v>2</v>
      </c>
      <c r="D4853" t="s">
        <v>597</v>
      </c>
      <c r="E4853" t="s">
        <v>251</v>
      </c>
      <c r="F4853" t="s">
        <v>95</v>
      </c>
      <c r="G4853">
        <v>93</v>
      </c>
      <c r="H4853" t="s">
        <v>598</v>
      </c>
      <c r="I4853">
        <v>7</v>
      </c>
      <c r="J4853" t="s">
        <v>98</v>
      </c>
      <c r="K4853">
        <v>18114025</v>
      </c>
      <c r="L4853" t="s">
        <v>179</v>
      </c>
      <c r="M4853" t="s">
        <v>235</v>
      </c>
      <c r="O4853" t="s">
        <v>272</v>
      </c>
      <c r="P4853" s="2">
        <v>0.3125</v>
      </c>
      <c r="Q4853" s="2">
        <v>0.5625</v>
      </c>
      <c r="R4853" t="s">
        <v>237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252</v>
      </c>
      <c r="AF4853" t="s">
        <v>243</v>
      </c>
      <c r="AG4853">
        <v>0</v>
      </c>
      <c r="AH4853">
        <v>13866206</v>
      </c>
      <c r="AI4853">
        <v>7790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251</v>
      </c>
      <c r="F4854" t="s">
        <v>95</v>
      </c>
      <c r="G4854">
        <v>93</v>
      </c>
      <c r="H4854" t="s">
        <v>598</v>
      </c>
      <c r="I4854">
        <v>7</v>
      </c>
      <c r="J4854" t="s">
        <v>98</v>
      </c>
      <c r="K4854">
        <v>18114025</v>
      </c>
      <c r="L4854" t="s">
        <v>179</v>
      </c>
      <c r="M4854" t="s">
        <v>235</v>
      </c>
      <c r="O4854" t="s">
        <v>272</v>
      </c>
      <c r="P4854" s="2">
        <v>0.3125</v>
      </c>
      <c r="Q4854" s="2">
        <v>0.5625</v>
      </c>
      <c r="R4854" t="s">
        <v>237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252</v>
      </c>
      <c r="AF4854" t="s">
        <v>243</v>
      </c>
      <c r="AG4854">
        <v>0</v>
      </c>
      <c r="AH4854">
        <v>13866206</v>
      </c>
      <c r="AI4854">
        <v>7790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251</v>
      </c>
      <c r="F4855" t="s">
        <v>95</v>
      </c>
      <c r="G4855">
        <v>93</v>
      </c>
      <c r="H4855" t="s">
        <v>598</v>
      </c>
      <c r="I4855">
        <v>7</v>
      </c>
      <c r="J4855" t="s">
        <v>98</v>
      </c>
      <c r="K4855">
        <v>18123132</v>
      </c>
      <c r="L4855" t="s">
        <v>93</v>
      </c>
      <c r="M4855" t="s">
        <v>235</v>
      </c>
      <c r="O4855" t="s">
        <v>643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256</v>
      </c>
      <c r="AG4855">
        <v>0</v>
      </c>
      <c r="AH4855">
        <v>12750865</v>
      </c>
      <c r="AI4855">
        <v>3201</v>
      </c>
    </row>
    <row r="4856" spans="1:35">
      <c r="A4856" t="s">
        <v>227</v>
      </c>
      <c r="B4856" s="1">
        <v>46311</v>
      </c>
      <c r="C4856">
        <v>2</v>
      </c>
      <c r="D4856" t="s">
        <v>597</v>
      </c>
      <c r="E4856" t="s">
        <v>251</v>
      </c>
      <c r="F4856" t="s">
        <v>95</v>
      </c>
      <c r="G4856">
        <v>93</v>
      </c>
      <c r="H4856" t="s">
        <v>598</v>
      </c>
      <c r="I4856">
        <v>7</v>
      </c>
      <c r="J4856" t="s">
        <v>98</v>
      </c>
      <c r="K4856">
        <v>18123132</v>
      </c>
      <c r="L4856" t="s">
        <v>93</v>
      </c>
      <c r="M4856" t="s">
        <v>235</v>
      </c>
      <c r="O4856" t="s">
        <v>643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256</v>
      </c>
      <c r="AG4856">
        <v>0</v>
      </c>
      <c r="AH4856">
        <v>12750865</v>
      </c>
      <c r="AI4856">
        <v>3201</v>
      </c>
    </row>
    <row r="4857" spans="1:35">
      <c r="A4857" t="s">
        <v>227</v>
      </c>
      <c r="B4857" s="1">
        <v>46312</v>
      </c>
      <c r="C4857">
        <v>2</v>
      </c>
      <c r="D4857" t="s">
        <v>597</v>
      </c>
      <c r="E4857" t="s">
        <v>251</v>
      </c>
      <c r="F4857" t="s">
        <v>95</v>
      </c>
      <c r="G4857">
        <v>93</v>
      </c>
      <c r="H4857" t="s">
        <v>598</v>
      </c>
      <c r="I4857">
        <v>7</v>
      </c>
      <c r="J4857" t="s">
        <v>98</v>
      </c>
      <c r="K4857">
        <v>18123132</v>
      </c>
      <c r="L4857" t="s">
        <v>93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256</v>
      </c>
      <c r="AG4857">
        <v>0</v>
      </c>
      <c r="AH4857">
        <v>12750865</v>
      </c>
      <c r="AI4857">
        <v>3201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251</v>
      </c>
      <c r="F4858" t="s">
        <v>95</v>
      </c>
      <c r="G4858">
        <v>93</v>
      </c>
      <c r="H4858" t="s">
        <v>598</v>
      </c>
      <c r="I4858">
        <v>7</v>
      </c>
      <c r="J4858" t="s">
        <v>98</v>
      </c>
      <c r="K4858">
        <v>18123132</v>
      </c>
      <c r="L4858" t="s">
        <v>93</v>
      </c>
      <c r="M4858" t="s">
        <v>235</v>
      </c>
      <c r="O4858" t="s">
        <v>643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256</v>
      </c>
      <c r="AG4858">
        <v>0</v>
      </c>
      <c r="AH4858">
        <v>12750865</v>
      </c>
      <c r="AI4858">
        <v>3201</v>
      </c>
    </row>
    <row r="4859" spans="1:35">
      <c r="A4859" t="s">
        <v>227</v>
      </c>
      <c r="B4859" s="1">
        <v>46317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18123132</v>
      </c>
      <c r="L4859" t="s">
        <v>93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256</v>
      </c>
      <c r="AG4859">
        <v>0</v>
      </c>
      <c r="AH4859">
        <v>12750865</v>
      </c>
      <c r="AI4859">
        <v>3201</v>
      </c>
    </row>
    <row r="4860" spans="1:35">
      <c r="A4860" t="s">
        <v>227</v>
      </c>
      <c r="B4860" s="1">
        <v>46297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18128906</v>
      </c>
      <c r="L4860" t="s">
        <v>125</v>
      </c>
      <c r="M4860" t="s">
        <v>235</v>
      </c>
      <c r="O4860" t="s">
        <v>178</v>
      </c>
      <c r="P4860" s="2">
        <v>0.6875</v>
      </c>
      <c r="Q4860" s="2">
        <v>0.729166666666667</v>
      </c>
      <c r="R4860" t="s">
        <v>237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3</v>
      </c>
      <c r="AE4860" t="s">
        <v>252</v>
      </c>
      <c r="AF4860" t="s">
        <v>243</v>
      </c>
      <c r="AG4860">
        <v>0</v>
      </c>
      <c r="AH4860">
        <v>16442904</v>
      </c>
      <c r="AI4860">
        <v>11354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18128906</v>
      </c>
      <c r="L4861" t="s">
        <v>125</v>
      </c>
      <c r="M4861" t="s">
        <v>235</v>
      </c>
      <c r="O4861" t="s">
        <v>128</v>
      </c>
      <c r="P4861" s="2">
        <v>0.479166666666667</v>
      </c>
      <c r="Q4861" s="2">
        <v>0.5625</v>
      </c>
      <c r="R4861" t="s">
        <v>237</v>
      </c>
      <c r="Y4861" s="2">
        <v>0.0833333333333333</v>
      </c>
      <c r="Z4861" s="2">
        <v>0.0833333333333333</v>
      </c>
      <c r="AA4861">
        <v>2</v>
      </c>
      <c r="AB4861">
        <v>2</v>
      </c>
      <c r="AD4861">
        <v>3</v>
      </c>
      <c r="AE4861" t="s">
        <v>252</v>
      </c>
      <c r="AF4861" t="s">
        <v>243</v>
      </c>
      <c r="AG4861">
        <v>0</v>
      </c>
      <c r="AH4861">
        <v>16442904</v>
      </c>
      <c r="AI4861">
        <v>11354</v>
      </c>
    </row>
    <row r="4862" spans="1:35">
      <c r="A4862" t="s">
        <v>227</v>
      </c>
      <c r="B4862" s="1">
        <v>46309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18128906</v>
      </c>
      <c r="L4862" t="s">
        <v>125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16442904</v>
      </c>
      <c r="AI4862">
        <v>11354</v>
      </c>
    </row>
    <row r="4863" spans="1:35">
      <c r="A4863" t="s">
        <v>227</v>
      </c>
      <c r="B4863" s="1">
        <v>46309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18128906</v>
      </c>
      <c r="L4863" t="s">
        <v>125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16442904</v>
      </c>
      <c r="AI4863">
        <v>11354</v>
      </c>
    </row>
    <row r="4864" spans="1:35">
      <c r="A4864" t="s">
        <v>227</v>
      </c>
      <c r="B4864" s="1">
        <v>46300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18141258</v>
      </c>
      <c r="L4864" t="s">
        <v>159</v>
      </c>
      <c r="M4864" t="s">
        <v>235</v>
      </c>
      <c r="O4864" t="s">
        <v>101</v>
      </c>
      <c r="P4864" s="2">
        <v>0.770833333333333</v>
      </c>
      <c r="Q4864" s="2">
        <v>0.8125</v>
      </c>
      <c r="R4864" t="s">
        <v>237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3</v>
      </c>
      <c r="AE4864" t="s">
        <v>252</v>
      </c>
      <c r="AF4864" t="s">
        <v>243</v>
      </c>
      <c r="AG4864">
        <v>0</v>
      </c>
      <c r="AH4864">
        <v>14008077</v>
      </c>
      <c r="AI4864">
        <v>9465</v>
      </c>
    </row>
    <row r="4865" spans="1:35">
      <c r="A4865" t="s">
        <v>227</v>
      </c>
      <c r="B4865" s="1">
        <v>46305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23990526</v>
      </c>
      <c r="L4865" t="s">
        <v>106</v>
      </c>
      <c r="M4865" t="s">
        <v>235</v>
      </c>
      <c r="O4865" t="s">
        <v>128</v>
      </c>
      <c r="P4865" s="2">
        <v>0.479166666666667</v>
      </c>
      <c r="Q4865" s="2">
        <v>0.5625</v>
      </c>
      <c r="R4865" t="s">
        <v>237</v>
      </c>
      <c r="Y4865" s="2">
        <v>0.0833333333333333</v>
      </c>
      <c r="Z4865" s="2">
        <v>0.0833333333333333</v>
      </c>
      <c r="AA4865">
        <v>2</v>
      </c>
      <c r="AB4865">
        <v>2</v>
      </c>
      <c r="AD4865">
        <v>3</v>
      </c>
      <c r="AE4865" t="s">
        <v>252</v>
      </c>
      <c r="AF4865" t="s">
        <v>256</v>
      </c>
      <c r="AG4865">
        <v>0</v>
      </c>
      <c r="AH4865">
        <v>12715282</v>
      </c>
      <c r="AI4865">
        <v>2888</v>
      </c>
    </row>
    <row r="4866" spans="1:35">
      <c r="A4866" t="s">
        <v>227</v>
      </c>
      <c r="B4866" s="1">
        <v>46307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23990526</v>
      </c>
      <c r="L4866" t="s">
        <v>106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12715282</v>
      </c>
      <c r="AI4866">
        <v>2888</v>
      </c>
    </row>
    <row r="4867" spans="1:35">
      <c r="A4867" t="s">
        <v>227</v>
      </c>
      <c r="B4867" s="1">
        <v>46311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23990526</v>
      </c>
      <c r="L4867" t="s">
        <v>106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12715282</v>
      </c>
      <c r="AI4867">
        <v>2888</v>
      </c>
    </row>
    <row r="4868" spans="1:35">
      <c r="A4868" t="s">
        <v>227</v>
      </c>
      <c r="B4868" s="1">
        <v>46316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23990526</v>
      </c>
      <c r="L4868" t="s">
        <v>106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12715282</v>
      </c>
      <c r="AI4868">
        <v>2888</v>
      </c>
    </row>
    <row r="4869" spans="1:35">
      <c r="A4869" t="s">
        <v>227</v>
      </c>
      <c r="B4869" s="1">
        <v>46318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23990526</v>
      </c>
      <c r="L4869" t="s">
        <v>106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256</v>
      </c>
      <c r="AG4869">
        <v>0</v>
      </c>
      <c r="AH4869">
        <v>12715282</v>
      </c>
      <c r="AI4869">
        <v>2888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23990526</v>
      </c>
      <c r="L4870" t="s">
        <v>106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12715282</v>
      </c>
      <c r="AI4870">
        <v>2888</v>
      </c>
    </row>
    <row r="4871" spans="1:35">
      <c r="A4871" t="s">
        <v>227</v>
      </c>
      <c r="B4871" s="1">
        <v>46321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46323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23990526</v>
      </c>
      <c r="L4872" t="s">
        <v>106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12715282</v>
      </c>
      <c r="AI4872">
        <v>2888</v>
      </c>
    </row>
    <row r="4873" spans="1:35">
      <c r="A4873" t="s">
        <v>227</v>
      </c>
      <c r="B4873" s="1">
        <v>46324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40005649</v>
      </c>
      <c r="L4874" t="s">
        <v>189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14306069</v>
      </c>
      <c r="AI4874">
        <v>18915</v>
      </c>
    </row>
    <row r="4875" spans="1:35">
      <c r="A4875" t="s">
        <v>227</v>
      </c>
      <c r="B4875" s="1">
        <v>46318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44638695</v>
      </c>
      <c r="L4875" t="s">
        <v>184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239</v>
      </c>
      <c r="AG4875">
        <v>0</v>
      </c>
      <c r="AH4875">
        <v>16620392</v>
      </c>
      <c r="AI4875">
        <v>31692</v>
      </c>
    </row>
    <row r="4876" spans="1:35">
      <c r="A4876" t="s">
        <v>227</v>
      </c>
      <c r="B4876" s="1">
        <v>46326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44638695</v>
      </c>
      <c r="L4876" t="s">
        <v>184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239</v>
      </c>
      <c r="AG4876">
        <v>0</v>
      </c>
      <c r="AH4876">
        <v>16620392</v>
      </c>
      <c r="AI4876">
        <v>31692</v>
      </c>
    </row>
    <row r="4877" spans="1:35">
      <c r="A4877" t="s">
        <v>227</v>
      </c>
      <c r="B4877" s="1">
        <v>46296</v>
      </c>
      <c r="C4877">
        <v>2</v>
      </c>
      <c r="D4877" t="s">
        <v>597</v>
      </c>
      <c r="E4877" t="s">
        <v>397</v>
      </c>
      <c r="F4877" t="s">
        <v>398</v>
      </c>
      <c r="G4877">
        <v>93</v>
      </c>
      <c r="H4877" t="s">
        <v>598</v>
      </c>
      <c r="I4877">
        <v>55</v>
      </c>
      <c r="J4877" t="s">
        <v>399</v>
      </c>
      <c r="K4877">
        <v>18092168</v>
      </c>
      <c r="L4877" t="s">
        <v>404</v>
      </c>
      <c r="M4877" t="s">
        <v>235</v>
      </c>
      <c r="O4877" t="s">
        <v>66</v>
      </c>
      <c r="P4877" s="2">
        <v>0.5</v>
      </c>
      <c r="Q4877" s="2">
        <v>0.541666666666667</v>
      </c>
      <c r="R4877" t="s">
        <v>237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403</v>
      </c>
      <c r="AF4877" t="s">
        <v>243</v>
      </c>
      <c r="AG4877">
        <v>0</v>
      </c>
      <c r="AH4877">
        <v>13069738</v>
      </c>
      <c r="AI4877">
        <v>4810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397</v>
      </c>
      <c r="F4878" t="s">
        <v>398</v>
      </c>
      <c r="G4878">
        <v>93</v>
      </c>
      <c r="H4878" t="s">
        <v>598</v>
      </c>
      <c r="I4878">
        <v>55</v>
      </c>
      <c r="J4878" t="s">
        <v>399</v>
      </c>
      <c r="K4878">
        <v>18092168</v>
      </c>
      <c r="L4878" t="s">
        <v>404</v>
      </c>
      <c r="M4878" t="s">
        <v>235</v>
      </c>
      <c r="O4878" t="s">
        <v>66</v>
      </c>
      <c r="P4878" s="2">
        <v>0.5</v>
      </c>
      <c r="Q4878" s="2">
        <v>0.541666666666667</v>
      </c>
      <c r="R4878" t="s">
        <v>237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403</v>
      </c>
      <c r="AF4878" t="s">
        <v>243</v>
      </c>
      <c r="AG4878">
        <v>0</v>
      </c>
      <c r="AH4878">
        <v>13069738</v>
      </c>
      <c r="AI4878">
        <v>4810</v>
      </c>
    </row>
    <row r="4879" spans="1:35">
      <c r="A4879" t="s">
        <v>227</v>
      </c>
      <c r="B4879" s="1">
        <v>46298</v>
      </c>
      <c r="C4879">
        <v>2</v>
      </c>
      <c r="D4879" t="s">
        <v>597</v>
      </c>
      <c r="E4879" t="s">
        <v>397</v>
      </c>
      <c r="F4879" t="s">
        <v>398</v>
      </c>
      <c r="G4879">
        <v>93</v>
      </c>
      <c r="H4879" t="s">
        <v>598</v>
      </c>
      <c r="I4879">
        <v>55</v>
      </c>
      <c r="J4879" t="s">
        <v>399</v>
      </c>
      <c r="K4879">
        <v>18092168</v>
      </c>
      <c r="L4879" t="s">
        <v>404</v>
      </c>
      <c r="M4879" t="s">
        <v>235</v>
      </c>
      <c r="O4879" t="s">
        <v>66</v>
      </c>
      <c r="P4879" s="2">
        <v>0.5</v>
      </c>
      <c r="Q4879" s="2">
        <v>0.541666666666667</v>
      </c>
      <c r="R4879" t="s">
        <v>237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403</v>
      </c>
      <c r="AF4879" t="s">
        <v>243</v>
      </c>
      <c r="AG4879">
        <v>0</v>
      </c>
      <c r="AH4879">
        <v>13069738</v>
      </c>
      <c r="AI4879">
        <v>4810</v>
      </c>
    </row>
    <row r="4880" spans="1:35">
      <c r="A4880" t="s">
        <v>227</v>
      </c>
      <c r="B4880" s="1">
        <v>46300</v>
      </c>
      <c r="C4880">
        <v>2</v>
      </c>
      <c r="D4880" t="s">
        <v>597</v>
      </c>
      <c r="E4880" t="s">
        <v>397</v>
      </c>
      <c r="F4880" t="s">
        <v>398</v>
      </c>
      <c r="G4880">
        <v>93</v>
      </c>
      <c r="H4880" t="s">
        <v>598</v>
      </c>
      <c r="I4880">
        <v>55</v>
      </c>
      <c r="J4880" t="s">
        <v>399</v>
      </c>
      <c r="K4880">
        <v>18092168</v>
      </c>
      <c r="L4880" t="s">
        <v>404</v>
      </c>
      <c r="M4880" t="s">
        <v>235</v>
      </c>
      <c r="O4880" t="s">
        <v>66</v>
      </c>
      <c r="P4880" s="2">
        <v>0.5</v>
      </c>
      <c r="Q4880" s="2">
        <v>0.541666666666667</v>
      </c>
      <c r="R4880" t="s">
        <v>237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403</v>
      </c>
      <c r="AF4880" t="s">
        <v>243</v>
      </c>
      <c r="AG4880">
        <v>0</v>
      </c>
      <c r="AH4880">
        <v>13069738</v>
      </c>
      <c r="AI4880">
        <v>4810</v>
      </c>
    </row>
    <row r="4881" spans="1:35">
      <c r="A4881" t="s">
        <v>227</v>
      </c>
      <c r="B4881" s="1">
        <v>46301</v>
      </c>
      <c r="C4881">
        <v>2</v>
      </c>
      <c r="D4881" t="s">
        <v>597</v>
      </c>
      <c r="E4881" t="s">
        <v>397</v>
      </c>
      <c r="F4881" t="s">
        <v>398</v>
      </c>
      <c r="G4881">
        <v>93</v>
      </c>
      <c r="H4881" t="s">
        <v>598</v>
      </c>
      <c r="I4881">
        <v>55</v>
      </c>
      <c r="J4881" t="s">
        <v>399</v>
      </c>
      <c r="K4881">
        <v>18092168</v>
      </c>
      <c r="L4881" t="s">
        <v>404</v>
      </c>
      <c r="M4881" t="s">
        <v>235</v>
      </c>
      <c r="O4881" t="s">
        <v>66</v>
      </c>
      <c r="P4881" s="2">
        <v>0.5</v>
      </c>
      <c r="Q4881" s="2">
        <v>0.541666666666667</v>
      </c>
      <c r="R4881" t="s">
        <v>237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403</v>
      </c>
      <c r="AF4881" t="s">
        <v>243</v>
      </c>
      <c r="AG4881">
        <v>0</v>
      </c>
      <c r="AH4881">
        <v>13069738</v>
      </c>
      <c r="AI4881">
        <v>4810</v>
      </c>
    </row>
    <row r="4882" spans="1:35">
      <c r="A4882" t="s">
        <v>227</v>
      </c>
      <c r="B4882" s="1">
        <v>46302</v>
      </c>
      <c r="C4882">
        <v>2</v>
      </c>
      <c r="D4882" t="s">
        <v>597</v>
      </c>
      <c r="E4882" t="s">
        <v>397</v>
      </c>
      <c r="F4882" t="s">
        <v>398</v>
      </c>
      <c r="G4882">
        <v>93</v>
      </c>
      <c r="H4882" t="s">
        <v>598</v>
      </c>
      <c r="I4882">
        <v>55</v>
      </c>
      <c r="J4882" t="s">
        <v>399</v>
      </c>
      <c r="K4882">
        <v>18092168</v>
      </c>
      <c r="L4882" t="s">
        <v>404</v>
      </c>
      <c r="M4882" t="s">
        <v>235</v>
      </c>
      <c r="O4882" t="s">
        <v>66</v>
      </c>
      <c r="P4882" s="2">
        <v>0.5</v>
      </c>
      <c r="Q4882" s="2">
        <v>0.541666666666667</v>
      </c>
      <c r="R4882" t="s">
        <v>237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403</v>
      </c>
      <c r="AF4882" t="s">
        <v>243</v>
      </c>
      <c r="AG4882">
        <v>0</v>
      </c>
      <c r="AH4882">
        <v>13069738</v>
      </c>
      <c r="AI4882">
        <v>4810</v>
      </c>
    </row>
    <row r="4883" spans="1:35">
      <c r="A4883" t="s">
        <v>227</v>
      </c>
      <c r="B4883" s="1">
        <v>46304</v>
      </c>
      <c r="C4883">
        <v>2</v>
      </c>
      <c r="D4883" t="s">
        <v>597</v>
      </c>
      <c r="E4883" t="s">
        <v>397</v>
      </c>
      <c r="F4883" t="s">
        <v>398</v>
      </c>
      <c r="G4883">
        <v>93</v>
      </c>
      <c r="H4883" t="s">
        <v>598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46305</v>
      </c>
      <c r="C4884">
        <v>2</v>
      </c>
      <c r="D4884" t="s">
        <v>597</v>
      </c>
      <c r="E4884" t="s">
        <v>397</v>
      </c>
      <c r="F4884" t="s">
        <v>398</v>
      </c>
      <c r="G4884">
        <v>93</v>
      </c>
      <c r="H4884" t="s">
        <v>598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46307</v>
      </c>
      <c r="C4885">
        <v>2</v>
      </c>
      <c r="D4885" t="s">
        <v>597</v>
      </c>
      <c r="E4885" t="s">
        <v>397</v>
      </c>
      <c r="F4885" t="s">
        <v>398</v>
      </c>
      <c r="G4885">
        <v>93</v>
      </c>
      <c r="H4885" t="s">
        <v>598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397</v>
      </c>
      <c r="F4886" t="s">
        <v>398</v>
      </c>
      <c r="G4886">
        <v>93</v>
      </c>
      <c r="H4886" t="s">
        <v>598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46309</v>
      </c>
      <c r="C4887">
        <v>2</v>
      </c>
      <c r="D4887" t="s">
        <v>597</v>
      </c>
      <c r="E4887" t="s">
        <v>397</v>
      </c>
      <c r="F4887" t="s">
        <v>398</v>
      </c>
      <c r="G4887">
        <v>93</v>
      </c>
      <c r="H4887" t="s">
        <v>598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46310</v>
      </c>
      <c r="C4888">
        <v>2</v>
      </c>
      <c r="D4888" t="s">
        <v>597</v>
      </c>
      <c r="E4888" t="s">
        <v>397</v>
      </c>
      <c r="F4888" t="s">
        <v>398</v>
      </c>
      <c r="G4888">
        <v>93</v>
      </c>
      <c r="H4888" t="s">
        <v>598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46311</v>
      </c>
      <c r="C4889">
        <v>2</v>
      </c>
      <c r="D4889" t="s">
        <v>597</v>
      </c>
      <c r="E4889" t="s">
        <v>397</v>
      </c>
      <c r="F4889" t="s">
        <v>398</v>
      </c>
      <c r="G4889">
        <v>93</v>
      </c>
      <c r="H4889" t="s">
        <v>598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46312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46314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46315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46317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46321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46322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46323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46324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46325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46326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645</v>
      </c>
      <c r="F4901" t="s">
        <v>646</v>
      </c>
      <c r="G4901">
        <v>93</v>
      </c>
      <c r="H4901" t="s">
        <v>598</v>
      </c>
      <c r="I4901">
        <v>90</v>
      </c>
      <c r="J4901" t="s">
        <v>600</v>
      </c>
      <c r="K4901">
        <v>16787908</v>
      </c>
      <c r="L4901" t="s">
        <v>647</v>
      </c>
      <c r="M4901" t="s">
        <v>235</v>
      </c>
      <c r="O4901" t="s">
        <v>625</v>
      </c>
      <c r="P4901" s="2">
        <v>0.291666666666667</v>
      </c>
      <c r="Q4901" s="2">
        <v>0.791666666666667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648</v>
      </c>
      <c r="AF4901" t="s">
        <v>243</v>
      </c>
      <c r="AG4901">
        <v>0</v>
      </c>
      <c r="AH4901">
        <v>15097703</v>
      </c>
      <c r="AI4901">
        <v>4633</v>
      </c>
    </row>
    <row r="4902" spans="1:35">
      <c r="A4902" t="s">
        <v>227</v>
      </c>
      <c r="B4902" s="1">
        <v>46321</v>
      </c>
      <c r="C4902">
        <v>2</v>
      </c>
      <c r="D4902" t="s">
        <v>597</v>
      </c>
      <c r="E4902" t="s">
        <v>645</v>
      </c>
      <c r="F4902" t="s">
        <v>646</v>
      </c>
      <c r="G4902">
        <v>93</v>
      </c>
      <c r="H4902" t="s">
        <v>598</v>
      </c>
      <c r="I4902">
        <v>90</v>
      </c>
      <c r="J4902" t="s">
        <v>600</v>
      </c>
      <c r="K4902">
        <v>16787908</v>
      </c>
      <c r="L4902" t="s">
        <v>647</v>
      </c>
      <c r="M4902" t="s">
        <v>235</v>
      </c>
      <c r="O4902" t="s">
        <v>625</v>
      </c>
      <c r="P4902" s="2">
        <v>0.291666666666667</v>
      </c>
      <c r="Q4902" s="2">
        <v>0.791666666666667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648</v>
      </c>
      <c r="AF4902" t="s">
        <v>243</v>
      </c>
      <c r="AG4902">
        <v>0</v>
      </c>
      <c r="AH4902">
        <v>15097703</v>
      </c>
      <c r="AI4902">
        <v>4633</v>
      </c>
    </row>
    <row r="4903" spans="1:35">
      <c r="A4903" t="s">
        <v>227</v>
      </c>
      <c r="B4903" s="1">
        <v>46299</v>
      </c>
      <c r="C4903">
        <v>2</v>
      </c>
      <c r="D4903" t="s">
        <v>597</v>
      </c>
      <c r="E4903" t="s">
        <v>645</v>
      </c>
      <c r="F4903" t="s">
        <v>646</v>
      </c>
      <c r="G4903">
        <v>93</v>
      </c>
      <c r="H4903" t="s">
        <v>598</v>
      </c>
      <c r="I4903">
        <v>90</v>
      </c>
      <c r="J4903" t="s">
        <v>600</v>
      </c>
      <c r="K4903">
        <v>17864955</v>
      </c>
      <c r="L4903" t="s">
        <v>649</v>
      </c>
      <c r="M4903" t="s">
        <v>235</v>
      </c>
      <c r="O4903" t="s">
        <v>625</v>
      </c>
      <c r="P4903" s="2">
        <v>0.291666666666667</v>
      </c>
      <c r="Q4903" s="2">
        <v>0.791666666666667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648</v>
      </c>
      <c r="AF4903" t="s">
        <v>256</v>
      </c>
      <c r="AG4903">
        <v>0</v>
      </c>
      <c r="AH4903">
        <v>12928016</v>
      </c>
      <c r="AI4903">
        <v>6575</v>
      </c>
    </row>
    <row r="4904" spans="1:35">
      <c r="A4904" t="s">
        <v>227</v>
      </c>
      <c r="B4904" s="1">
        <v>46306</v>
      </c>
      <c r="C4904">
        <v>2</v>
      </c>
      <c r="D4904" t="s">
        <v>597</v>
      </c>
      <c r="E4904" t="s">
        <v>645</v>
      </c>
      <c r="F4904" t="s">
        <v>646</v>
      </c>
      <c r="G4904">
        <v>93</v>
      </c>
      <c r="H4904" t="s">
        <v>598</v>
      </c>
      <c r="I4904">
        <v>90</v>
      </c>
      <c r="J4904" t="s">
        <v>600</v>
      </c>
      <c r="K4904">
        <v>17864955</v>
      </c>
      <c r="L4904" t="s">
        <v>649</v>
      </c>
      <c r="M4904" t="s">
        <v>235</v>
      </c>
      <c r="O4904" t="s">
        <v>625</v>
      </c>
      <c r="P4904" s="2">
        <v>0.291666666666667</v>
      </c>
      <c r="Q4904" s="2">
        <v>0.791666666666667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648</v>
      </c>
      <c r="AF4904" t="s">
        <v>256</v>
      </c>
      <c r="AG4904">
        <v>0</v>
      </c>
      <c r="AH4904">
        <v>12928016</v>
      </c>
      <c r="AI4904">
        <v>6575</v>
      </c>
    </row>
    <row r="4905" spans="1:35">
      <c r="A4905" t="s">
        <v>227</v>
      </c>
      <c r="B4905" s="1">
        <v>46319</v>
      </c>
      <c r="C4905">
        <v>2</v>
      </c>
      <c r="D4905" t="s">
        <v>597</v>
      </c>
      <c r="E4905" t="s">
        <v>645</v>
      </c>
      <c r="F4905" t="s">
        <v>646</v>
      </c>
      <c r="G4905">
        <v>93</v>
      </c>
      <c r="H4905" t="s">
        <v>598</v>
      </c>
      <c r="I4905">
        <v>90</v>
      </c>
      <c r="J4905" t="s">
        <v>600</v>
      </c>
      <c r="K4905">
        <v>17864955</v>
      </c>
      <c r="L4905" t="s">
        <v>649</v>
      </c>
      <c r="M4905" t="s">
        <v>235</v>
      </c>
      <c r="O4905" t="s">
        <v>625</v>
      </c>
      <c r="P4905" s="2">
        <v>0.291666666666667</v>
      </c>
      <c r="Q4905" s="2">
        <v>0.791666666666667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648</v>
      </c>
      <c r="AF4905" t="s">
        <v>256</v>
      </c>
      <c r="AG4905">
        <v>0</v>
      </c>
      <c r="AH4905">
        <v>12928016</v>
      </c>
      <c r="AI4905">
        <v>6575</v>
      </c>
    </row>
    <row r="4906" spans="1:35">
      <c r="A4906" t="s">
        <v>227</v>
      </c>
      <c r="B4906" s="1">
        <v>46296</v>
      </c>
      <c r="C4906">
        <v>2</v>
      </c>
      <c r="D4906" t="s">
        <v>597</v>
      </c>
      <c r="E4906" t="s">
        <v>645</v>
      </c>
      <c r="F4906" t="s">
        <v>646</v>
      </c>
      <c r="G4906">
        <v>93</v>
      </c>
      <c r="H4906" t="s">
        <v>598</v>
      </c>
      <c r="I4906">
        <v>90</v>
      </c>
      <c r="J4906" t="s">
        <v>600</v>
      </c>
      <c r="K4906">
        <v>32941673</v>
      </c>
      <c r="L4906" t="s">
        <v>650</v>
      </c>
      <c r="M4906" t="s">
        <v>235</v>
      </c>
      <c r="O4906" t="s">
        <v>625</v>
      </c>
      <c r="P4906" s="2">
        <v>0.291666666666667</v>
      </c>
      <c r="Q4906" s="2">
        <v>0.791666666666667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648</v>
      </c>
      <c r="AF4906" t="s">
        <v>243</v>
      </c>
      <c r="AG4906">
        <v>0</v>
      </c>
      <c r="AH4906">
        <v>14341971</v>
      </c>
      <c r="AI4906">
        <v>4069</v>
      </c>
    </row>
    <row r="4907" spans="1:35">
      <c r="A4907" t="s">
        <v>227</v>
      </c>
      <c r="B4907" s="1">
        <v>46320</v>
      </c>
      <c r="C4907">
        <v>2</v>
      </c>
      <c r="D4907" t="s">
        <v>597</v>
      </c>
      <c r="E4907" t="s">
        <v>645</v>
      </c>
      <c r="F4907" t="s">
        <v>646</v>
      </c>
      <c r="G4907">
        <v>93</v>
      </c>
      <c r="H4907" t="s">
        <v>598</v>
      </c>
      <c r="I4907">
        <v>90</v>
      </c>
      <c r="J4907" t="s">
        <v>600</v>
      </c>
      <c r="K4907">
        <v>32941673</v>
      </c>
      <c r="L4907" t="s">
        <v>650</v>
      </c>
      <c r="M4907" t="s">
        <v>235</v>
      </c>
      <c r="O4907" t="s">
        <v>625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648</v>
      </c>
      <c r="AF4907" t="s">
        <v>243</v>
      </c>
      <c r="AG4907">
        <v>0</v>
      </c>
      <c r="AH4907">
        <v>14341971</v>
      </c>
      <c r="AI4907">
        <v>4069</v>
      </c>
    </row>
    <row r="4908" spans="1:35">
      <c r="A4908" t="s">
        <v>227</v>
      </c>
      <c r="B4908" s="1">
        <v>46297</v>
      </c>
      <c r="C4908">
        <v>2</v>
      </c>
      <c r="D4908" t="s">
        <v>597</v>
      </c>
      <c r="E4908" t="s">
        <v>645</v>
      </c>
      <c r="F4908" t="s">
        <v>646</v>
      </c>
      <c r="G4908">
        <v>93</v>
      </c>
      <c r="H4908" t="s">
        <v>598</v>
      </c>
      <c r="I4908">
        <v>90</v>
      </c>
      <c r="J4908" t="s">
        <v>600</v>
      </c>
      <c r="K4908">
        <v>32970131</v>
      </c>
      <c r="L4908" t="s">
        <v>651</v>
      </c>
      <c r="M4908" t="s">
        <v>235</v>
      </c>
      <c r="O4908" t="s">
        <v>625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648</v>
      </c>
      <c r="AF4908" t="s">
        <v>243</v>
      </c>
      <c r="AG4908">
        <v>0</v>
      </c>
      <c r="AH4908">
        <v>13790692</v>
      </c>
      <c r="AI4908">
        <v>3697</v>
      </c>
    </row>
    <row r="4909" spans="1:35">
      <c r="A4909" t="s">
        <v>227</v>
      </c>
      <c r="B4909" s="1">
        <v>46304</v>
      </c>
      <c r="C4909">
        <v>2</v>
      </c>
      <c r="D4909" t="s">
        <v>597</v>
      </c>
      <c r="E4909" t="s">
        <v>645</v>
      </c>
      <c r="F4909" t="s">
        <v>646</v>
      </c>
      <c r="G4909">
        <v>93</v>
      </c>
      <c r="H4909" t="s">
        <v>598</v>
      </c>
      <c r="I4909">
        <v>90</v>
      </c>
      <c r="J4909" t="s">
        <v>600</v>
      </c>
      <c r="K4909">
        <v>32970131</v>
      </c>
      <c r="L4909" t="s">
        <v>651</v>
      </c>
      <c r="M4909" t="s">
        <v>235</v>
      </c>
      <c r="O4909" t="s">
        <v>625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648</v>
      </c>
      <c r="AF4909" t="s">
        <v>243</v>
      </c>
      <c r="AG4909">
        <v>0</v>
      </c>
      <c r="AH4909">
        <v>13790692</v>
      </c>
      <c r="AI4909">
        <v>3697</v>
      </c>
    </row>
    <row r="4910" spans="1:35">
      <c r="A4910" t="s">
        <v>227</v>
      </c>
      <c r="B4910" s="1">
        <v>46312</v>
      </c>
      <c r="C4910">
        <v>2</v>
      </c>
      <c r="D4910" t="s">
        <v>597</v>
      </c>
      <c r="E4910" t="s">
        <v>645</v>
      </c>
      <c r="F4910" t="s">
        <v>646</v>
      </c>
      <c r="G4910">
        <v>93</v>
      </c>
      <c r="H4910" t="s">
        <v>598</v>
      </c>
      <c r="I4910">
        <v>90</v>
      </c>
      <c r="J4910" t="s">
        <v>600</v>
      </c>
      <c r="K4910">
        <v>32970131</v>
      </c>
      <c r="L4910" t="s">
        <v>651</v>
      </c>
      <c r="M4910" t="s">
        <v>235</v>
      </c>
      <c r="O4910" t="s">
        <v>625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648</v>
      </c>
      <c r="AF4910" t="s">
        <v>243</v>
      </c>
      <c r="AG4910">
        <v>0</v>
      </c>
      <c r="AH4910">
        <v>13790692</v>
      </c>
      <c r="AI4910">
        <v>3697</v>
      </c>
    </row>
    <row r="4911" spans="1:35">
      <c r="A4911" t="s">
        <v>227</v>
      </c>
      <c r="B4911" s="1">
        <v>46298</v>
      </c>
      <c r="C4911">
        <v>2</v>
      </c>
      <c r="D4911" t="s">
        <v>597</v>
      </c>
      <c r="E4911" t="s">
        <v>645</v>
      </c>
      <c r="F4911" t="s">
        <v>646</v>
      </c>
      <c r="G4911">
        <v>93</v>
      </c>
      <c r="H4911" t="s">
        <v>598</v>
      </c>
      <c r="I4911">
        <v>90</v>
      </c>
      <c r="J4911" t="s">
        <v>600</v>
      </c>
      <c r="K4911">
        <v>43997062</v>
      </c>
      <c r="L4911" t="s">
        <v>652</v>
      </c>
      <c r="M4911" t="s">
        <v>235</v>
      </c>
      <c r="O4911" t="s">
        <v>625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648</v>
      </c>
      <c r="AF4911" t="s">
        <v>243</v>
      </c>
      <c r="AG4911">
        <v>0</v>
      </c>
      <c r="AH4911">
        <v>16578478</v>
      </c>
      <c r="AI4911">
        <v>6991</v>
      </c>
    </row>
    <row r="4912" spans="1:35">
      <c r="A4912" t="s">
        <v>227</v>
      </c>
      <c r="B4912" s="1">
        <v>46305</v>
      </c>
      <c r="C4912">
        <v>2</v>
      </c>
      <c r="D4912" t="s">
        <v>597</v>
      </c>
      <c r="E4912" t="s">
        <v>645</v>
      </c>
      <c r="F4912" t="s">
        <v>646</v>
      </c>
      <c r="G4912">
        <v>93</v>
      </c>
      <c r="H4912" t="s">
        <v>598</v>
      </c>
      <c r="I4912">
        <v>90</v>
      </c>
      <c r="J4912" t="s">
        <v>600</v>
      </c>
      <c r="K4912">
        <v>43997062</v>
      </c>
      <c r="L4912" t="s">
        <v>652</v>
      </c>
      <c r="M4912" t="s">
        <v>235</v>
      </c>
      <c r="O4912" t="s">
        <v>625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648</v>
      </c>
      <c r="AF4912" t="s">
        <v>243</v>
      </c>
      <c r="AG4912">
        <v>0</v>
      </c>
      <c r="AH4912">
        <v>16578478</v>
      </c>
      <c r="AI4912">
        <v>6991</v>
      </c>
    </row>
    <row r="4913" spans="1:35">
      <c r="A4913" t="s">
        <v>227</v>
      </c>
      <c r="B4913" s="1">
        <v>46313</v>
      </c>
      <c r="C4913">
        <v>2</v>
      </c>
      <c r="D4913" t="s">
        <v>597</v>
      </c>
      <c r="E4913" t="s">
        <v>645</v>
      </c>
      <c r="F4913" t="s">
        <v>646</v>
      </c>
      <c r="G4913">
        <v>93</v>
      </c>
      <c r="H4913" t="s">
        <v>598</v>
      </c>
      <c r="I4913">
        <v>90</v>
      </c>
      <c r="J4913" t="s">
        <v>600</v>
      </c>
      <c r="K4913">
        <v>43997062</v>
      </c>
      <c r="L4913" t="s">
        <v>652</v>
      </c>
      <c r="M4913" t="s">
        <v>235</v>
      </c>
      <c r="O4913" t="s">
        <v>625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648</v>
      </c>
      <c r="AF4913" t="s">
        <v>243</v>
      </c>
      <c r="AG4913">
        <v>0</v>
      </c>
      <c r="AH4913">
        <v>16578478</v>
      </c>
      <c r="AI4913">
        <v>6991</v>
      </c>
    </row>
    <row r="4914" spans="1:35">
      <c r="A4914" t="s">
        <v>227</v>
      </c>
      <c r="B4914" s="1">
        <v>46308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91</v>
      </c>
      <c r="J4914" t="s">
        <v>607</v>
      </c>
      <c r="K4914">
        <v>16787908</v>
      </c>
      <c r="L4914" t="s">
        <v>647</v>
      </c>
      <c r="M4914" t="s">
        <v>235</v>
      </c>
      <c r="O4914" t="s">
        <v>627</v>
      </c>
      <c r="P4914" s="2">
        <v>0.791666666666667</v>
      </c>
      <c r="Q4914" s="2">
        <v>0.291666666666667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91</v>
      </c>
      <c r="J4915" t="s">
        <v>607</v>
      </c>
      <c r="K4915">
        <v>16787908</v>
      </c>
      <c r="L4915" t="s">
        <v>647</v>
      </c>
      <c r="M4915" t="s">
        <v>235</v>
      </c>
      <c r="O4915" t="s">
        <v>627</v>
      </c>
      <c r="P4915" s="2">
        <v>0.791666666666667</v>
      </c>
      <c r="Q4915" s="2">
        <v>0.291666666666667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46317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91</v>
      </c>
      <c r="J4916" t="s">
        <v>607</v>
      </c>
      <c r="K4916">
        <v>16787908</v>
      </c>
      <c r="L4916" t="s">
        <v>647</v>
      </c>
      <c r="M4916" t="s">
        <v>235</v>
      </c>
      <c r="O4916" t="s">
        <v>627</v>
      </c>
      <c r="P4916" s="2">
        <v>0.791666666666667</v>
      </c>
      <c r="Q4916" s="2">
        <v>0.291666666666667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46322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91</v>
      </c>
      <c r="J4917" t="s">
        <v>607</v>
      </c>
      <c r="K4917">
        <v>16787908</v>
      </c>
      <c r="L4917" t="s">
        <v>647</v>
      </c>
      <c r="M4917" t="s">
        <v>235</v>
      </c>
      <c r="O4917" t="s">
        <v>627</v>
      </c>
      <c r="P4917" s="2">
        <v>0.791666666666667</v>
      </c>
      <c r="Q4917" s="2">
        <v>0.291666666666667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46296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91</v>
      </c>
      <c r="J4918" t="s">
        <v>607</v>
      </c>
      <c r="K4918">
        <v>17864955</v>
      </c>
      <c r="L4918" t="s">
        <v>649</v>
      </c>
      <c r="M4918" t="s">
        <v>235</v>
      </c>
      <c r="O4918" t="s">
        <v>627</v>
      </c>
      <c r="P4918" s="2">
        <v>0.791666666666667</v>
      </c>
      <c r="Q4918" s="2">
        <v>0.291666666666667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46300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91</v>
      </c>
      <c r="J4919" t="s">
        <v>607</v>
      </c>
      <c r="K4919">
        <v>17864955</v>
      </c>
      <c r="L4919" t="s">
        <v>649</v>
      </c>
      <c r="M4919" t="s">
        <v>235</v>
      </c>
      <c r="O4919" t="s">
        <v>627</v>
      </c>
      <c r="P4919" s="2">
        <v>0.791666666666667</v>
      </c>
      <c r="Q4919" s="2">
        <v>0.291666666666667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46304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91</v>
      </c>
      <c r="J4920" t="s">
        <v>607</v>
      </c>
      <c r="K4920">
        <v>17864955</v>
      </c>
      <c r="L4920" t="s">
        <v>649</v>
      </c>
      <c r="M4920" t="s">
        <v>235</v>
      </c>
      <c r="O4920" t="s">
        <v>627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46307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91</v>
      </c>
      <c r="J4921" t="s">
        <v>607</v>
      </c>
      <c r="K4921">
        <v>17864955</v>
      </c>
      <c r="L4921" t="s">
        <v>649</v>
      </c>
      <c r="M4921" t="s">
        <v>235</v>
      </c>
      <c r="O4921" t="s">
        <v>627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91</v>
      </c>
      <c r="J4922" t="s">
        <v>607</v>
      </c>
      <c r="K4922">
        <v>17864955</v>
      </c>
      <c r="L4922" t="s">
        <v>649</v>
      </c>
      <c r="M4922" t="s">
        <v>235</v>
      </c>
      <c r="O4922" t="s">
        <v>627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46315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91</v>
      </c>
      <c r="J4923" t="s">
        <v>607</v>
      </c>
      <c r="K4923">
        <v>17864955</v>
      </c>
      <c r="L4923" t="s">
        <v>649</v>
      </c>
      <c r="M4923" t="s">
        <v>235</v>
      </c>
      <c r="O4923" t="s">
        <v>627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46320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91</v>
      </c>
      <c r="J4924" t="s">
        <v>607</v>
      </c>
      <c r="K4924">
        <v>17864955</v>
      </c>
      <c r="L4924" t="s">
        <v>649</v>
      </c>
      <c r="M4924" t="s">
        <v>235</v>
      </c>
      <c r="O4924" t="s">
        <v>627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46325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91</v>
      </c>
      <c r="J4925" t="s">
        <v>607</v>
      </c>
      <c r="K4925">
        <v>17864955</v>
      </c>
      <c r="L4925" t="s">
        <v>649</v>
      </c>
      <c r="M4925" t="s">
        <v>235</v>
      </c>
      <c r="O4925" t="s">
        <v>627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46297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91</v>
      </c>
      <c r="J4926" t="s">
        <v>607</v>
      </c>
      <c r="K4926">
        <v>32941673</v>
      </c>
      <c r="L4926" t="s">
        <v>650</v>
      </c>
      <c r="M4926" t="s">
        <v>235</v>
      </c>
      <c r="O4926" t="s">
        <v>627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46301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32941673</v>
      </c>
      <c r="L4927" t="s">
        <v>650</v>
      </c>
      <c r="M4927" t="s">
        <v>235</v>
      </c>
      <c r="O4927" t="s">
        <v>627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46316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32941673</v>
      </c>
      <c r="L4928" t="s">
        <v>650</v>
      </c>
      <c r="M4928" t="s">
        <v>235</v>
      </c>
      <c r="O4928" t="s">
        <v>627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32941673</v>
      </c>
      <c r="L4929" t="s">
        <v>650</v>
      </c>
      <c r="M4929" t="s">
        <v>235</v>
      </c>
      <c r="O4929" t="s">
        <v>627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14341971</v>
      </c>
      <c r="AI4929">
        <v>4069</v>
      </c>
    </row>
    <row r="4930" spans="1:35">
      <c r="A4930" t="s">
        <v>227</v>
      </c>
      <c r="B4930" s="1">
        <v>46326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32941673</v>
      </c>
      <c r="L4930" t="s">
        <v>650</v>
      </c>
      <c r="M4930" t="s">
        <v>235</v>
      </c>
      <c r="O4930" t="s">
        <v>627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14341971</v>
      </c>
      <c r="AI4930">
        <v>4069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32970131</v>
      </c>
      <c r="L4931" t="s">
        <v>651</v>
      </c>
      <c r="M4931" t="s">
        <v>235</v>
      </c>
      <c r="O4931" t="s">
        <v>627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32970131</v>
      </c>
      <c r="L4932" t="s">
        <v>651</v>
      </c>
      <c r="M4932" t="s">
        <v>235</v>
      </c>
      <c r="O4932" t="s">
        <v>627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46305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32970131</v>
      </c>
      <c r="L4933" t="s">
        <v>651</v>
      </c>
      <c r="M4933" t="s">
        <v>235</v>
      </c>
      <c r="O4933" t="s">
        <v>627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32970131</v>
      </c>
      <c r="L4934" t="s">
        <v>651</v>
      </c>
      <c r="M4934" t="s">
        <v>235</v>
      </c>
      <c r="O4934" t="s">
        <v>627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46313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32970131</v>
      </c>
      <c r="L4935" t="s">
        <v>651</v>
      </c>
      <c r="M4935" t="s">
        <v>235</v>
      </c>
      <c r="O4935" t="s">
        <v>627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46318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32970131</v>
      </c>
      <c r="L4936" t="s">
        <v>651</v>
      </c>
      <c r="M4936" t="s">
        <v>235</v>
      </c>
      <c r="O4936" t="s">
        <v>627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46323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32970131</v>
      </c>
      <c r="L4937" t="s">
        <v>651</v>
      </c>
      <c r="M4937" t="s">
        <v>235</v>
      </c>
      <c r="O4937" t="s">
        <v>627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43997062</v>
      </c>
      <c r="L4938" t="s">
        <v>652</v>
      </c>
      <c r="M4938" t="s">
        <v>235</v>
      </c>
      <c r="O4938" t="s">
        <v>627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46303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43997062</v>
      </c>
      <c r="L4939" t="s">
        <v>652</v>
      </c>
      <c r="M4939" t="s">
        <v>235</v>
      </c>
      <c r="O4939" t="s">
        <v>627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46306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43997062</v>
      </c>
      <c r="L4940" t="s">
        <v>652</v>
      </c>
      <c r="M4940" t="s">
        <v>235</v>
      </c>
      <c r="O4940" t="s">
        <v>627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46310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43997062</v>
      </c>
      <c r="L4941" t="s">
        <v>652</v>
      </c>
      <c r="M4941" t="s">
        <v>235</v>
      </c>
      <c r="O4941" t="s">
        <v>627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46314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43997062</v>
      </c>
      <c r="L4942" t="s">
        <v>652</v>
      </c>
      <c r="M4942" t="s">
        <v>235</v>
      </c>
      <c r="O4942" t="s">
        <v>627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43997062</v>
      </c>
      <c r="L4943" t="s">
        <v>652</v>
      </c>
      <c r="M4943" t="s">
        <v>235</v>
      </c>
      <c r="O4943" t="s">
        <v>627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16578478</v>
      </c>
      <c r="AI4943">
        <v>6991</v>
      </c>
    </row>
    <row r="4944" spans="1:35">
      <c r="A4944" t="s">
        <v>227</v>
      </c>
      <c r="B4944" s="1">
        <v>46324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43997062</v>
      </c>
      <c r="L4944" t="s">
        <v>652</v>
      </c>
      <c r="M4944" t="s">
        <v>235</v>
      </c>
      <c r="O4944" t="s">
        <v>627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4">
      <c r="A4945" t="s">
        <v>227</v>
      </c>
      <c r="B4945" s="1">
        <v>46300</v>
      </c>
      <c r="C4945">
        <v>2</v>
      </c>
      <c r="D4945" t="s">
        <v>597</v>
      </c>
      <c r="E4945" t="s">
        <v>409</v>
      </c>
      <c r="F4945" t="s">
        <v>410</v>
      </c>
      <c r="G4945">
        <v>93</v>
      </c>
      <c r="H4945" t="s">
        <v>598</v>
      </c>
      <c r="I4945">
        <v>90</v>
      </c>
      <c r="J4945" t="s">
        <v>600</v>
      </c>
      <c r="K4945">
        <v>18015022</v>
      </c>
      <c r="L4945" t="s">
        <v>653</v>
      </c>
      <c r="M4945" t="s">
        <v>235</v>
      </c>
      <c r="O4945" t="s">
        <v>625</v>
      </c>
      <c r="P4945" s="2">
        <v>0.291666666666667</v>
      </c>
      <c r="Q4945" s="2">
        <v>0.791666666666667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412</v>
      </c>
      <c r="AF4945" t="s">
        <v>256</v>
      </c>
      <c r="AG4945">
        <v>0</v>
      </c>
      <c r="AH4945">
        <v>12934558</v>
      </c>
    </row>
    <row r="4946" spans="1:34">
      <c r="A4946" t="s">
        <v>227</v>
      </c>
      <c r="B4946" s="1">
        <v>46305</v>
      </c>
      <c r="C4946">
        <v>2</v>
      </c>
      <c r="D4946" t="s">
        <v>597</v>
      </c>
      <c r="E4946" t="s">
        <v>409</v>
      </c>
      <c r="F4946" t="s">
        <v>410</v>
      </c>
      <c r="G4946">
        <v>93</v>
      </c>
      <c r="H4946" t="s">
        <v>598</v>
      </c>
      <c r="I4946">
        <v>90</v>
      </c>
      <c r="J4946" t="s">
        <v>600</v>
      </c>
      <c r="K4946">
        <v>18015022</v>
      </c>
      <c r="L4946" t="s">
        <v>653</v>
      </c>
      <c r="M4946" t="s">
        <v>235</v>
      </c>
      <c r="O4946" t="s">
        <v>625</v>
      </c>
      <c r="P4946" s="2">
        <v>0.291666666666667</v>
      </c>
      <c r="Q4946" s="2">
        <v>0.791666666666667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412</v>
      </c>
      <c r="AF4946" t="s">
        <v>256</v>
      </c>
      <c r="AG4946">
        <v>0</v>
      </c>
      <c r="AH4946">
        <v>12934558</v>
      </c>
    </row>
    <row r="4947" spans="1:34">
      <c r="A4947" t="s">
        <v>227</v>
      </c>
      <c r="B4947" s="1">
        <v>46310</v>
      </c>
      <c r="C4947">
        <v>2</v>
      </c>
      <c r="D4947" t="s">
        <v>597</v>
      </c>
      <c r="E4947" t="s">
        <v>409</v>
      </c>
      <c r="F4947" t="s">
        <v>410</v>
      </c>
      <c r="G4947">
        <v>93</v>
      </c>
      <c r="H4947" t="s">
        <v>598</v>
      </c>
      <c r="I4947">
        <v>90</v>
      </c>
      <c r="J4947" t="s">
        <v>600</v>
      </c>
      <c r="K4947">
        <v>18015022</v>
      </c>
      <c r="L4947" t="s">
        <v>653</v>
      </c>
      <c r="M4947" t="s">
        <v>235</v>
      </c>
      <c r="O4947" t="s">
        <v>625</v>
      </c>
      <c r="P4947" s="2">
        <v>0.291666666666667</v>
      </c>
      <c r="Q4947" s="2">
        <v>0.791666666666667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412</v>
      </c>
      <c r="AF4947" t="s">
        <v>256</v>
      </c>
      <c r="AG4947">
        <v>0</v>
      </c>
      <c r="AH4947">
        <v>12934558</v>
      </c>
    </row>
    <row r="4948" spans="1:34">
      <c r="A4948" t="s">
        <v>227</v>
      </c>
      <c r="B4948" s="1">
        <v>46320</v>
      </c>
      <c r="C4948">
        <v>2</v>
      </c>
      <c r="D4948" t="s">
        <v>597</v>
      </c>
      <c r="E4948" t="s">
        <v>409</v>
      </c>
      <c r="F4948" t="s">
        <v>410</v>
      </c>
      <c r="G4948">
        <v>93</v>
      </c>
      <c r="H4948" t="s">
        <v>598</v>
      </c>
      <c r="I4948">
        <v>90</v>
      </c>
      <c r="J4948" t="s">
        <v>600</v>
      </c>
      <c r="K4948">
        <v>18015022</v>
      </c>
      <c r="L4948" t="s">
        <v>653</v>
      </c>
      <c r="M4948" t="s">
        <v>235</v>
      </c>
      <c r="O4948" t="s">
        <v>625</v>
      </c>
      <c r="P4948" s="2">
        <v>0.291666666666667</v>
      </c>
      <c r="Q4948" s="2">
        <v>0.791666666666667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412</v>
      </c>
      <c r="AF4948" t="s">
        <v>256</v>
      </c>
      <c r="AG4948">
        <v>0</v>
      </c>
      <c r="AH4948">
        <v>12934558</v>
      </c>
    </row>
    <row r="4949" spans="1:34">
      <c r="A4949" t="s">
        <v>227</v>
      </c>
      <c r="B4949" s="1">
        <v>46320</v>
      </c>
      <c r="C4949">
        <v>2</v>
      </c>
      <c r="D4949" t="s">
        <v>597</v>
      </c>
      <c r="E4949" t="s">
        <v>409</v>
      </c>
      <c r="F4949" t="s">
        <v>410</v>
      </c>
      <c r="G4949">
        <v>93</v>
      </c>
      <c r="H4949" t="s">
        <v>598</v>
      </c>
      <c r="I4949">
        <v>90</v>
      </c>
      <c r="J4949" t="s">
        <v>600</v>
      </c>
      <c r="K4949">
        <v>18136562</v>
      </c>
      <c r="L4949" t="s">
        <v>416</v>
      </c>
      <c r="M4949" t="s">
        <v>235</v>
      </c>
      <c r="O4949" t="s">
        <v>625</v>
      </c>
      <c r="P4949" s="2">
        <v>0.291666666666667</v>
      </c>
      <c r="Q4949" s="2">
        <v>0.791666666666667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412</v>
      </c>
      <c r="AF4949" t="s">
        <v>256</v>
      </c>
      <c r="AG4949">
        <v>0</v>
      </c>
      <c r="AH4949">
        <v>12905842</v>
      </c>
    </row>
    <row r="4950" spans="1:34">
      <c r="A4950" t="s">
        <v>227</v>
      </c>
      <c r="B4950" s="1">
        <v>46298</v>
      </c>
      <c r="C4950">
        <v>2</v>
      </c>
      <c r="D4950" t="s">
        <v>597</v>
      </c>
      <c r="E4950" t="s">
        <v>409</v>
      </c>
      <c r="F4950" t="s">
        <v>410</v>
      </c>
      <c r="G4950">
        <v>93</v>
      </c>
      <c r="H4950" t="s">
        <v>598</v>
      </c>
      <c r="I4950">
        <v>90</v>
      </c>
      <c r="J4950" t="s">
        <v>600</v>
      </c>
      <c r="K4950">
        <v>18854433</v>
      </c>
      <c r="L4950" t="s">
        <v>654</v>
      </c>
      <c r="M4950" t="s">
        <v>235</v>
      </c>
      <c r="O4950" t="s">
        <v>625</v>
      </c>
      <c r="P4950" s="2">
        <v>0.291666666666667</v>
      </c>
      <c r="Q4950" s="2">
        <v>0.791666666666667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412</v>
      </c>
      <c r="AF4950" t="s">
        <v>243</v>
      </c>
      <c r="AG4950">
        <v>0</v>
      </c>
      <c r="AH4950">
        <v>15486326</v>
      </c>
    </row>
    <row r="4951" spans="1:34">
      <c r="A4951" t="s">
        <v>227</v>
      </c>
      <c r="B4951" s="1">
        <v>46303</v>
      </c>
      <c r="C4951">
        <v>2</v>
      </c>
      <c r="D4951" t="s">
        <v>597</v>
      </c>
      <c r="E4951" t="s">
        <v>409</v>
      </c>
      <c r="F4951" t="s">
        <v>410</v>
      </c>
      <c r="G4951">
        <v>93</v>
      </c>
      <c r="H4951" t="s">
        <v>598</v>
      </c>
      <c r="I4951">
        <v>90</v>
      </c>
      <c r="J4951" t="s">
        <v>600</v>
      </c>
      <c r="K4951">
        <v>18854433</v>
      </c>
      <c r="L4951" t="s">
        <v>654</v>
      </c>
      <c r="M4951" t="s">
        <v>235</v>
      </c>
      <c r="O4951" t="s">
        <v>625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243</v>
      </c>
      <c r="AG4951">
        <v>0</v>
      </c>
      <c r="AH4951">
        <v>15486326</v>
      </c>
    </row>
    <row r="4952" spans="1:34">
      <c r="A4952" t="s">
        <v>227</v>
      </c>
      <c r="B4952" s="1">
        <v>46308</v>
      </c>
      <c r="C4952">
        <v>2</v>
      </c>
      <c r="D4952" t="s">
        <v>597</v>
      </c>
      <c r="E4952" t="s">
        <v>409</v>
      </c>
      <c r="F4952" t="s">
        <v>410</v>
      </c>
      <c r="G4952">
        <v>93</v>
      </c>
      <c r="H4952" t="s">
        <v>598</v>
      </c>
      <c r="I4952">
        <v>90</v>
      </c>
      <c r="J4952" t="s">
        <v>600</v>
      </c>
      <c r="K4952">
        <v>18854433</v>
      </c>
      <c r="L4952" t="s">
        <v>654</v>
      </c>
      <c r="M4952" t="s">
        <v>235</v>
      </c>
      <c r="O4952" t="s">
        <v>625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243</v>
      </c>
      <c r="AG4952">
        <v>0</v>
      </c>
      <c r="AH4952">
        <v>15486326</v>
      </c>
    </row>
    <row r="4953" spans="1:34">
      <c r="A4953" t="s">
        <v>227</v>
      </c>
      <c r="B4953" s="1">
        <v>46313</v>
      </c>
      <c r="C4953">
        <v>2</v>
      </c>
      <c r="D4953" t="s">
        <v>597</v>
      </c>
      <c r="E4953" t="s">
        <v>409</v>
      </c>
      <c r="F4953" t="s">
        <v>410</v>
      </c>
      <c r="G4953">
        <v>93</v>
      </c>
      <c r="H4953" t="s">
        <v>598</v>
      </c>
      <c r="I4953">
        <v>90</v>
      </c>
      <c r="J4953" t="s">
        <v>600</v>
      </c>
      <c r="K4953">
        <v>18854433</v>
      </c>
      <c r="L4953" t="s">
        <v>654</v>
      </c>
      <c r="M4953" t="s">
        <v>235</v>
      </c>
      <c r="O4953" t="s">
        <v>625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243</v>
      </c>
      <c r="AG4953">
        <v>0</v>
      </c>
      <c r="AH4953">
        <v>15486326</v>
      </c>
    </row>
    <row r="4954" spans="1:34">
      <c r="A4954" t="s">
        <v>227</v>
      </c>
      <c r="B4954" s="1">
        <v>46318</v>
      </c>
      <c r="C4954">
        <v>2</v>
      </c>
      <c r="D4954" t="s">
        <v>597</v>
      </c>
      <c r="E4954" t="s">
        <v>409</v>
      </c>
      <c r="F4954" t="s">
        <v>410</v>
      </c>
      <c r="G4954">
        <v>93</v>
      </c>
      <c r="H4954" t="s">
        <v>598</v>
      </c>
      <c r="I4954">
        <v>90</v>
      </c>
      <c r="J4954" t="s">
        <v>600</v>
      </c>
      <c r="K4954">
        <v>18854433</v>
      </c>
      <c r="L4954" t="s">
        <v>654</v>
      </c>
      <c r="M4954" t="s">
        <v>235</v>
      </c>
      <c r="O4954" t="s">
        <v>625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243</v>
      </c>
      <c r="AG4954">
        <v>0</v>
      </c>
      <c r="AH4954">
        <v>15486326</v>
      </c>
    </row>
    <row r="4955" spans="1:34">
      <c r="A4955" t="s">
        <v>227</v>
      </c>
      <c r="B4955" s="1">
        <v>46323</v>
      </c>
      <c r="C4955">
        <v>2</v>
      </c>
      <c r="D4955" t="s">
        <v>597</v>
      </c>
      <c r="E4955" t="s">
        <v>409</v>
      </c>
      <c r="F4955" t="s">
        <v>410</v>
      </c>
      <c r="G4955">
        <v>93</v>
      </c>
      <c r="H4955" t="s">
        <v>598</v>
      </c>
      <c r="I4955">
        <v>90</v>
      </c>
      <c r="J4955" t="s">
        <v>600</v>
      </c>
      <c r="K4955">
        <v>18854433</v>
      </c>
      <c r="L4955" t="s">
        <v>654</v>
      </c>
      <c r="M4955" t="s">
        <v>235</v>
      </c>
      <c r="O4955" t="s">
        <v>625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243</v>
      </c>
      <c r="AG4955">
        <v>0</v>
      </c>
      <c r="AH4955">
        <v>15486326</v>
      </c>
    </row>
    <row r="4956" spans="1:34">
      <c r="A4956" t="s">
        <v>227</v>
      </c>
      <c r="B4956" s="1">
        <v>46299</v>
      </c>
      <c r="C4956">
        <v>2</v>
      </c>
      <c r="D4956" t="s">
        <v>597</v>
      </c>
      <c r="E4956" t="s">
        <v>409</v>
      </c>
      <c r="F4956" t="s">
        <v>410</v>
      </c>
      <c r="G4956">
        <v>93</v>
      </c>
      <c r="H4956" t="s">
        <v>598</v>
      </c>
      <c r="I4956">
        <v>90</v>
      </c>
      <c r="J4956" t="s">
        <v>600</v>
      </c>
      <c r="K4956">
        <v>32542221</v>
      </c>
      <c r="L4956" t="s">
        <v>655</v>
      </c>
      <c r="M4956" t="s">
        <v>235</v>
      </c>
      <c r="O4956" t="s">
        <v>625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16368358</v>
      </c>
    </row>
    <row r="4957" spans="1:34">
      <c r="A4957" t="s">
        <v>227</v>
      </c>
      <c r="B4957" s="1">
        <v>46304</v>
      </c>
      <c r="C4957">
        <v>2</v>
      </c>
      <c r="D4957" t="s">
        <v>597</v>
      </c>
      <c r="E4957" t="s">
        <v>409</v>
      </c>
      <c r="F4957" t="s">
        <v>410</v>
      </c>
      <c r="G4957">
        <v>93</v>
      </c>
      <c r="H4957" t="s">
        <v>598</v>
      </c>
      <c r="I4957">
        <v>90</v>
      </c>
      <c r="J4957" t="s">
        <v>600</v>
      </c>
      <c r="K4957">
        <v>32542221</v>
      </c>
      <c r="L4957" t="s">
        <v>655</v>
      </c>
      <c r="M4957" t="s">
        <v>235</v>
      </c>
      <c r="O4957" t="s">
        <v>625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16368358</v>
      </c>
    </row>
    <row r="4958" spans="1:34">
      <c r="A4958" t="s">
        <v>227</v>
      </c>
      <c r="B4958" s="1">
        <v>46309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32542221</v>
      </c>
      <c r="L4958" t="s">
        <v>655</v>
      </c>
      <c r="M4958" t="s">
        <v>235</v>
      </c>
      <c r="O4958" t="s">
        <v>625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16368358</v>
      </c>
    </row>
    <row r="4959" spans="1:34">
      <c r="A4959" t="s">
        <v>227</v>
      </c>
      <c r="B4959" s="1">
        <v>46314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32542221</v>
      </c>
      <c r="L4959" t="s">
        <v>655</v>
      </c>
      <c r="M4959" t="s">
        <v>235</v>
      </c>
      <c r="O4959" t="s">
        <v>625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16368358</v>
      </c>
    </row>
    <row r="4960" spans="1:34">
      <c r="A4960" t="s">
        <v>227</v>
      </c>
      <c r="B4960" s="1">
        <v>46319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32542221</v>
      </c>
      <c r="L4960" t="s">
        <v>655</v>
      </c>
      <c r="M4960" t="s">
        <v>235</v>
      </c>
      <c r="O4960" t="s">
        <v>625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16368358</v>
      </c>
    </row>
    <row r="4961" spans="1:34">
      <c r="A4961" t="s">
        <v>227</v>
      </c>
      <c r="B4961" s="1">
        <v>46324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32542221</v>
      </c>
      <c r="L4961" t="s">
        <v>655</v>
      </c>
      <c r="M4961" t="s">
        <v>235</v>
      </c>
      <c r="O4961" t="s">
        <v>625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16368358</v>
      </c>
    </row>
    <row r="4962" spans="1:34">
      <c r="A4962" t="s">
        <v>227</v>
      </c>
      <c r="B4962" s="1">
        <v>46321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91</v>
      </c>
      <c r="J4962" t="s">
        <v>607</v>
      </c>
      <c r="K4962">
        <v>17903898</v>
      </c>
      <c r="L4962" t="s">
        <v>414</v>
      </c>
      <c r="M4962" t="s">
        <v>235</v>
      </c>
      <c r="O4962" t="s">
        <v>627</v>
      </c>
      <c r="P4962" s="2">
        <v>0.791666666666667</v>
      </c>
      <c r="Q4962" s="2">
        <v>0.291666666666667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12745373</v>
      </c>
    </row>
    <row r="4963" spans="1:34">
      <c r="A4963" t="s">
        <v>227</v>
      </c>
      <c r="B4963" s="1">
        <v>46296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91</v>
      </c>
      <c r="J4963" t="s">
        <v>607</v>
      </c>
      <c r="K4963">
        <v>18015022</v>
      </c>
      <c r="L4963" t="s">
        <v>653</v>
      </c>
      <c r="M4963" t="s">
        <v>235</v>
      </c>
      <c r="O4963" t="s">
        <v>627</v>
      </c>
      <c r="P4963" s="2">
        <v>0.791666666666667</v>
      </c>
      <c r="Q4963" s="2">
        <v>0.291666666666667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46301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91</v>
      </c>
      <c r="J4964" t="s">
        <v>607</v>
      </c>
      <c r="K4964">
        <v>18015022</v>
      </c>
      <c r="L4964" t="s">
        <v>653</v>
      </c>
      <c r="M4964" t="s">
        <v>235</v>
      </c>
      <c r="O4964" t="s">
        <v>627</v>
      </c>
      <c r="P4964" s="2">
        <v>0.791666666666667</v>
      </c>
      <c r="Q4964" s="2">
        <v>0.291666666666667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46306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91</v>
      </c>
      <c r="J4965" t="s">
        <v>607</v>
      </c>
      <c r="K4965">
        <v>18015022</v>
      </c>
      <c r="L4965" t="s">
        <v>653</v>
      </c>
      <c r="M4965" t="s">
        <v>235</v>
      </c>
      <c r="O4965" t="s">
        <v>627</v>
      </c>
      <c r="P4965" s="2">
        <v>0.791666666666667</v>
      </c>
      <c r="Q4965" s="2">
        <v>0.291666666666667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4">
      <c r="A4966" t="s">
        <v>227</v>
      </c>
      <c r="B4966" s="1">
        <v>46311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91</v>
      </c>
      <c r="J4966" t="s">
        <v>607</v>
      </c>
      <c r="K4966">
        <v>18015022</v>
      </c>
      <c r="L4966" t="s">
        <v>653</v>
      </c>
      <c r="M4966" t="s">
        <v>235</v>
      </c>
      <c r="O4966" t="s">
        <v>627</v>
      </c>
      <c r="P4966" s="2">
        <v>0.791666666666667</v>
      </c>
      <c r="Q4966" s="2">
        <v>0.291666666666667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4">
      <c r="A4967" t="s">
        <v>227</v>
      </c>
      <c r="B4967" s="1">
        <v>46316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91</v>
      </c>
      <c r="J4967" t="s">
        <v>607</v>
      </c>
      <c r="K4967">
        <v>18015022</v>
      </c>
      <c r="L4967" t="s">
        <v>653</v>
      </c>
      <c r="M4967" t="s">
        <v>235</v>
      </c>
      <c r="O4967" t="s">
        <v>627</v>
      </c>
      <c r="P4967" s="2">
        <v>0.791666666666667</v>
      </c>
      <c r="Q4967" s="2">
        <v>0.291666666666667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4">
      <c r="A4968" t="s">
        <v>227</v>
      </c>
      <c r="B4968" s="1">
        <v>46321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91</v>
      </c>
      <c r="J4968" t="s">
        <v>607</v>
      </c>
      <c r="K4968">
        <v>18015022</v>
      </c>
      <c r="L4968" t="s">
        <v>653</v>
      </c>
      <c r="M4968" t="s">
        <v>235</v>
      </c>
      <c r="O4968" t="s">
        <v>627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4">
      <c r="A4969" t="s">
        <v>227</v>
      </c>
      <c r="B4969" s="1">
        <v>46326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91</v>
      </c>
      <c r="J4969" t="s">
        <v>607</v>
      </c>
      <c r="K4969">
        <v>18015022</v>
      </c>
      <c r="L4969" t="s">
        <v>653</v>
      </c>
      <c r="M4969" t="s">
        <v>235</v>
      </c>
      <c r="O4969" t="s">
        <v>627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4">
      <c r="A4970" t="s">
        <v>227</v>
      </c>
      <c r="B4970" s="1">
        <v>46299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91</v>
      </c>
      <c r="J4970" t="s">
        <v>607</v>
      </c>
      <c r="K4970">
        <v>18854433</v>
      </c>
      <c r="L4970" t="s">
        <v>654</v>
      </c>
      <c r="M4970" t="s">
        <v>235</v>
      </c>
      <c r="O4970" t="s">
        <v>627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46304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91</v>
      </c>
      <c r="J4971" t="s">
        <v>607</v>
      </c>
      <c r="K4971">
        <v>18854433</v>
      </c>
      <c r="L4971" t="s">
        <v>654</v>
      </c>
      <c r="M4971" t="s">
        <v>235</v>
      </c>
      <c r="O4971" t="s">
        <v>627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46309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91</v>
      </c>
      <c r="J4972" t="s">
        <v>607</v>
      </c>
      <c r="K4972">
        <v>18854433</v>
      </c>
      <c r="L4972" t="s">
        <v>654</v>
      </c>
      <c r="M4972" t="s">
        <v>235</v>
      </c>
      <c r="O4972" t="s">
        <v>627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4">
      <c r="A4973" t="s">
        <v>227</v>
      </c>
      <c r="B4973" s="1">
        <v>46314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91</v>
      </c>
      <c r="J4973" t="s">
        <v>607</v>
      </c>
      <c r="K4973">
        <v>18854433</v>
      </c>
      <c r="L4973" t="s">
        <v>654</v>
      </c>
      <c r="M4973" t="s">
        <v>235</v>
      </c>
      <c r="O4973" t="s">
        <v>627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4">
      <c r="A4974" t="s">
        <v>227</v>
      </c>
      <c r="B4974" s="1">
        <v>46319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91</v>
      </c>
      <c r="J4974" t="s">
        <v>607</v>
      </c>
      <c r="K4974">
        <v>18854433</v>
      </c>
      <c r="L4974" t="s">
        <v>654</v>
      </c>
      <c r="M4974" t="s">
        <v>235</v>
      </c>
      <c r="O4974" t="s">
        <v>627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4">
      <c r="A4975" t="s">
        <v>227</v>
      </c>
      <c r="B4975" s="1">
        <v>46324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18854433</v>
      </c>
      <c r="L4975" t="s">
        <v>654</v>
      </c>
      <c r="M4975" t="s">
        <v>235</v>
      </c>
      <c r="O4975" t="s">
        <v>627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4">
      <c r="A4976" t="s">
        <v>227</v>
      </c>
      <c r="B4976" s="1">
        <v>46298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19083811</v>
      </c>
      <c r="L4976" t="s">
        <v>656</v>
      </c>
      <c r="M4976" t="s">
        <v>235</v>
      </c>
      <c r="O4976" t="s">
        <v>627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16147342</v>
      </c>
    </row>
    <row r="4977" spans="1:34">
      <c r="A4977" t="s">
        <v>227</v>
      </c>
      <c r="B4977" s="1">
        <v>46300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19083811</v>
      </c>
      <c r="L4977" t="s">
        <v>656</v>
      </c>
      <c r="M4977" t="s">
        <v>235</v>
      </c>
      <c r="O4977" t="s">
        <v>627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16147342</v>
      </c>
    </row>
    <row r="4978" spans="1:34">
      <c r="A4978" t="s">
        <v>227</v>
      </c>
      <c r="B4978" s="1">
        <v>46303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19083811</v>
      </c>
      <c r="L4978" t="s">
        <v>656</v>
      </c>
      <c r="M4978" t="s">
        <v>235</v>
      </c>
      <c r="O4978" t="s">
        <v>627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16147342</v>
      </c>
    </row>
    <row r="4979" spans="1:34">
      <c r="A4979" t="s">
        <v>227</v>
      </c>
      <c r="B4979" s="1">
        <v>46306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19083811</v>
      </c>
      <c r="L4979" t="s">
        <v>656</v>
      </c>
      <c r="M4979" t="s">
        <v>235</v>
      </c>
      <c r="O4979" t="s">
        <v>627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16147342</v>
      </c>
    </row>
    <row r="4980" spans="1:34">
      <c r="A4980" t="s">
        <v>227</v>
      </c>
      <c r="B4980" s="1">
        <v>46309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19083811</v>
      </c>
      <c r="L4980" t="s">
        <v>656</v>
      </c>
      <c r="M4980" t="s">
        <v>235</v>
      </c>
      <c r="O4980" t="s">
        <v>627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16147342</v>
      </c>
    </row>
    <row r="4981" spans="1:34">
      <c r="A4981" t="s">
        <v>227</v>
      </c>
      <c r="B4981" s="1">
        <v>46300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32542221</v>
      </c>
      <c r="L4981" t="s">
        <v>655</v>
      </c>
      <c r="M4981" t="s">
        <v>235</v>
      </c>
      <c r="O4981" t="s">
        <v>627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46305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32542221</v>
      </c>
      <c r="L4982" t="s">
        <v>655</v>
      </c>
      <c r="M4982" t="s">
        <v>235</v>
      </c>
      <c r="O4982" t="s">
        <v>627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32542221</v>
      </c>
      <c r="L4983" t="s">
        <v>655</v>
      </c>
      <c r="M4983" t="s">
        <v>235</v>
      </c>
      <c r="O4983" t="s">
        <v>627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46315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32542221</v>
      </c>
      <c r="L4984" t="s">
        <v>655</v>
      </c>
      <c r="M4984" t="s">
        <v>235</v>
      </c>
      <c r="O4984" t="s">
        <v>627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32542221</v>
      </c>
      <c r="L4985" t="s">
        <v>655</v>
      </c>
      <c r="M4985" t="s">
        <v>235</v>
      </c>
      <c r="O4985" t="s">
        <v>627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32542221</v>
      </c>
      <c r="L4986" t="s">
        <v>655</v>
      </c>
      <c r="M4986" t="s">
        <v>235</v>
      </c>
      <c r="O4986" t="s">
        <v>627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804</v>
      </c>
      <c r="J4987" t="s">
        <v>657</v>
      </c>
      <c r="K4987">
        <v>17934038</v>
      </c>
      <c r="L4987" t="s">
        <v>415</v>
      </c>
      <c r="M4987" t="s">
        <v>235</v>
      </c>
      <c r="O4987" t="s">
        <v>338</v>
      </c>
      <c r="P4987" s="2">
        <v>0.541666666666667</v>
      </c>
      <c r="Q4987" s="2">
        <v>0.791666666666667</v>
      </c>
      <c r="R4987" t="s">
        <v>237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412</v>
      </c>
      <c r="AF4987" t="s">
        <v>256</v>
      </c>
      <c r="AG4987">
        <v>0</v>
      </c>
      <c r="AH4987">
        <v>12920698</v>
      </c>
    </row>
    <row r="4988" spans="1:34">
      <c r="A4988" t="s">
        <v>227</v>
      </c>
      <c r="B4988" s="1">
        <v>46315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804</v>
      </c>
      <c r="J4988" t="s">
        <v>657</v>
      </c>
      <c r="K4988">
        <v>18015022</v>
      </c>
      <c r="L4988" t="s">
        <v>653</v>
      </c>
      <c r="M4988" t="s">
        <v>248</v>
      </c>
      <c r="O4988" t="s">
        <v>116</v>
      </c>
      <c r="P4988" s="2">
        <v>0.291666666666667</v>
      </c>
      <c r="Q4988" s="2">
        <v>0.541666666666667</v>
      </c>
      <c r="R4988" t="s">
        <v>237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46315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804</v>
      </c>
      <c r="J4989" t="s">
        <v>657</v>
      </c>
      <c r="K4989">
        <v>18015022</v>
      </c>
      <c r="L4989" t="s">
        <v>653</v>
      </c>
      <c r="M4989" t="s">
        <v>235</v>
      </c>
      <c r="O4989" t="s">
        <v>338</v>
      </c>
      <c r="P4989" s="2">
        <v>0.541666666666667</v>
      </c>
      <c r="Q4989" s="2">
        <v>0.791666666666667</v>
      </c>
      <c r="R4989" t="s">
        <v>237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46325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804</v>
      </c>
      <c r="J4990" t="s">
        <v>657</v>
      </c>
      <c r="K4990">
        <v>18015022</v>
      </c>
      <c r="L4990" t="s">
        <v>653</v>
      </c>
      <c r="M4990" t="s">
        <v>248</v>
      </c>
      <c r="O4990" t="s">
        <v>116</v>
      </c>
      <c r="P4990" s="2">
        <v>0.291666666666667</v>
      </c>
      <c r="Q4990" s="2">
        <v>0.541666666666667</v>
      </c>
      <c r="R4990" t="s">
        <v>237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46325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804</v>
      </c>
      <c r="J4991" t="s">
        <v>657</v>
      </c>
      <c r="K4991">
        <v>18015022</v>
      </c>
      <c r="L4991" t="s">
        <v>653</v>
      </c>
      <c r="M4991" t="s">
        <v>235</v>
      </c>
      <c r="O4991" t="s">
        <v>338</v>
      </c>
      <c r="P4991" s="2">
        <v>0.541666666666667</v>
      </c>
      <c r="Q4991" s="2">
        <v>0.791666666666667</v>
      </c>
      <c r="R4991" t="s">
        <v>237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46302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804</v>
      </c>
      <c r="J4992" t="s">
        <v>657</v>
      </c>
      <c r="K4992">
        <v>18854433</v>
      </c>
      <c r="L4992" t="s">
        <v>654</v>
      </c>
      <c r="M4992" t="s">
        <v>235</v>
      </c>
      <c r="O4992" t="s">
        <v>116</v>
      </c>
      <c r="P4992" s="2">
        <v>0.291666666666667</v>
      </c>
      <c r="Q4992" s="2">
        <v>0.541666666666667</v>
      </c>
      <c r="R4992" t="s">
        <v>237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46296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804</v>
      </c>
      <c r="J4993" t="s">
        <v>657</v>
      </c>
      <c r="K4993">
        <v>19083811</v>
      </c>
      <c r="L4993" t="s">
        <v>656</v>
      </c>
      <c r="M4993" t="s">
        <v>248</v>
      </c>
      <c r="O4993" t="s">
        <v>338</v>
      </c>
      <c r="P4993" s="2">
        <v>0.541666666666667</v>
      </c>
      <c r="Q4993" s="2">
        <v>0.791666666666667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46297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804</v>
      </c>
      <c r="J4994" t="s">
        <v>657</v>
      </c>
      <c r="K4994">
        <v>19083811</v>
      </c>
      <c r="L4994" t="s">
        <v>656</v>
      </c>
      <c r="M4994" t="s">
        <v>248</v>
      </c>
      <c r="O4994" t="s">
        <v>338</v>
      </c>
      <c r="P4994" s="2">
        <v>0.541666666666667</v>
      </c>
      <c r="Q4994" s="2">
        <v>0.791666666666667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46298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804</v>
      </c>
      <c r="J4995" t="s">
        <v>657</v>
      </c>
      <c r="K4995">
        <v>19083811</v>
      </c>
      <c r="L4995" t="s">
        <v>656</v>
      </c>
      <c r="M4995" t="s">
        <v>248</v>
      </c>
      <c r="O4995" t="s">
        <v>116</v>
      </c>
      <c r="P4995" s="2">
        <v>0.291666666666667</v>
      </c>
      <c r="Q4995" s="2">
        <v>0.541666666666667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804</v>
      </c>
      <c r="J4996" t="s">
        <v>657</v>
      </c>
      <c r="K4996">
        <v>19083811</v>
      </c>
      <c r="L4996" t="s">
        <v>656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46302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804</v>
      </c>
      <c r="J4997" t="s">
        <v>657</v>
      </c>
      <c r="K4997">
        <v>19083811</v>
      </c>
      <c r="L4997" t="s">
        <v>656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804</v>
      </c>
      <c r="J4998" t="s">
        <v>657</v>
      </c>
      <c r="K4998">
        <v>19083811</v>
      </c>
      <c r="L4998" t="s">
        <v>656</v>
      </c>
      <c r="M4998" t="s">
        <v>235</v>
      </c>
      <c r="O4998" t="s">
        <v>338</v>
      </c>
      <c r="P4998" s="2">
        <v>0.541666666666667</v>
      </c>
      <c r="Q4998" s="2">
        <v>0.791666666666667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46308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804</v>
      </c>
      <c r="J4999" t="s">
        <v>657</v>
      </c>
      <c r="K4999">
        <v>19083811</v>
      </c>
      <c r="L4999" t="s">
        <v>656</v>
      </c>
      <c r="M4999" t="s">
        <v>248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19083811</v>
      </c>
      <c r="L5000" t="s">
        <v>656</v>
      </c>
      <c r="M5000" t="s">
        <v>248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46323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32542221</v>
      </c>
      <c r="L5001" t="s">
        <v>655</v>
      </c>
      <c r="M5001" t="s">
        <v>248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46300</v>
      </c>
      <c r="C5002">
        <v>2</v>
      </c>
      <c r="D5002" t="s">
        <v>597</v>
      </c>
      <c r="E5002" t="s">
        <v>421</v>
      </c>
      <c r="F5002" t="s">
        <v>422</v>
      </c>
      <c r="G5002">
        <v>93</v>
      </c>
      <c r="H5002" t="s">
        <v>598</v>
      </c>
      <c r="I5002">
        <v>90</v>
      </c>
      <c r="J5002" t="s">
        <v>600</v>
      </c>
      <c r="K5002">
        <v>18016236</v>
      </c>
      <c r="L5002" t="s">
        <v>658</v>
      </c>
      <c r="M5002" t="s">
        <v>235</v>
      </c>
      <c r="O5002" t="s">
        <v>625</v>
      </c>
      <c r="P5002" s="2">
        <v>0.291666666666667</v>
      </c>
      <c r="Q5002" s="2">
        <v>0.791666666666667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424</v>
      </c>
      <c r="AF5002" t="s">
        <v>243</v>
      </c>
      <c r="AG5002">
        <v>0</v>
      </c>
      <c r="AH5002">
        <v>14913117</v>
      </c>
    </row>
    <row r="5003" spans="1:34">
      <c r="A5003" t="s">
        <v>227</v>
      </c>
      <c r="B5003" s="1">
        <v>46305</v>
      </c>
      <c r="C5003">
        <v>2</v>
      </c>
      <c r="D5003" t="s">
        <v>597</v>
      </c>
      <c r="E5003" t="s">
        <v>421</v>
      </c>
      <c r="F5003" t="s">
        <v>422</v>
      </c>
      <c r="G5003">
        <v>93</v>
      </c>
      <c r="H5003" t="s">
        <v>598</v>
      </c>
      <c r="I5003">
        <v>90</v>
      </c>
      <c r="J5003" t="s">
        <v>600</v>
      </c>
      <c r="K5003">
        <v>18016236</v>
      </c>
      <c r="L5003" t="s">
        <v>658</v>
      </c>
      <c r="M5003" t="s">
        <v>235</v>
      </c>
      <c r="O5003" t="s">
        <v>625</v>
      </c>
      <c r="P5003" s="2">
        <v>0.291666666666667</v>
      </c>
      <c r="Q5003" s="2">
        <v>0.791666666666667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424</v>
      </c>
      <c r="AF5003" t="s">
        <v>243</v>
      </c>
      <c r="AG5003">
        <v>0</v>
      </c>
      <c r="AH5003">
        <v>14913117</v>
      </c>
    </row>
    <row r="5004" spans="1:34">
      <c r="A5004" t="s">
        <v>227</v>
      </c>
      <c r="B5004" s="1">
        <v>46320</v>
      </c>
      <c r="C5004">
        <v>2</v>
      </c>
      <c r="D5004" t="s">
        <v>597</v>
      </c>
      <c r="E5004" t="s">
        <v>421</v>
      </c>
      <c r="F5004" t="s">
        <v>422</v>
      </c>
      <c r="G5004">
        <v>93</v>
      </c>
      <c r="H5004" t="s">
        <v>598</v>
      </c>
      <c r="I5004">
        <v>90</v>
      </c>
      <c r="J5004" t="s">
        <v>600</v>
      </c>
      <c r="K5004">
        <v>18016236</v>
      </c>
      <c r="L5004" t="s">
        <v>658</v>
      </c>
      <c r="M5004" t="s">
        <v>235</v>
      </c>
      <c r="O5004" t="s">
        <v>625</v>
      </c>
      <c r="P5004" s="2">
        <v>0.291666666666667</v>
      </c>
      <c r="Q5004" s="2">
        <v>0.791666666666667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424</v>
      </c>
      <c r="AF5004" t="s">
        <v>243</v>
      </c>
      <c r="AG5004">
        <v>0</v>
      </c>
      <c r="AH5004">
        <v>14913117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421</v>
      </c>
      <c r="F5005" t="s">
        <v>422</v>
      </c>
      <c r="G5005">
        <v>93</v>
      </c>
      <c r="H5005" t="s">
        <v>598</v>
      </c>
      <c r="I5005">
        <v>90</v>
      </c>
      <c r="J5005" t="s">
        <v>600</v>
      </c>
      <c r="K5005">
        <v>18016236</v>
      </c>
      <c r="L5005" t="s">
        <v>658</v>
      </c>
      <c r="M5005" t="s">
        <v>235</v>
      </c>
      <c r="O5005" t="s">
        <v>625</v>
      </c>
      <c r="P5005" s="2">
        <v>0.291666666666667</v>
      </c>
      <c r="Q5005" s="2">
        <v>0.791666666666667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424</v>
      </c>
      <c r="AF5005" t="s">
        <v>243</v>
      </c>
      <c r="AG5005">
        <v>0</v>
      </c>
      <c r="AH5005">
        <v>14913117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421</v>
      </c>
      <c r="F5006" t="s">
        <v>422</v>
      </c>
      <c r="G5006">
        <v>93</v>
      </c>
      <c r="H5006" t="s">
        <v>598</v>
      </c>
      <c r="I5006">
        <v>90</v>
      </c>
      <c r="J5006" t="s">
        <v>600</v>
      </c>
      <c r="K5006">
        <v>18174719</v>
      </c>
      <c r="L5006" t="s">
        <v>659</v>
      </c>
      <c r="M5006" t="s">
        <v>235</v>
      </c>
      <c r="O5006" t="s">
        <v>625</v>
      </c>
      <c r="P5006" s="2">
        <v>0.291666666666667</v>
      </c>
      <c r="Q5006" s="2">
        <v>0.791666666666667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424</v>
      </c>
      <c r="AF5006" t="s">
        <v>243</v>
      </c>
      <c r="AG5006">
        <v>0</v>
      </c>
      <c r="AH5006">
        <v>14008433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421</v>
      </c>
      <c r="F5007" t="s">
        <v>422</v>
      </c>
      <c r="G5007">
        <v>93</v>
      </c>
      <c r="H5007" t="s">
        <v>598</v>
      </c>
      <c r="I5007">
        <v>90</v>
      </c>
      <c r="J5007" t="s">
        <v>600</v>
      </c>
      <c r="K5007">
        <v>18174719</v>
      </c>
      <c r="L5007" t="s">
        <v>659</v>
      </c>
      <c r="M5007" t="s">
        <v>235</v>
      </c>
      <c r="O5007" t="s">
        <v>625</v>
      </c>
      <c r="P5007" s="2">
        <v>0.291666666666667</v>
      </c>
      <c r="Q5007" s="2">
        <v>0.791666666666667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424</v>
      </c>
      <c r="AF5007" t="s">
        <v>243</v>
      </c>
      <c r="AG5007">
        <v>0</v>
      </c>
      <c r="AH5007">
        <v>14008433</v>
      </c>
    </row>
    <row r="5008" spans="1:34">
      <c r="A5008" t="s">
        <v>227</v>
      </c>
      <c r="B5008" s="1">
        <v>46316</v>
      </c>
      <c r="C5008">
        <v>2</v>
      </c>
      <c r="D5008" t="s">
        <v>597</v>
      </c>
      <c r="E5008" t="s">
        <v>421</v>
      </c>
      <c r="F5008" t="s">
        <v>422</v>
      </c>
      <c r="G5008">
        <v>93</v>
      </c>
      <c r="H5008" t="s">
        <v>598</v>
      </c>
      <c r="I5008">
        <v>90</v>
      </c>
      <c r="J5008" t="s">
        <v>600</v>
      </c>
      <c r="K5008">
        <v>18174719</v>
      </c>
      <c r="L5008" t="s">
        <v>659</v>
      </c>
      <c r="M5008" t="s">
        <v>235</v>
      </c>
      <c r="O5008" t="s">
        <v>625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14008433</v>
      </c>
    </row>
    <row r="5009" spans="1:34">
      <c r="A5009" t="s">
        <v>227</v>
      </c>
      <c r="B5009" s="1">
        <v>46321</v>
      </c>
      <c r="C5009">
        <v>2</v>
      </c>
      <c r="D5009" t="s">
        <v>597</v>
      </c>
      <c r="E5009" t="s">
        <v>421</v>
      </c>
      <c r="F5009" t="s">
        <v>422</v>
      </c>
      <c r="G5009">
        <v>93</v>
      </c>
      <c r="H5009" t="s">
        <v>598</v>
      </c>
      <c r="I5009">
        <v>90</v>
      </c>
      <c r="J5009" t="s">
        <v>600</v>
      </c>
      <c r="K5009">
        <v>18174719</v>
      </c>
      <c r="L5009" t="s">
        <v>659</v>
      </c>
      <c r="M5009" t="s">
        <v>235</v>
      </c>
      <c r="O5009" t="s">
        <v>625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14008433</v>
      </c>
    </row>
    <row r="5010" spans="1:34">
      <c r="A5010" t="s">
        <v>227</v>
      </c>
      <c r="B5010" s="1">
        <v>46326</v>
      </c>
      <c r="C5010">
        <v>2</v>
      </c>
      <c r="D5010" t="s">
        <v>597</v>
      </c>
      <c r="E5010" t="s">
        <v>421</v>
      </c>
      <c r="F5010" t="s">
        <v>422</v>
      </c>
      <c r="G5010">
        <v>93</v>
      </c>
      <c r="H5010" t="s">
        <v>598</v>
      </c>
      <c r="I5010">
        <v>90</v>
      </c>
      <c r="J5010" t="s">
        <v>600</v>
      </c>
      <c r="K5010">
        <v>18174719</v>
      </c>
      <c r="L5010" t="s">
        <v>659</v>
      </c>
      <c r="M5010" t="s">
        <v>235</v>
      </c>
      <c r="O5010" t="s">
        <v>625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14008433</v>
      </c>
    </row>
    <row r="5011" spans="1:34">
      <c r="A5011" t="s">
        <v>227</v>
      </c>
      <c r="B5011" s="1">
        <v>46299</v>
      </c>
      <c r="C5011">
        <v>2</v>
      </c>
      <c r="D5011" t="s">
        <v>597</v>
      </c>
      <c r="E5011" t="s">
        <v>421</v>
      </c>
      <c r="F5011" t="s">
        <v>422</v>
      </c>
      <c r="G5011">
        <v>93</v>
      </c>
      <c r="H5011" t="s">
        <v>598</v>
      </c>
      <c r="I5011">
        <v>90</v>
      </c>
      <c r="J5011" t="s">
        <v>600</v>
      </c>
      <c r="K5011">
        <v>19082938</v>
      </c>
      <c r="L5011" t="s">
        <v>660</v>
      </c>
      <c r="M5011" t="s">
        <v>235</v>
      </c>
      <c r="O5011" t="s">
        <v>625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16469123</v>
      </c>
    </row>
    <row r="5012" spans="1:34">
      <c r="A5012" t="s">
        <v>227</v>
      </c>
      <c r="B5012" s="1">
        <v>46304</v>
      </c>
      <c r="C5012">
        <v>2</v>
      </c>
      <c r="D5012" t="s">
        <v>597</v>
      </c>
      <c r="E5012" t="s">
        <v>421</v>
      </c>
      <c r="F5012" t="s">
        <v>422</v>
      </c>
      <c r="G5012">
        <v>93</v>
      </c>
      <c r="H5012" t="s">
        <v>598</v>
      </c>
      <c r="I5012">
        <v>90</v>
      </c>
      <c r="J5012" t="s">
        <v>600</v>
      </c>
      <c r="K5012">
        <v>19082938</v>
      </c>
      <c r="L5012" t="s">
        <v>660</v>
      </c>
      <c r="M5012" t="s">
        <v>235</v>
      </c>
      <c r="O5012" t="s">
        <v>625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16469123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421</v>
      </c>
      <c r="F5013" t="s">
        <v>422</v>
      </c>
      <c r="G5013">
        <v>93</v>
      </c>
      <c r="H5013" t="s">
        <v>598</v>
      </c>
      <c r="I5013">
        <v>90</v>
      </c>
      <c r="J5013" t="s">
        <v>600</v>
      </c>
      <c r="K5013">
        <v>19082938</v>
      </c>
      <c r="L5013" t="s">
        <v>660</v>
      </c>
      <c r="M5013" t="s">
        <v>235</v>
      </c>
      <c r="O5013" t="s">
        <v>625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16469123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421</v>
      </c>
      <c r="F5014" t="s">
        <v>422</v>
      </c>
      <c r="G5014">
        <v>93</v>
      </c>
      <c r="H5014" t="s">
        <v>598</v>
      </c>
      <c r="I5014">
        <v>90</v>
      </c>
      <c r="J5014" t="s">
        <v>600</v>
      </c>
      <c r="K5014">
        <v>19082938</v>
      </c>
      <c r="L5014" t="s">
        <v>660</v>
      </c>
      <c r="M5014" t="s">
        <v>235</v>
      </c>
      <c r="O5014" t="s">
        <v>625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16469123</v>
      </c>
    </row>
    <row r="5015" spans="1:34">
      <c r="A5015" t="s">
        <v>227</v>
      </c>
      <c r="B5015" s="1">
        <v>46316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19082938</v>
      </c>
      <c r="L5015" t="s">
        <v>660</v>
      </c>
      <c r="M5015" t="s">
        <v>235</v>
      </c>
      <c r="O5015" t="s">
        <v>625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16469123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19082938</v>
      </c>
      <c r="L5016" t="s">
        <v>660</v>
      </c>
      <c r="M5016" t="s">
        <v>235</v>
      </c>
      <c r="O5016" t="s">
        <v>625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16469123</v>
      </c>
    </row>
    <row r="5017" spans="1:34">
      <c r="A5017" t="s">
        <v>227</v>
      </c>
      <c r="B5017" s="1">
        <v>46324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19082938</v>
      </c>
      <c r="L5017" t="s">
        <v>660</v>
      </c>
      <c r="M5017" t="s">
        <v>235</v>
      </c>
      <c r="O5017" t="s">
        <v>625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16469123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19082938</v>
      </c>
      <c r="L5018" t="s">
        <v>660</v>
      </c>
      <c r="M5018" t="s">
        <v>235</v>
      </c>
      <c r="O5018" t="s">
        <v>625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16469123</v>
      </c>
    </row>
    <row r="5019" spans="1:34">
      <c r="A5019" t="s">
        <v>227</v>
      </c>
      <c r="B5019" s="1">
        <v>46299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19701086</v>
      </c>
      <c r="L5019" t="s">
        <v>429</v>
      </c>
      <c r="M5019" t="s">
        <v>235</v>
      </c>
      <c r="O5019" t="s">
        <v>625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15486357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19701086</v>
      </c>
      <c r="L5020" t="s">
        <v>429</v>
      </c>
      <c r="M5020" t="s">
        <v>235</v>
      </c>
      <c r="O5020" t="s">
        <v>625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15486357</v>
      </c>
    </row>
    <row r="5021" spans="1:34">
      <c r="A5021" t="s">
        <v>227</v>
      </c>
      <c r="B5021" s="1">
        <v>46297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42979697</v>
      </c>
      <c r="L5021" t="s">
        <v>661</v>
      </c>
      <c r="M5021" t="s">
        <v>235</v>
      </c>
      <c r="O5021" t="s">
        <v>625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16653259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42979697</v>
      </c>
      <c r="L5022" t="s">
        <v>661</v>
      </c>
      <c r="M5022" t="s">
        <v>235</v>
      </c>
      <c r="O5022" t="s">
        <v>625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16653259</v>
      </c>
    </row>
    <row r="5023" spans="1:34">
      <c r="A5023" t="s">
        <v>227</v>
      </c>
      <c r="B5023" s="1">
        <v>46304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42979697</v>
      </c>
      <c r="L5023" t="s">
        <v>661</v>
      </c>
      <c r="M5023" t="s">
        <v>235</v>
      </c>
      <c r="O5023" t="s">
        <v>625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16653259</v>
      </c>
    </row>
    <row r="5024" spans="1:34">
      <c r="A5024" t="s">
        <v>227</v>
      </c>
      <c r="B5024" s="1">
        <v>46307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42979697</v>
      </c>
      <c r="L5024" t="s">
        <v>661</v>
      </c>
      <c r="M5024" t="s">
        <v>235</v>
      </c>
      <c r="O5024" t="s">
        <v>625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16653259</v>
      </c>
    </row>
    <row r="5025" spans="1:34">
      <c r="A5025" t="s">
        <v>227</v>
      </c>
      <c r="B5025" s="1">
        <v>46309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42979697</v>
      </c>
      <c r="L5025" t="s">
        <v>661</v>
      </c>
      <c r="M5025" t="s">
        <v>235</v>
      </c>
      <c r="O5025" t="s">
        <v>625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16653259</v>
      </c>
    </row>
    <row r="5026" spans="1:34">
      <c r="A5026" t="s">
        <v>227</v>
      </c>
      <c r="B5026" s="1">
        <v>46311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42979697</v>
      </c>
      <c r="L5026" t="s">
        <v>661</v>
      </c>
      <c r="M5026" t="s">
        <v>235</v>
      </c>
      <c r="O5026" t="s">
        <v>625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16653259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42979697</v>
      </c>
      <c r="L5027" t="s">
        <v>661</v>
      </c>
      <c r="M5027" t="s">
        <v>235</v>
      </c>
      <c r="O5027" t="s">
        <v>625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46318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42979697</v>
      </c>
      <c r="L5028" t="s">
        <v>661</v>
      </c>
      <c r="M5028" t="s">
        <v>235</v>
      </c>
      <c r="O5028" t="s">
        <v>625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46321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42979697</v>
      </c>
      <c r="L5029" t="s">
        <v>661</v>
      </c>
      <c r="M5029" t="s">
        <v>235</v>
      </c>
      <c r="O5029" t="s">
        <v>625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46323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42979697</v>
      </c>
      <c r="L5030" t="s">
        <v>661</v>
      </c>
      <c r="M5030" t="s">
        <v>235</v>
      </c>
      <c r="O5030" t="s">
        <v>625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46021581</v>
      </c>
      <c r="L5031" t="s">
        <v>662</v>
      </c>
      <c r="M5031" t="s">
        <v>235</v>
      </c>
      <c r="O5031" t="s">
        <v>625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239</v>
      </c>
      <c r="AG5031">
        <v>0</v>
      </c>
      <c r="AH5031">
        <v>16621664</v>
      </c>
    </row>
    <row r="5032" spans="1:34">
      <c r="A5032" t="s">
        <v>227</v>
      </c>
      <c r="B5032" s="1">
        <v>46301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46021581</v>
      </c>
      <c r="L5032" t="s">
        <v>662</v>
      </c>
      <c r="M5032" t="s">
        <v>235</v>
      </c>
      <c r="O5032" t="s">
        <v>625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239</v>
      </c>
      <c r="AG5032">
        <v>0</v>
      </c>
      <c r="AH5032">
        <v>16621664</v>
      </c>
    </row>
    <row r="5033" spans="1:34">
      <c r="A5033" t="s">
        <v>227</v>
      </c>
      <c r="B5033" s="1">
        <v>46306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46021581</v>
      </c>
      <c r="L5033" t="s">
        <v>662</v>
      </c>
      <c r="M5033" t="s">
        <v>235</v>
      </c>
      <c r="O5033" t="s">
        <v>625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239</v>
      </c>
      <c r="AG5033">
        <v>0</v>
      </c>
      <c r="AH5033">
        <v>16621664</v>
      </c>
    </row>
    <row r="5034" spans="1:34">
      <c r="A5034" t="s">
        <v>227</v>
      </c>
      <c r="B5034" s="1">
        <v>46321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46021581</v>
      </c>
      <c r="L5034" t="s">
        <v>662</v>
      </c>
      <c r="M5034" t="s">
        <v>235</v>
      </c>
      <c r="O5034" t="s">
        <v>625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239</v>
      </c>
      <c r="AG5034">
        <v>0</v>
      </c>
      <c r="AH5034">
        <v>16621664</v>
      </c>
    </row>
    <row r="5035" spans="1:34">
      <c r="A5035" t="s">
        <v>227</v>
      </c>
      <c r="B5035" s="1">
        <v>46326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46021581</v>
      </c>
      <c r="L5035" t="s">
        <v>662</v>
      </c>
      <c r="M5035" t="s">
        <v>235</v>
      </c>
      <c r="O5035" t="s">
        <v>625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239</v>
      </c>
      <c r="AG5035">
        <v>0</v>
      </c>
      <c r="AH5035">
        <v>16621664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46134471</v>
      </c>
      <c r="L5036" t="s">
        <v>663</v>
      </c>
      <c r="M5036" t="s">
        <v>235</v>
      </c>
      <c r="O5036" t="s">
        <v>625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15993111</v>
      </c>
    </row>
    <row r="5037" spans="1:34">
      <c r="A5037" t="s">
        <v>227</v>
      </c>
      <c r="B5037" s="1">
        <v>46302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46134471</v>
      </c>
      <c r="L5037" t="s">
        <v>663</v>
      </c>
      <c r="M5037" t="s">
        <v>235</v>
      </c>
      <c r="O5037" t="s">
        <v>625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15993111</v>
      </c>
    </row>
    <row r="5038" spans="1:34">
      <c r="A5038" t="s">
        <v>227</v>
      </c>
      <c r="B5038" s="1">
        <v>46307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46134471</v>
      </c>
      <c r="L5038" t="s">
        <v>663</v>
      </c>
      <c r="M5038" t="s">
        <v>235</v>
      </c>
      <c r="O5038" t="s">
        <v>625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15993111</v>
      </c>
    </row>
    <row r="5039" spans="1:34">
      <c r="A5039" t="s">
        <v>227</v>
      </c>
      <c r="B5039" s="1">
        <v>46312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46134471</v>
      </c>
      <c r="L5039" t="s">
        <v>663</v>
      </c>
      <c r="M5039" t="s">
        <v>235</v>
      </c>
      <c r="O5039" t="s">
        <v>625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15993111</v>
      </c>
    </row>
    <row r="5040" spans="1:34">
      <c r="A5040" t="s">
        <v>227</v>
      </c>
      <c r="B5040" s="1">
        <v>46317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46134471</v>
      </c>
      <c r="L5040" t="s">
        <v>663</v>
      </c>
      <c r="M5040" t="s">
        <v>235</v>
      </c>
      <c r="O5040" t="s">
        <v>625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15993111</v>
      </c>
    </row>
    <row r="5041" spans="1:34">
      <c r="A5041" t="s">
        <v>227</v>
      </c>
      <c r="B5041" s="1">
        <v>46322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46134471</v>
      </c>
      <c r="L5041" t="s">
        <v>663</v>
      </c>
      <c r="M5041" t="s">
        <v>235</v>
      </c>
      <c r="O5041" t="s">
        <v>625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15993111</v>
      </c>
    </row>
    <row r="5042" spans="1:34">
      <c r="A5042" t="s">
        <v>227</v>
      </c>
      <c r="B5042" s="1">
        <v>46297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70380626</v>
      </c>
      <c r="L5042" t="s">
        <v>664</v>
      </c>
      <c r="M5042" t="s">
        <v>235</v>
      </c>
      <c r="O5042" t="s">
        <v>625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15929031</v>
      </c>
    </row>
    <row r="5043" spans="1:34">
      <c r="A5043" t="s">
        <v>227</v>
      </c>
      <c r="B5043" s="1">
        <v>46302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70380626</v>
      </c>
      <c r="L5043" t="s">
        <v>664</v>
      </c>
      <c r="M5043" t="s">
        <v>235</v>
      </c>
      <c r="O5043" t="s">
        <v>625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15929031</v>
      </c>
    </row>
    <row r="5044" spans="1:34">
      <c r="A5044" t="s">
        <v>227</v>
      </c>
      <c r="B5044" s="1">
        <v>46307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70380626</v>
      </c>
      <c r="L5044" t="s">
        <v>664</v>
      </c>
      <c r="M5044" t="s">
        <v>235</v>
      </c>
      <c r="O5044" t="s">
        <v>625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15929031</v>
      </c>
    </row>
    <row r="5045" spans="1:34">
      <c r="A5045" t="s">
        <v>227</v>
      </c>
      <c r="B5045" s="1">
        <v>46312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70380626</v>
      </c>
      <c r="L5045" t="s">
        <v>664</v>
      </c>
      <c r="M5045" t="s">
        <v>235</v>
      </c>
      <c r="O5045" t="s">
        <v>625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15929031</v>
      </c>
    </row>
    <row r="5046" spans="1:34">
      <c r="A5046" t="s">
        <v>227</v>
      </c>
      <c r="B5046" s="1">
        <v>46317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70380626</v>
      </c>
      <c r="L5046" t="s">
        <v>664</v>
      </c>
      <c r="M5046" t="s">
        <v>235</v>
      </c>
      <c r="O5046" t="s">
        <v>625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15929031</v>
      </c>
    </row>
    <row r="5047" spans="1:34">
      <c r="A5047" t="s">
        <v>227</v>
      </c>
      <c r="B5047" s="1">
        <v>46322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70380626</v>
      </c>
      <c r="L5047" t="s">
        <v>664</v>
      </c>
      <c r="M5047" t="s">
        <v>235</v>
      </c>
      <c r="O5047" t="s">
        <v>625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15929031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91</v>
      </c>
      <c r="J5048" t="s">
        <v>607</v>
      </c>
      <c r="K5048">
        <v>18016236</v>
      </c>
      <c r="L5048" t="s">
        <v>658</v>
      </c>
      <c r="M5048" t="s">
        <v>235</v>
      </c>
      <c r="O5048" t="s">
        <v>627</v>
      </c>
      <c r="P5048" s="2">
        <v>0.791666666666667</v>
      </c>
      <c r="Q5048" s="2">
        <v>0.291666666666667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91</v>
      </c>
      <c r="J5049" t="s">
        <v>607</v>
      </c>
      <c r="K5049">
        <v>18016236</v>
      </c>
      <c r="L5049" t="s">
        <v>658</v>
      </c>
      <c r="M5049" t="s">
        <v>235</v>
      </c>
      <c r="O5049" t="s">
        <v>627</v>
      </c>
      <c r="P5049" s="2">
        <v>0.791666666666667</v>
      </c>
      <c r="Q5049" s="2">
        <v>0.291666666666667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46306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91</v>
      </c>
      <c r="J5050" t="s">
        <v>607</v>
      </c>
      <c r="K5050">
        <v>18016236</v>
      </c>
      <c r="L5050" t="s">
        <v>658</v>
      </c>
      <c r="M5050" t="s">
        <v>235</v>
      </c>
      <c r="O5050" t="s">
        <v>627</v>
      </c>
      <c r="P5050" s="2">
        <v>0.791666666666667</v>
      </c>
      <c r="Q5050" s="2">
        <v>0.291666666666667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46311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91</v>
      </c>
      <c r="J5051" t="s">
        <v>607</v>
      </c>
      <c r="K5051">
        <v>18016236</v>
      </c>
      <c r="L5051" t="s">
        <v>658</v>
      </c>
      <c r="M5051" t="s">
        <v>235</v>
      </c>
      <c r="O5051" t="s">
        <v>627</v>
      </c>
      <c r="P5051" s="2">
        <v>0.791666666666667</v>
      </c>
      <c r="Q5051" s="2">
        <v>0.291666666666667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91</v>
      </c>
      <c r="J5052" t="s">
        <v>607</v>
      </c>
      <c r="K5052">
        <v>18016236</v>
      </c>
      <c r="L5052" t="s">
        <v>658</v>
      </c>
      <c r="M5052" t="s">
        <v>235</v>
      </c>
      <c r="O5052" t="s">
        <v>627</v>
      </c>
      <c r="P5052" s="2">
        <v>0.791666666666667</v>
      </c>
      <c r="Q5052" s="2">
        <v>0.291666666666667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14913117</v>
      </c>
    </row>
    <row r="5053" spans="1:34">
      <c r="A5053" t="s">
        <v>227</v>
      </c>
      <c r="B5053" s="1">
        <v>46326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91</v>
      </c>
      <c r="J5053" t="s">
        <v>607</v>
      </c>
      <c r="K5053">
        <v>18016236</v>
      </c>
      <c r="L5053" t="s">
        <v>658</v>
      </c>
      <c r="M5053" t="s">
        <v>235</v>
      </c>
      <c r="O5053" t="s">
        <v>627</v>
      </c>
      <c r="P5053" s="2">
        <v>0.791666666666667</v>
      </c>
      <c r="Q5053" s="2">
        <v>0.291666666666667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14913117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91</v>
      </c>
      <c r="J5054" t="s">
        <v>607</v>
      </c>
      <c r="K5054">
        <v>18174719</v>
      </c>
      <c r="L5054" t="s">
        <v>659</v>
      </c>
      <c r="M5054" t="s">
        <v>235</v>
      </c>
      <c r="O5054" t="s">
        <v>627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46302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91</v>
      </c>
      <c r="J5055" t="s">
        <v>607</v>
      </c>
      <c r="K5055">
        <v>18174719</v>
      </c>
      <c r="L5055" t="s">
        <v>659</v>
      </c>
      <c r="M5055" t="s">
        <v>235</v>
      </c>
      <c r="O5055" t="s">
        <v>627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91</v>
      </c>
      <c r="J5056" t="s">
        <v>607</v>
      </c>
      <c r="K5056">
        <v>18174719</v>
      </c>
      <c r="L5056" t="s">
        <v>659</v>
      </c>
      <c r="M5056" t="s">
        <v>235</v>
      </c>
      <c r="O5056" t="s">
        <v>627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46312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91</v>
      </c>
      <c r="J5057" t="s">
        <v>607</v>
      </c>
      <c r="K5057">
        <v>18174719</v>
      </c>
      <c r="L5057" t="s">
        <v>659</v>
      </c>
      <c r="M5057" t="s">
        <v>235</v>
      </c>
      <c r="O5057" t="s">
        <v>627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14008433</v>
      </c>
    </row>
    <row r="5058" spans="1:34">
      <c r="A5058" t="s">
        <v>227</v>
      </c>
      <c r="B5058" s="1">
        <v>46317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91</v>
      </c>
      <c r="J5058" t="s">
        <v>607</v>
      </c>
      <c r="K5058">
        <v>18174719</v>
      </c>
      <c r="L5058" t="s">
        <v>659</v>
      </c>
      <c r="M5058" t="s">
        <v>235</v>
      </c>
      <c r="O5058" t="s">
        <v>627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14008433</v>
      </c>
    </row>
    <row r="5059" spans="1:34">
      <c r="A5059" t="s">
        <v>227</v>
      </c>
      <c r="B5059" s="1">
        <v>46322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91</v>
      </c>
      <c r="J5059" t="s">
        <v>607</v>
      </c>
      <c r="K5059">
        <v>18174719</v>
      </c>
      <c r="L5059" t="s">
        <v>659</v>
      </c>
      <c r="M5059" t="s">
        <v>235</v>
      </c>
      <c r="O5059" t="s">
        <v>627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14008433</v>
      </c>
    </row>
    <row r="5060" spans="1:34">
      <c r="A5060" t="s">
        <v>227</v>
      </c>
      <c r="B5060" s="1">
        <v>46315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91</v>
      </c>
      <c r="J5060" t="s">
        <v>607</v>
      </c>
      <c r="K5060">
        <v>18822285</v>
      </c>
      <c r="L5060" t="s">
        <v>665</v>
      </c>
      <c r="M5060" t="s">
        <v>235</v>
      </c>
      <c r="O5060" t="s">
        <v>627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256</v>
      </c>
      <c r="AG5060">
        <v>0</v>
      </c>
      <c r="AH5060">
        <v>12913346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19082938</v>
      </c>
      <c r="L5061" t="s">
        <v>660</v>
      </c>
      <c r="M5061" t="s">
        <v>235</v>
      </c>
      <c r="O5061" t="s">
        <v>627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19082938</v>
      </c>
      <c r="L5062" t="s">
        <v>660</v>
      </c>
      <c r="M5062" t="s">
        <v>235</v>
      </c>
      <c r="O5062" t="s">
        <v>627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46310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19082938</v>
      </c>
      <c r="L5063" t="s">
        <v>660</v>
      </c>
      <c r="M5063" t="s">
        <v>235</v>
      </c>
      <c r="O5063" t="s">
        <v>627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46320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19082938</v>
      </c>
      <c r="L5064" t="s">
        <v>660</v>
      </c>
      <c r="M5064" t="s">
        <v>235</v>
      </c>
      <c r="O5064" t="s">
        <v>627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16469123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19701086</v>
      </c>
      <c r="L5065" t="s">
        <v>429</v>
      </c>
      <c r="M5065" t="s">
        <v>235</v>
      </c>
      <c r="O5065" t="s">
        <v>627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46301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19701086</v>
      </c>
      <c r="L5066" t="s">
        <v>429</v>
      </c>
      <c r="M5066" t="s">
        <v>235</v>
      </c>
      <c r="O5066" t="s">
        <v>627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15486357</v>
      </c>
    </row>
    <row r="5067" spans="1:34">
      <c r="A5067" t="s">
        <v>227</v>
      </c>
      <c r="B5067" s="1">
        <v>46315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42979697</v>
      </c>
      <c r="L5067" t="s">
        <v>661</v>
      </c>
      <c r="M5067" t="s">
        <v>235</v>
      </c>
      <c r="O5067" t="s">
        <v>627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46325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42979697</v>
      </c>
      <c r="L5068" t="s">
        <v>661</v>
      </c>
      <c r="M5068" t="s">
        <v>235</v>
      </c>
      <c r="O5068" t="s">
        <v>627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46021581</v>
      </c>
      <c r="L5069" t="s">
        <v>662</v>
      </c>
      <c r="M5069" t="s">
        <v>235</v>
      </c>
      <c r="O5069" t="s">
        <v>627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46021581</v>
      </c>
      <c r="L5070" t="s">
        <v>662</v>
      </c>
      <c r="M5070" t="s">
        <v>235</v>
      </c>
      <c r="O5070" t="s">
        <v>627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46021581</v>
      </c>
      <c r="L5071" t="s">
        <v>662</v>
      </c>
      <c r="M5071" t="s">
        <v>235</v>
      </c>
      <c r="O5071" t="s">
        <v>627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46312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46021581</v>
      </c>
      <c r="L5072" t="s">
        <v>662</v>
      </c>
      <c r="M5072" t="s">
        <v>235</v>
      </c>
      <c r="O5072" t="s">
        <v>627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46317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46021581</v>
      </c>
      <c r="L5073" t="s">
        <v>662</v>
      </c>
      <c r="M5073" t="s">
        <v>235</v>
      </c>
      <c r="O5073" t="s">
        <v>627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46021581</v>
      </c>
      <c r="L5074" t="s">
        <v>662</v>
      </c>
      <c r="M5074" t="s">
        <v>235</v>
      </c>
      <c r="O5074" t="s">
        <v>627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46298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46134471</v>
      </c>
      <c r="L5075" t="s">
        <v>663</v>
      </c>
      <c r="M5075" t="s">
        <v>235</v>
      </c>
      <c r="O5075" t="s">
        <v>627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46303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46134471</v>
      </c>
      <c r="L5076" t="s">
        <v>663</v>
      </c>
      <c r="M5076" t="s">
        <v>235</v>
      </c>
      <c r="O5076" t="s">
        <v>627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46308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46134471</v>
      </c>
      <c r="L5077" t="s">
        <v>663</v>
      </c>
      <c r="M5077" t="s">
        <v>235</v>
      </c>
      <c r="O5077" t="s">
        <v>627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46313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46134471</v>
      </c>
      <c r="L5078" t="s">
        <v>663</v>
      </c>
      <c r="M5078" t="s">
        <v>235</v>
      </c>
      <c r="O5078" t="s">
        <v>627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46318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46134471</v>
      </c>
      <c r="L5079" t="s">
        <v>663</v>
      </c>
      <c r="M5079" t="s">
        <v>235</v>
      </c>
      <c r="O5079" t="s">
        <v>627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46323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46134471</v>
      </c>
      <c r="L5080" t="s">
        <v>663</v>
      </c>
      <c r="M5080" t="s">
        <v>235</v>
      </c>
      <c r="O5080" t="s">
        <v>627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46298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70380626</v>
      </c>
      <c r="L5081" t="s">
        <v>664</v>
      </c>
      <c r="M5081" t="s">
        <v>235</v>
      </c>
      <c r="O5081" t="s">
        <v>627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46303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70380626</v>
      </c>
      <c r="L5082" t="s">
        <v>664</v>
      </c>
      <c r="M5082" t="s">
        <v>235</v>
      </c>
      <c r="O5082" t="s">
        <v>627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46308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70380626</v>
      </c>
      <c r="L5083" t="s">
        <v>664</v>
      </c>
      <c r="M5083" t="s">
        <v>235</v>
      </c>
      <c r="O5083" t="s">
        <v>627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46313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70380626</v>
      </c>
      <c r="L5084" t="s">
        <v>664</v>
      </c>
      <c r="M5084" t="s">
        <v>235</v>
      </c>
      <c r="O5084" t="s">
        <v>627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46318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70380626</v>
      </c>
      <c r="L5085" t="s">
        <v>664</v>
      </c>
      <c r="M5085" t="s">
        <v>235</v>
      </c>
      <c r="O5085" t="s">
        <v>627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46323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70380626</v>
      </c>
      <c r="L5086" t="s">
        <v>664</v>
      </c>
      <c r="M5086" t="s">
        <v>235</v>
      </c>
      <c r="O5086" t="s">
        <v>627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804</v>
      </c>
      <c r="J5087" t="s">
        <v>657</v>
      </c>
      <c r="K5087">
        <v>3243583</v>
      </c>
      <c r="L5087" t="s">
        <v>666</v>
      </c>
      <c r="M5087" t="s">
        <v>248</v>
      </c>
      <c r="O5087" t="s">
        <v>116</v>
      </c>
      <c r="P5087" s="2">
        <v>0.291666666666667</v>
      </c>
      <c r="Q5087" s="2">
        <v>0.541666666666667</v>
      </c>
      <c r="R5087" t="s">
        <v>237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424</v>
      </c>
      <c r="AF5087" t="s">
        <v>243</v>
      </c>
      <c r="AG5087">
        <v>0</v>
      </c>
      <c r="AH5087">
        <v>16636278</v>
      </c>
    </row>
    <row r="5088" spans="1:34">
      <c r="A5088" t="s">
        <v>227</v>
      </c>
      <c r="B5088" s="1">
        <v>46306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804</v>
      </c>
      <c r="J5088" t="s">
        <v>657</v>
      </c>
      <c r="K5088">
        <v>3243583</v>
      </c>
      <c r="L5088" t="s">
        <v>666</v>
      </c>
      <c r="M5088" t="s">
        <v>248</v>
      </c>
      <c r="O5088" t="s">
        <v>116</v>
      </c>
      <c r="P5088" s="2">
        <v>0.291666666666667</v>
      </c>
      <c r="Q5088" s="2">
        <v>0.541666666666667</v>
      </c>
      <c r="R5088" t="s">
        <v>237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424</v>
      </c>
      <c r="AF5088" t="s">
        <v>243</v>
      </c>
      <c r="AG5088">
        <v>0</v>
      </c>
      <c r="AH5088">
        <v>16636278</v>
      </c>
    </row>
    <row r="5089" spans="1:34">
      <c r="A5089" t="s">
        <v>227</v>
      </c>
      <c r="B5089" s="1">
        <v>46310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804</v>
      </c>
      <c r="J5089" t="s">
        <v>657</v>
      </c>
      <c r="K5089">
        <v>18016236</v>
      </c>
      <c r="L5089" t="s">
        <v>658</v>
      </c>
      <c r="M5089" t="s">
        <v>235</v>
      </c>
      <c r="O5089" t="s">
        <v>116</v>
      </c>
      <c r="P5089" s="2">
        <v>0.291666666666667</v>
      </c>
      <c r="Q5089" s="2">
        <v>0.541666666666667</v>
      </c>
      <c r="R5089" t="s">
        <v>237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46310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804</v>
      </c>
      <c r="J5090" t="s">
        <v>657</v>
      </c>
      <c r="K5090">
        <v>18016236</v>
      </c>
      <c r="L5090" t="s">
        <v>658</v>
      </c>
      <c r="M5090" t="s">
        <v>248</v>
      </c>
      <c r="O5090" t="s">
        <v>338</v>
      </c>
      <c r="P5090" s="2">
        <v>0.541666666666667</v>
      </c>
      <c r="Q5090" s="2">
        <v>0.791666666666667</v>
      </c>
      <c r="R5090" t="s">
        <v>237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46315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804</v>
      </c>
      <c r="J5091" t="s">
        <v>657</v>
      </c>
      <c r="K5091">
        <v>18016236</v>
      </c>
      <c r="L5091" t="s">
        <v>658</v>
      </c>
      <c r="M5091" t="s">
        <v>235</v>
      </c>
      <c r="O5091" t="s">
        <v>116</v>
      </c>
      <c r="P5091" s="2">
        <v>0.291666666666667</v>
      </c>
      <c r="Q5091" s="2">
        <v>0.541666666666667</v>
      </c>
      <c r="R5091" t="s">
        <v>237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804</v>
      </c>
      <c r="J5092" t="s">
        <v>657</v>
      </c>
      <c r="K5092">
        <v>18016236</v>
      </c>
      <c r="L5092" t="s">
        <v>658</v>
      </c>
      <c r="M5092" t="s">
        <v>248</v>
      </c>
      <c r="O5092" t="s">
        <v>338</v>
      </c>
      <c r="P5092" s="2">
        <v>0.541666666666667</v>
      </c>
      <c r="Q5092" s="2">
        <v>0.791666666666667</v>
      </c>
      <c r="R5092" t="s">
        <v>237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804</v>
      </c>
      <c r="J5093" t="s">
        <v>657</v>
      </c>
      <c r="K5093">
        <v>18174719</v>
      </c>
      <c r="L5093" t="s">
        <v>659</v>
      </c>
      <c r="M5093" t="s">
        <v>235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804</v>
      </c>
      <c r="J5094" t="s">
        <v>657</v>
      </c>
      <c r="K5094">
        <v>18174719</v>
      </c>
      <c r="L5094" t="s">
        <v>659</v>
      </c>
      <c r="M5094" t="s">
        <v>248</v>
      </c>
      <c r="O5094" t="s">
        <v>338</v>
      </c>
      <c r="P5094" s="2">
        <v>0.541666666666667</v>
      </c>
      <c r="Q5094" s="2">
        <v>0.791666666666667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804</v>
      </c>
      <c r="J5095" t="s">
        <v>657</v>
      </c>
      <c r="K5095">
        <v>18174719</v>
      </c>
      <c r="L5095" t="s">
        <v>659</v>
      </c>
      <c r="M5095" t="s">
        <v>235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46311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804</v>
      </c>
      <c r="J5096" t="s">
        <v>657</v>
      </c>
      <c r="K5096">
        <v>18174719</v>
      </c>
      <c r="L5096" t="s">
        <v>659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46301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804</v>
      </c>
      <c r="J5097" t="s">
        <v>657</v>
      </c>
      <c r="K5097">
        <v>18822285</v>
      </c>
      <c r="L5097" t="s">
        <v>665</v>
      </c>
      <c r="M5097" t="s">
        <v>248</v>
      </c>
      <c r="O5097" t="s">
        <v>338</v>
      </c>
      <c r="P5097" s="2">
        <v>0.541666666666667</v>
      </c>
      <c r="Q5097" s="2">
        <v>0.791666666666667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256</v>
      </c>
      <c r="AG5097">
        <v>0</v>
      </c>
      <c r="AH5097">
        <v>12913346</v>
      </c>
    </row>
    <row r="5098" spans="1:34">
      <c r="A5098" t="s">
        <v>227</v>
      </c>
      <c r="B5098" s="1">
        <v>46317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804</v>
      </c>
      <c r="J5098" t="s">
        <v>657</v>
      </c>
      <c r="K5098">
        <v>18822285</v>
      </c>
      <c r="L5098" t="s">
        <v>665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46296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804</v>
      </c>
      <c r="J5099" t="s">
        <v>657</v>
      </c>
      <c r="K5099">
        <v>42787470</v>
      </c>
      <c r="L5099" t="s">
        <v>433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239</v>
      </c>
      <c r="AG5099">
        <v>0</v>
      </c>
      <c r="AH5099">
        <v>16629864</v>
      </c>
    </row>
    <row r="5100" spans="1:34">
      <c r="A5100" t="s">
        <v>227</v>
      </c>
      <c r="B5100" s="1">
        <v>46297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42787470</v>
      </c>
      <c r="L5100" t="s">
        <v>433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239</v>
      </c>
      <c r="AG5100">
        <v>0</v>
      </c>
      <c r="AH5100">
        <v>16629864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42787470</v>
      </c>
      <c r="L5101" t="s">
        <v>433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239</v>
      </c>
      <c r="AG5101">
        <v>0</v>
      </c>
      <c r="AH5101">
        <v>16629864</v>
      </c>
    </row>
    <row r="5102" spans="1:34">
      <c r="A5102" t="s">
        <v>227</v>
      </c>
      <c r="B5102" s="1">
        <v>46296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45152604</v>
      </c>
      <c r="L5102" t="s">
        <v>434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239</v>
      </c>
      <c r="AG5102">
        <v>0</v>
      </c>
      <c r="AH5102">
        <v>16624371</v>
      </c>
    </row>
    <row r="5103" spans="1:34">
      <c r="A5103" t="s">
        <v>227</v>
      </c>
      <c r="B5103" s="1">
        <v>46297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45152604</v>
      </c>
      <c r="L5103" t="s">
        <v>434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239</v>
      </c>
      <c r="AG5103">
        <v>0</v>
      </c>
      <c r="AH5103">
        <v>16624371</v>
      </c>
    </row>
    <row r="5104" spans="1:34">
      <c r="A5104" t="s">
        <v>227</v>
      </c>
      <c r="B5104" s="1">
        <v>46298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45152604</v>
      </c>
      <c r="L5104" t="s">
        <v>434</v>
      </c>
      <c r="M5104" t="s">
        <v>235</v>
      </c>
      <c r="O5104" t="s">
        <v>116</v>
      </c>
      <c r="P5104" s="2">
        <v>0.291666666666667</v>
      </c>
      <c r="Q5104" s="2">
        <v>0.541666666666667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239</v>
      </c>
      <c r="AG5104">
        <v>0</v>
      </c>
      <c r="AH5104">
        <v>16624371</v>
      </c>
    </row>
    <row r="5105" spans="1:34">
      <c r="A5105" t="s">
        <v>227</v>
      </c>
      <c r="B5105" s="1">
        <v>46311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46021581</v>
      </c>
      <c r="L5105" t="s">
        <v>662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46021581</v>
      </c>
      <c r="L5106" t="s">
        <v>662</v>
      </c>
      <c r="M5106" t="s">
        <v>467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46021581</v>
      </c>
      <c r="L5107" t="s">
        <v>662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46021581</v>
      </c>
      <c r="L5108" t="s">
        <v>662</v>
      </c>
      <c r="M5108" t="s">
        <v>467</v>
      </c>
      <c r="O5108" t="s">
        <v>338</v>
      </c>
      <c r="P5108" s="2">
        <v>0.541666666666667</v>
      </c>
      <c r="Q5108" s="2">
        <v>0.791666666666667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46320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46134471</v>
      </c>
      <c r="L5109" t="s">
        <v>663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46320</v>
      </c>
      <c r="C5110">
        <v>2</v>
      </c>
      <c r="D5110" t="s">
        <v>597</v>
      </c>
      <c r="E5110" t="s">
        <v>436</v>
      </c>
      <c r="F5110" t="s">
        <v>437</v>
      </c>
      <c r="G5110">
        <v>93</v>
      </c>
      <c r="H5110" t="s">
        <v>598</v>
      </c>
      <c r="I5110">
        <v>90</v>
      </c>
      <c r="J5110" t="s">
        <v>600</v>
      </c>
      <c r="K5110">
        <v>8290186</v>
      </c>
      <c r="L5110" t="s">
        <v>667</v>
      </c>
      <c r="M5110" t="s">
        <v>235</v>
      </c>
      <c r="O5110" t="s">
        <v>625</v>
      </c>
      <c r="P5110" s="2">
        <v>0.291666666666667</v>
      </c>
      <c r="Q5110" s="2">
        <v>0.791666666666667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443</v>
      </c>
      <c r="AF5110" t="s">
        <v>243</v>
      </c>
      <c r="AG5110">
        <v>0</v>
      </c>
      <c r="AH5110">
        <v>16389899</v>
      </c>
    </row>
    <row r="5111" spans="1:34">
      <c r="A5111" t="s">
        <v>227</v>
      </c>
      <c r="B5111" s="1">
        <v>46313</v>
      </c>
      <c r="C5111">
        <v>2</v>
      </c>
      <c r="D5111" t="s">
        <v>597</v>
      </c>
      <c r="E5111" t="s">
        <v>436</v>
      </c>
      <c r="F5111" t="s">
        <v>437</v>
      </c>
      <c r="G5111">
        <v>93</v>
      </c>
      <c r="H5111" t="s">
        <v>598</v>
      </c>
      <c r="I5111">
        <v>90</v>
      </c>
      <c r="J5111" t="s">
        <v>600</v>
      </c>
      <c r="K5111">
        <v>41096947</v>
      </c>
      <c r="L5111" t="s">
        <v>668</v>
      </c>
      <c r="M5111" t="s">
        <v>235</v>
      </c>
      <c r="O5111" t="s">
        <v>625</v>
      </c>
      <c r="P5111" s="2">
        <v>0.291666666666667</v>
      </c>
      <c r="Q5111" s="2">
        <v>0.791666666666667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443</v>
      </c>
      <c r="AF5111" t="s">
        <v>243</v>
      </c>
      <c r="AG5111">
        <v>0</v>
      </c>
      <c r="AH5111">
        <v>16389868</v>
      </c>
    </row>
    <row r="5112" spans="1:34">
      <c r="A5112" t="s">
        <v>227</v>
      </c>
      <c r="B5112" s="1">
        <v>46300</v>
      </c>
      <c r="C5112">
        <v>2</v>
      </c>
      <c r="D5112" t="s">
        <v>597</v>
      </c>
      <c r="E5112" t="s">
        <v>436</v>
      </c>
      <c r="F5112" t="s">
        <v>437</v>
      </c>
      <c r="G5112">
        <v>93</v>
      </c>
      <c r="H5112" t="s">
        <v>598</v>
      </c>
      <c r="I5112">
        <v>91</v>
      </c>
      <c r="J5112" t="s">
        <v>607</v>
      </c>
      <c r="K5112">
        <v>8290186</v>
      </c>
      <c r="L5112" t="s">
        <v>667</v>
      </c>
      <c r="M5112" t="s">
        <v>235</v>
      </c>
      <c r="O5112" t="s">
        <v>627</v>
      </c>
      <c r="P5112" s="2">
        <v>0.791666666666667</v>
      </c>
      <c r="Q5112" s="2">
        <v>0.291666666666667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443</v>
      </c>
      <c r="AF5112" t="s">
        <v>243</v>
      </c>
      <c r="AG5112">
        <v>0</v>
      </c>
      <c r="AH5112">
        <v>16389899</v>
      </c>
    </row>
    <row r="5113" spans="1:34">
      <c r="A5113" t="s">
        <v>227</v>
      </c>
      <c r="B5113" s="1">
        <v>46326</v>
      </c>
      <c r="C5113">
        <v>2</v>
      </c>
      <c r="D5113" t="s">
        <v>597</v>
      </c>
      <c r="E5113" t="s">
        <v>436</v>
      </c>
      <c r="F5113" t="s">
        <v>437</v>
      </c>
      <c r="G5113">
        <v>93</v>
      </c>
      <c r="H5113" t="s">
        <v>598</v>
      </c>
      <c r="I5113">
        <v>91</v>
      </c>
      <c r="J5113" t="s">
        <v>607</v>
      </c>
      <c r="K5113">
        <v>8290186</v>
      </c>
      <c r="L5113" t="s">
        <v>667</v>
      </c>
      <c r="M5113" t="s">
        <v>235</v>
      </c>
      <c r="O5113" t="s">
        <v>627</v>
      </c>
      <c r="P5113" s="2">
        <v>0.791666666666667</v>
      </c>
      <c r="Q5113" s="2">
        <v>0.291666666666667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443</v>
      </c>
      <c r="AF5113" t="s">
        <v>243</v>
      </c>
      <c r="AG5113">
        <v>0</v>
      </c>
      <c r="AH5113">
        <v>16389899</v>
      </c>
    </row>
    <row r="5114" spans="1:34">
      <c r="A5114" t="s">
        <v>227</v>
      </c>
      <c r="B5114" s="1">
        <v>46305</v>
      </c>
      <c r="C5114">
        <v>2</v>
      </c>
      <c r="D5114" t="s">
        <v>597</v>
      </c>
      <c r="E5114" t="s">
        <v>436</v>
      </c>
      <c r="F5114" t="s">
        <v>437</v>
      </c>
      <c r="G5114">
        <v>93</v>
      </c>
      <c r="H5114" t="s">
        <v>598</v>
      </c>
      <c r="I5114">
        <v>91</v>
      </c>
      <c r="J5114" t="s">
        <v>607</v>
      </c>
      <c r="K5114">
        <v>41096947</v>
      </c>
      <c r="L5114" t="s">
        <v>668</v>
      </c>
      <c r="M5114" t="s">
        <v>235</v>
      </c>
      <c r="O5114" t="s">
        <v>627</v>
      </c>
      <c r="P5114" s="2">
        <v>0.791666666666667</v>
      </c>
      <c r="Q5114" s="2">
        <v>0.291666666666667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33</v>
      </c>
      <c r="AE5114" t="s">
        <v>443</v>
      </c>
      <c r="AF5114" t="s">
        <v>243</v>
      </c>
      <c r="AG5114">
        <v>0</v>
      </c>
      <c r="AH5114">
        <v>16389868</v>
      </c>
    </row>
    <row r="5115" spans="1:34">
      <c r="A5115" t="s">
        <v>227</v>
      </c>
      <c r="B5115" s="1">
        <v>46314</v>
      </c>
      <c r="C5115">
        <v>2</v>
      </c>
      <c r="D5115" t="s">
        <v>597</v>
      </c>
      <c r="E5115" t="s">
        <v>436</v>
      </c>
      <c r="F5115" t="s">
        <v>437</v>
      </c>
      <c r="G5115">
        <v>93</v>
      </c>
      <c r="H5115" t="s">
        <v>598</v>
      </c>
      <c r="I5115">
        <v>91</v>
      </c>
      <c r="J5115" t="s">
        <v>607</v>
      </c>
      <c r="K5115">
        <v>41096947</v>
      </c>
      <c r="L5115" t="s">
        <v>668</v>
      </c>
      <c r="M5115" t="s">
        <v>235</v>
      </c>
      <c r="O5115" t="s">
        <v>627</v>
      </c>
      <c r="P5115" s="2">
        <v>0.791666666666667</v>
      </c>
      <c r="Q5115" s="2">
        <v>0.291666666666667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33</v>
      </c>
      <c r="AE5115" t="s">
        <v>443</v>
      </c>
      <c r="AF5115" t="s">
        <v>243</v>
      </c>
      <c r="AG5115">
        <v>0</v>
      </c>
      <c r="AH5115">
        <v>16389868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446</v>
      </c>
      <c r="F5116" t="s">
        <v>447</v>
      </c>
      <c r="G5116">
        <v>93</v>
      </c>
      <c r="H5116" t="s">
        <v>598</v>
      </c>
      <c r="I5116">
        <v>90</v>
      </c>
      <c r="J5116" t="s">
        <v>600</v>
      </c>
      <c r="K5116">
        <v>41845362</v>
      </c>
      <c r="L5116" t="s">
        <v>669</v>
      </c>
      <c r="M5116" t="s">
        <v>235</v>
      </c>
      <c r="O5116" t="s">
        <v>625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449</v>
      </c>
      <c r="AF5116" t="s">
        <v>243</v>
      </c>
      <c r="AG5116">
        <v>0</v>
      </c>
      <c r="AH5116">
        <v>16469990</v>
      </c>
    </row>
    <row r="5117" spans="1:34">
      <c r="A5117" t="s">
        <v>227</v>
      </c>
      <c r="B5117" s="1">
        <v>46303</v>
      </c>
      <c r="C5117">
        <v>2</v>
      </c>
      <c r="D5117" t="s">
        <v>597</v>
      </c>
      <c r="E5117" t="s">
        <v>446</v>
      </c>
      <c r="F5117" t="s">
        <v>447</v>
      </c>
      <c r="G5117">
        <v>93</v>
      </c>
      <c r="H5117" t="s">
        <v>598</v>
      </c>
      <c r="I5117">
        <v>90</v>
      </c>
      <c r="J5117" t="s">
        <v>600</v>
      </c>
      <c r="K5117">
        <v>41845362</v>
      </c>
      <c r="L5117" t="s">
        <v>669</v>
      </c>
      <c r="M5117" t="s">
        <v>235</v>
      </c>
      <c r="O5117" t="s">
        <v>625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449</v>
      </c>
      <c r="AF5117" t="s">
        <v>243</v>
      </c>
      <c r="AG5117">
        <v>0</v>
      </c>
      <c r="AH5117">
        <v>16469990</v>
      </c>
    </row>
    <row r="5118" spans="1:34">
      <c r="A5118" t="s">
        <v>227</v>
      </c>
      <c r="B5118" s="1">
        <v>46308</v>
      </c>
      <c r="C5118">
        <v>2</v>
      </c>
      <c r="D5118" t="s">
        <v>597</v>
      </c>
      <c r="E5118" t="s">
        <v>446</v>
      </c>
      <c r="F5118" t="s">
        <v>447</v>
      </c>
      <c r="G5118">
        <v>93</v>
      </c>
      <c r="H5118" t="s">
        <v>598</v>
      </c>
      <c r="I5118">
        <v>90</v>
      </c>
      <c r="J5118" t="s">
        <v>600</v>
      </c>
      <c r="K5118">
        <v>41845362</v>
      </c>
      <c r="L5118" t="s">
        <v>669</v>
      </c>
      <c r="M5118" t="s">
        <v>235</v>
      </c>
      <c r="O5118" t="s">
        <v>625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449</v>
      </c>
      <c r="AF5118" t="s">
        <v>243</v>
      </c>
      <c r="AG5118">
        <v>0</v>
      </c>
      <c r="AH5118">
        <v>16469990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446</v>
      </c>
      <c r="F5119" t="s">
        <v>447</v>
      </c>
      <c r="G5119">
        <v>93</v>
      </c>
      <c r="H5119" t="s">
        <v>598</v>
      </c>
      <c r="I5119">
        <v>90</v>
      </c>
      <c r="J5119" t="s">
        <v>600</v>
      </c>
      <c r="K5119">
        <v>41845362</v>
      </c>
      <c r="L5119" t="s">
        <v>669</v>
      </c>
      <c r="M5119" t="s">
        <v>235</v>
      </c>
      <c r="O5119" t="s">
        <v>625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449</v>
      </c>
      <c r="AF5119" t="s">
        <v>243</v>
      </c>
      <c r="AG5119">
        <v>0</v>
      </c>
      <c r="AH5119">
        <v>16469990</v>
      </c>
    </row>
    <row r="5120" spans="1:34">
      <c r="A5120" t="s">
        <v>227</v>
      </c>
      <c r="B5120" s="1">
        <v>46318</v>
      </c>
      <c r="C5120">
        <v>2</v>
      </c>
      <c r="D5120" t="s">
        <v>597</v>
      </c>
      <c r="E5120" t="s">
        <v>446</v>
      </c>
      <c r="F5120" t="s">
        <v>447</v>
      </c>
      <c r="G5120">
        <v>93</v>
      </c>
      <c r="H5120" t="s">
        <v>598</v>
      </c>
      <c r="I5120">
        <v>90</v>
      </c>
      <c r="J5120" t="s">
        <v>600</v>
      </c>
      <c r="K5120">
        <v>41845362</v>
      </c>
      <c r="L5120" t="s">
        <v>669</v>
      </c>
      <c r="M5120" t="s">
        <v>235</v>
      </c>
      <c r="O5120" t="s">
        <v>625</v>
      </c>
      <c r="P5120" s="2">
        <v>0.291666666666667</v>
      </c>
      <c r="Q5120" s="2">
        <v>0.791666666666667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449</v>
      </c>
      <c r="AF5120" t="s">
        <v>243</v>
      </c>
      <c r="AG5120">
        <v>0</v>
      </c>
      <c r="AH5120">
        <v>16469990</v>
      </c>
    </row>
    <row r="5121" spans="1:34">
      <c r="A5121" t="s">
        <v>227</v>
      </c>
      <c r="B5121" s="1">
        <v>46303</v>
      </c>
      <c r="C5121">
        <v>2</v>
      </c>
      <c r="D5121" t="s">
        <v>597</v>
      </c>
      <c r="E5121" t="s">
        <v>446</v>
      </c>
      <c r="F5121" t="s">
        <v>447</v>
      </c>
      <c r="G5121">
        <v>93</v>
      </c>
      <c r="H5121" t="s">
        <v>598</v>
      </c>
      <c r="I5121">
        <v>90</v>
      </c>
      <c r="J5121" t="s">
        <v>600</v>
      </c>
      <c r="K5121">
        <v>75138994</v>
      </c>
      <c r="L5121" t="s">
        <v>670</v>
      </c>
      <c r="M5121" t="s">
        <v>235</v>
      </c>
      <c r="O5121" t="s">
        <v>625</v>
      </c>
      <c r="P5121" s="2">
        <v>0.291666666666667</v>
      </c>
      <c r="Q5121" s="2">
        <v>0.791666666666667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449</v>
      </c>
      <c r="AF5121" t="s">
        <v>243</v>
      </c>
      <c r="AG5121">
        <v>0</v>
      </c>
      <c r="AH5121">
        <v>15974187</v>
      </c>
    </row>
    <row r="5122" spans="1:34">
      <c r="A5122" t="s">
        <v>227</v>
      </c>
      <c r="B5122" s="1">
        <v>46299</v>
      </c>
      <c r="C5122">
        <v>2</v>
      </c>
      <c r="D5122" t="s">
        <v>597</v>
      </c>
      <c r="E5122" t="s">
        <v>446</v>
      </c>
      <c r="F5122" t="s">
        <v>447</v>
      </c>
      <c r="G5122">
        <v>93</v>
      </c>
      <c r="H5122" t="s">
        <v>598</v>
      </c>
      <c r="I5122">
        <v>91</v>
      </c>
      <c r="J5122" t="s">
        <v>607</v>
      </c>
      <c r="K5122">
        <v>41845362</v>
      </c>
      <c r="L5122" t="s">
        <v>669</v>
      </c>
      <c r="M5122" t="s">
        <v>235</v>
      </c>
      <c r="O5122" t="s">
        <v>627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46304</v>
      </c>
      <c r="C5123">
        <v>2</v>
      </c>
      <c r="D5123" t="s">
        <v>597</v>
      </c>
      <c r="E5123" t="s">
        <v>446</v>
      </c>
      <c r="F5123" t="s">
        <v>447</v>
      </c>
      <c r="G5123">
        <v>93</v>
      </c>
      <c r="H5123" t="s">
        <v>598</v>
      </c>
      <c r="I5123">
        <v>91</v>
      </c>
      <c r="J5123" t="s">
        <v>607</v>
      </c>
      <c r="K5123">
        <v>41845362</v>
      </c>
      <c r="L5123" t="s">
        <v>669</v>
      </c>
      <c r="M5123" t="s">
        <v>235</v>
      </c>
      <c r="O5123" t="s">
        <v>627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46309</v>
      </c>
      <c r="C5124">
        <v>2</v>
      </c>
      <c r="D5124" t="s">
        <v>597</v>
      </c>
      <c r="E5124" t="s">
        <v>446</v>
      </c>
      <c r="F5124" t="s">
        <v>447</v>
      </c>
      <c r="G5124">
        <v>93</v>
      </c>
      <c r="H5124" t="s">
        <v>598</v>
      </c>
      <c r="I5124">
        <v>91</v>
      </c>
      <c r="J5124" t="s">
        <v>607</v>
      </c>
      <c r="K5124">
        <v>41845362</v>
      </c>
      <c r="L5124" t="s">
        <v>669</v>
      </c>
      <c r="M5124" t="s">
        <v>235</v>
      </c>
      <c r="O5124" t="s">
        <v>627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46314</v>
      </c>
      <c r="C5125">
        <v>2</v>
      </c>
      <c r="D5125" t="s">
        <v>597</v>
      </c>
      <c r="E5125" t="s">
        <v>446</v>
      </c>
      <c r="F5125" t="s">
        <v>447</v>
      </c>
      <c r="G5125">
        <v>93</v>
      </c>
      <c r="H5125" t="s">
        <v>598</v>
      </c>
      <c r="I5125">
        <v>91</v>
      </c>
      <c r="J5125" t="s">
        <v>607</v>
      </c>
      <c r="K5125">
        <v>41845362</v>
      </c>
      <c r="L5125" t="s">
        <v>669</v>
      </c>
      <c r="M5125" t="s">
        <v>235</v>
      </c>
      <c r="O5125" t="s">
        <v>627</v>
      </c>
      <c r="P5125" s="2">
        <v>0.791666666666667</v>
      </c>
      <c r="Q5125" s="2">
        <v>0.291666666666667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46319</v>
      </c>
      <c r="C5126">
        <v>2</v>
      </c>
      <c r="D5126" t="s">
        <v>597</v>
      </c>
      <c r="E5126" t="s">
        <v>446</v>
      </c>
      <c r="F5126" t="s">
        <v>447</v>
      </c>
      <c r="G5126">
        <v>93</v>
      </c>
      <c r="H5126" t="s">
        <v>598</v>
      </c>
      <c r="I5126">
        <v>91</v>
      </c>
      <c r="J5126" t="s">
        <v>607</v>
      </c>
      <c r="K5126">
        <v>41845362</v>
      </c>
      <c r="L5126" t="s">
        <v>669</v>
      </c>
      <c r="M5126" t="s">
        <v>235</v>
      </c>
      <c r="O5126" t="s">
        <v>627</v>
      </c>
      <c r="P5126" s="2">
        <v>0.791666666666667</v>
      </c>
      <c r="Q5126" s="2">
        <v>0.291666666666667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46321</v>
      </c>
      <c r="C5127">
        <v>2</v>
      </c>
      <c r="D5127" t="s">
        <v>597</v>
      </c>
      <c r="E5127" t="s">
        <v>446</v>
      </c>
      <c r="F5127" t="s">
        <v>447</v>
      </c>
      <c r="G5127">
        <v>93</v>
      </c>
      <c r="H5127" t="s">
        <v>598</v>
      </c>
      <c r="I5127">
        <v>91</v>
      </c>
      <c r="J5127" t="s">
        <v>607</v>
      </c>
      <c r="K5127">
        <v>41845362</v>
      </c>
      <c r="L5127" t="s">
        <v>669</v>
      </c>
      <c r="M5127" t="s">
        <v>235</v>
      </c>
      <c r="O5127" t="s">
        <v>627</v>
      </c>
      <c r="P5127" s="2">
        <v>0.791666666666667</v>
      </c>
      <c r="Q5127" s="2">
        <v>0.291666666666667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46324</v>
      </c>
      <c r="C5128">
        <v>2</v>
      </c>
      <c r="D5128" t="s">
        <v>597</v>
      </c>
      <c r="E5128" t="s">
        <v>446</v>
      </c>
      <c r="F5128" t="s">
        <v>447</v>
      </c>
      <c r="G5128">
        <v>93</v>
      </c>
      <c r="H5128" t="s">
        <v>598</v>
      </c>
      <c r="I5128">
        <v>91</v>
      </c>
      <c r="J5128" t="s">
        <v>607</v>
      </c>
      <c r="K5128">
        <v>41845362</v>
      </c>
      <c r="L5128" t="s">
        <v>669</v>
      </c>
      <c r="M5128" t="s">
        <v>235</v>
      </c>
      <c r="O5128" t="s">
        <v>627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46305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91</v>
      </c>
      <c r="J5129" t="s">
        <v>607</v>
      </c>
      <c r="K5129">
        <v>75138994</v>
      </c>
      <c r="L5129" t="s">
        <v>670</v>
      </c>
      <c r="M5129" t="s">
        <v>235</v>
      </c>
      <c r="O5129" t="s">
        <v>627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91</v>
      </c>
      <c r="J5130" t="s">
        <v>607</v>
      </c>
      <c r="K5130">
        <v>75138994</v>
      </c>
      <c r="L5130" t="s">
        <v>670</v>
      </c>
      <c r="M5130" t="s">
        <v>235</v>
      </c>
      <c r="O5130" t="s">
        <v>627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46319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91</v>
      </c>
      <c r="J5131" t="s">
        <v>607</v>
      </c>
      <c r="K5131">
        <v>75138994</v>
      </c>
      <c r="L5131" t="s">
        <v>670</v>
      </c>
      <c r="M5131" t="s">
        <v>235</v>
      </c>
      <c r="O5131" t="s">
        <v>627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15974187</v>
      </c>
    </row>
    <row r="5132" spans="1:34">
      <c r="A5132" t="s">
        <v>227</v>
      </c>
      <c r="B5132" s="1">
        <v>46326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91</v>
      </c>
      <c r="J5132" t="s">
        <v>607</v>
      </c>
      <c r="K5132">
        <v>75138994</v>
      </c>
      <c r="L5132" t="s">
        <v>670</v>
      </c>
      <c r="M5132" t="s">
        <v>235</v>
      </c>
      <c r="O5132" t="s">
        <v>627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15974187</v>
      </c>
    </row>
    <row r="5133" spans="1:34">
      <c r="A5133" t="s">
        <v>227</v>
      </c>
      <c r="B5133" s="1">
        <v>46312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804</v>
      </c>
      <c r="J5133" t="s">
        <v>657</v>
      </c>
      <c r="K5133">
        <v>41845362</v>
      </c>
      <c r="L5133" t="s">
        <v>669</v>
      </c>
      <c r="M5133" t="s">
        <v>235</v>
      </c>
      <c r="O5133" t="s">
        <v>116</v>
      </c>
      <c r="P5133" s="2">
        <v>0.291666666666667</v>
      </c>
      <c r="Q5133" s="2">
        <v>0.541666666666667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46296</v>
      </c>
      <c r="C5134">
        <v>2</v>
      </c>
      <c r="D5134" t="s">
        <v>597</v>
      </c>
      <c r="E5134" t="s">
        <v>671</v>
      </c>
      <c r="F5134" t="s">
        <v>672</v>
      </c>
      <c r="G5134">
        <v>93</v>
      </c>
      <c r="H5134" t="s">
        <v>598</v>
      </c>
      <c r="I5134">
        <v>90</v>
      </c>
      <c r="J5134" t="s">
        <v>600</v>
      </c>
      <c r="K5134">
        <v>17802332</v>
      </c>
      <c r="L5134" t="s">
        <v>673</v>
      </c>
      <c r="M5134" t="s">
        <v>235</v>
      </c>
      <c r="O5134" t="s">
        <v>625</v>
      </c>
      <c r="P5134" s="2">
        <v>0.291666666666667</v>
      </c>
      <c r="Q5134" s="2">
        <v>0.791666666666667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674</v>
      </c>
      <c r="AF5134" t="s">
        <v>243</v>
      </c>
      <c r="AG5134">
        <v>0</v>
      </c>
      <c r="AH5134">
        <v>13547608</v>
      </c>
    </row>
    <row r="5135" spans="1:34">
      <c r="A5135" t="s">
        <v>227</v>
      </c>
      <c r="B5135" s="1">
        <v>46300</v>
      </c>
      <c r="C5135">
        <v>2</v>
      </c>
      <c r="D5135" t="s">
        <v>597</v>
      </c>
      <c r="E5135" t="s">
        <v>671</v>
      </c>
      <c r="F5135" t="s">
        <v>672</v>
      </c>
      <c r="G5135">
        <v>93</v>
      </c>
      <c r="H5135" t="s">
        <v>598</v>
      </c>
      <c r="I5135">
        <v>90</v>
      </c>
      <c r="J5135" t="s">
        <v>600</v>
      </c>
      <c r="K5135">
        <v>17802332</v>
      </c>
      <c r="L5135" t="s">
        <v>673</v>
      </c>
      <c r="M5135" t="s">
        <v>235</v>
      </c>
      <c r="O5135" t="s">
        <v>625</v>
      </c>
      <c r="P5135" s="2">
        <v>0.291666666666667</v>
      </c>
      <c r="Q5135" s="2">
        <v>0.791666666666667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674</v>
      </c>
      <c r="AF5135" t="s">
        <v>243</v>
      </c>
      <c r="AG5135">
        <v>0</v>
      </c>
      <c r="AH5135">
        <v>13547608</v>
      </c>
    </row>
    <row r="5136" spans="1:34">
      <c r="A5136" t="s">
        <v>227</v>
      </c>
      <c r="B5136" s="1">
        <v>46307</v>
      </c>
      <c r="C5136">
        <v>2</v>
      </c>
      <c r="D5136" t="s">
        <v>597</v>
      </c>
      <c r="E5136" t="s">
        <v>671</v>
      </c>
      <c r="F5136" t="s">
        <v>672</v>
      </c>
      <c r="G5136">
        <v>93</v>
      </c>
      <c r="H5136" t="s">
        <v>598</v>
      </c>
      <c r="I5136">
        <v>90</v>
      </c>
      <c r="J5136" t="s">
        <v>600</v>
      </c>
      <c r="K5136">
        <v>17802332</v>
      </c>
      <c r="L5136" t="s">
        <v>673</v>
      </c>
      <c r="M5136" t="s">
        <v>235</v>
      </c>
      <c r="O5136" t="s">
        <v>625</v>
      </c>
      <c r="P5136" s="2">
        <v>0.291666666666667</v>
      </c>
      <c r="Q5136" s="2">
        <v>0.791666666666667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674</v>
      </c>
      <c r="AF5136" t="s">
        <v>243</v>
      </c>
      <c r="AG5136">
        <v>0</v>
      </c>
      <c r="AH5136">
        <v>13547608</v>
      </c>
    </row>
    <row r="5137" spans="1:34">
      <c r="A5137" t="s">
        <v>227</v>
      </c>
      <c r="B5137" s="1">
        <v>46308</v>
      </c>
      <c r="C5137">
        <v>2</v>
      </c>
      <c r="D5137" t="s">
        <v>597</v>
      </c>
      <c r="E5137" t="s">
        <v>671</v>
      </c>
      <c r="F5137" t="s">
        <v>672</v>
      </c>
      <c r="G5137">
        <v>93</v>
      </c>
      <c r="H5137" t="s">
        <v>598</v>
      </c>
      <c r="I5137">
        <v>90</v>
      </c>
      <c r="J5137" t="s">
        <v>600</v>
      </c>
      <c r="K5137">
        <v>17802332</v>
      </c>
      <c r="L5137" t="s">
        <v>673</v>
      </c>
      <c r="M5137" t="s">
        <v>235</v>
      </c>
      <c r="O5137" t="s">
        <v>625</v>
      </c>
      <c r="P5137" s="2">
        <v>0.291666666666667</v>
      </c>
      <c r="Q5137" s="2">
        <v>0.791666666666667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674</v>
      </c>
      <c r="AF5137" t="s">
        <v>243</v>
      </c>
      <c r="AG5137">
        <v>0</v>
      </c>
      <c r="AH5137">
        <v>13547608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671</v>
      </c>
      <c r="F5138" t="s">
        <v>672</v>
      </c>
      <c r="G5138">
        <v>93</v>
      </c>
      <c r="H5138" t="s">
        <v>598</v>
      </c>
      <c r="I5138">
        <v>90</v>
      </c>
      <c r="J5138" t="s">
        <v>600</v>
      </c>
      <c r="K5138">
        <v>17802332</v>
      </c>
      <c r="L5138" t="s">
        <v>673</v>
      </c>
      <c r="M5138" t="s">
        <v>235</v>
      </c>
      <c r="O5138" t="s">
        <v>625</v>
      </c>
      <c r="P5138" s="2">
        <v>0.291666666666667</v>
      </c>
      <c r="Q5138" s="2">
        <v>0.791666666666667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674</v>
      </c>
      <c r="AF5138" t="s">
        <v>243</v>
      </c>
      <c r="AG5138">
        <v>0</v>
      </c>
      <c r="AH5138">
        <v>13547608</v>
      </c>
    </row>
    <row r="5139" spans="1:34">
      <c r="A5139" t="s">
        <v>227</v>
      </c>
      <c r="B5139" s="1">
        <v>46320</v>
      </c>
      <c r="C5139">
        <v>2</v>
      </c>
      <c r="D5139" t="s">
        <v>597</v>
      </c>
      <c r="E5139" t="s">
        <v>671</v>
      </c>
      <c r="F5139" t="s">
        <v>672</v>
      </c>
      <c r="G5139">
        <v>93</v>
      </c>
      <c r="H5139" t="s">
        <v>598</v>
      </c>
      <c r="I5139">
        <v>90</v>
      </c>
      <c r="J5139" t="s">
        <v>600</v>
      </c>
      <c r="K5139">
        <v>17802332</v>
      </c>
      <c r="L5139" t="s">
        <v>673</v>
      </c>
      <c r="M5139" t="s">
        <v>235</v>
      </c>
      <c r="O5139" t="s">
        <v>625</v>
      </c>
      <c r="P5139" s="2">
        <v>0.291666666666667</v>
      </c>
      <c r="Q5139" s="2">
        <v>0.791666666666667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674</v>
      </c>
      <c r="AF5139" t="s">
        <v>243</v>
      </c>
      <c r="AG5139">
        <v>0</v>
      </c>
      <c r="AH5139">
        <v>13547608</v>
      </c>
    </row>
    <row r="5140" spans="1:34">
      <c r="A5140" t="s">
        <v>227</v>
      </c>
      <c r="B5140" s="1">
        <v>46301</v>
      </c>
      <c r="C5140">
        <v>2</v>
      </c>
      <c r="D5140" t="s">
        <v>597</v>
      </c>
      <c r="E5140" t="s">
        <v>671</v>
      </c>
      <c r="F5140" t="s">
        <v>672</v>
      </c>
      <c r="G5140">
        <v>93</v>
      </c>
      <c r="H5140" t="s">
        <v>598</v>
      </c>
      <c r="I5140">
        <v>90</v>
      </c>
      <c r="J5140" t="s">
        <v>600</v>
      </c>
      <c r="K5140">
        <v>17815135</v>
      </c>
      <c r="L5140" t="s">
        <v>675</v>
      </c>
      <c r="M5140" t="s">
        <v>235</v>
      </c>
      <c r="O5140" t="s">
        <v>625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674</v>
      </c>
      <c r="AF5140" t="s">
        <v>243</v>
      </c>
      <c r="AG5140">
        <v>0</v>
      </c>
      <c r="AH5140">
        <v>13843347</v>
      </c>
    </row>
    <row r="5141" spans="1:34">
      <c r="A5141" t="s">
        <v>227</v>
      </c>
      <c r="B5141" s="1">
        <v>46306</v>
      </c>
      <c r="C5141">
        <v>2</v>
      </c>
      <c r="D5141" t="s">
        <v>597</v>
      </c>
      <c r="E5141" t="s">
        <v>671</v>
      </c>
      <c r="F5141" t="s">
        <v>672</v>
      </c>
      <c r="G5141">
        <v>93</v>
      </c>
      <c r="H5141" t="s">
        <v>598</v>
      </c>
      <c r="I5141">
        <v>90</v>
      </c>
      <c r="J5141" t="s">
        <v>600</v>
      </c>
      <c r="K5141">
        <v>17815135</v>
      </c>
      <c r="L5141" t="s">
        <v>675</v>
      </c>
      <c r="M5141" t="s">
        <v>235</v>
      </c>
      <c r="O5141" t="s">
        <v>625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674</v>
      </c>
      <c r="AF5141" t="s">
        <v>243</v>
      </c>
      <c r="AG5141">
        <v>0</v>
      </c>
      <c r="AH5141">
        <v>13843347</v>
      </c>
    </row>
    <row r="5142" spans="1:34">
      <c r="A5142" t="s">
        <v>227</v>
      </c>
      <c r="B5142" s="1">
        <v>46313</v>
      </c>
      <c r="C5142">
        <v>2</v>
      </c>
      <c r="D5142" t="s">
        <v>597</v>
      </c>
      <c r="E5142" t="s">
        <v>671</v>
      </c>
      <c r="F5142" t="s">
        <v>672</v>
      </c>
      <c r="G5142">
        <v>93</v>
      </c>
      <c r="H5142" t="s">
        <v>598</v>
      </c>
      <c r="I5142">
        <v>90</v>
      </c>
      <c r="J5142" t="s">
        <v>600</v>
      </c>
      <c r="K5142">
        <v>17815135</v>
      </c>
      <c r="L5142" t="s">
        <v>675</v>
      </c>
      <c r="M5142" t="s">
        <v>235</v>
      </c>
      <c r="O5142" t="s">
        <v>625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674</v>
      </c>
      <c r="AF5142" t="s">
        <v>243</v>
      </c>
      <c r="AG5142">
        <v>0</v>
      </c>
      <c r="AH5142">
        <v>13843347</v>
      </c>
    </row>
    <row r="5143" spans="1:34">
      <c r="A5143" t="s">
        <v>227</v>
      </c>
      <c r="B5143" s="1">
        <v>46318</v>
      </c>
      <c r="C5143">
        <v>2</v>
      </c>
      <c r="D5143" t="s">
        <v>597</v>
      </c>
      <c r="E5143" t="s">
        <v>671</v>
      </c>
      <c r="F5143" t="s">
        <v>672</v>
      </c>
      <c r="G5143">
        <v>93</v>
      </c>
      <c r="H5143" t="s">
        <v>598</v>
      </c>
      <c r="I5143">
        <v>90</v>
      </c>
      <c r="J5143" t="s">
        <v>600</v>
      </c>
      <c r="K5143">
        <v>17815135</v>
      </c>
      <c r="L5143" t="s">
        <v>675</v>
      </c>
      <c r="M5143" t="s">
        <v>235</v>
      </c>
      <c r="O5143" t="s">
        <v>625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674</v>
      </c>
      <c r="AF5143" t="s">
        <v>243</v>
      </c>
      <c r="AG5143">
        <v>0</v>
      </c>
      <c r="AH5143">
        <v>13843347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671</v>
      </c>
      <c r="F5144" t="s">
        <v>672</v>
      </c>
      <c r="G5144">
        <v>93</v>
      </c>
      <c r="H5144" t="s">
        <v>598</v>
      </c>
      <c r="I5144">
        <v>90</v>
      </c>
      <c r="J5144" t="s">
        <v>600</v>
      </c>
      <c r="K5144">
        <v>17815135</v>
      </c>
      <c r="L5144" t="s">
        <v>675</v>
      </c>
      <c r="M5144" t="s">
        <v>235</v>
      </c>
      <c r="O5144" t="s">
        <v>625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674</v>
      </c>
      <c r="AF5144" t="s">
        <v>243</v>
      </c>
      <c r="AG5144">
        <v>0</v>
      </c>
      <c r="AH5144">
        <v>13843347</v>
      </c>
    </row>
    <row r="5145" spans="1:34">
      <c r="A5145" t="s">
        <v>227</v>
      </c>
      <c r="B5145" s="1">
        <v>46324</v>
      </c>
      <c r="C5145">
        <v>2</v>
      </c>
      <c r="D5145" t="s">
        <v>597</v>
      </c>
      <c r="E5145" t="s">
        <v>671</v>
      </c>
      <c r="F5145" t="s">
        <v>672</v>
      </c>
      <c r="G5145">
        <v>93</v>
      </c>
      <c r="H5145" t="s">
        <v>598</v>
      </c>
      <c r="I5145">
        <v>90</v>
      </c>
      <c r="J5145" t="s">
        <v>600</v>
      </c>
      <c r="K5145">
        <v>17815135</v>
      </c>
      <c r="L5145" t="s">
        <v>675</v>
      </c>
      <c r="M5145" t="s">
        <v>235</v>
      </c>
      <c r="O5145" t="s">
        <v>625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674</v>
      </c>
      <c r="AF5145" t="s">
        <v>243</v>
      </c>
      <c r="AG5145">
        <v>0</v>
      </c>
      <c r="AH5145">
        <v>13843347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671</v>
      </c>
      <c r="F5146" t="s">
        <v>672</v>
      </c>
      <c r="G5146">
        <v>93</v>
      </c>
      <c r="H5146" t="s">
        <v>598</v>
      </c>
      <c r="I5146">
        <v>90</v>
      </c>
      <c r="J5146" t="s">
        <v>600</v>
      </c>
      <c r="K5146">
        <v>17815135</v>
      </c>
      <c r="L5146" t="s">
        <v>675</v>
      </c>
      <c r="M5146" t="s">
        <v>235</v>
      </c>
      <c r="O5146" t="s">
        <v>625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674</v>
      </c>
      <c r="AF5146" t="s">
        <v>243</v>
      </c>
      <c r="AG5146">
        <v>0</v>
      </c>
      <c r="AH5146">
        <v>13843347</v>
      </c>
    </row>
    <row r="5147" spans="1:34">
      <c r="A5147" t="s">
        <v>227</v>
      </c>
      <c r="B5147" s="1">
        <v>46297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17841321</v>
      </c>
      <c r="L5147" t="s">
        <v>676</v>
      </c>
      <c r="M5147" t="s">
        <v>235</v>
      </c>
      <c r="O5147" t="s">
        <v>625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13565219</v>
      </c>
    </row>
    <row r="5148" spans="1:34">
      <c r="A5148" t="s">
        <v>227</v>
      </c>
      <c r="B5148" s="1">
        <v>46298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17841321</v>
      </c>
      <c r="L5148" t="s">
        <v>676</v>
      </c>
      <c r="M5148" t="s">
        <v>235</v>
      </c>
      <c r="O5148" t="s">
        <v>625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13565219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17841321</v>
      </c>
      <c r="L5149" t="s">
        <v>676</v>
      </c>
      <c r="M5149" t="s">
        <v>235</v>
      </c>
      <c r="O5149" t="s">
        <v>625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13565219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17841321</v>
      </c>
      <c r="L5150" t="s">
        <v>676</v>
      </c>
      <c r="M5150" t="s">
        <v>235</v>
      </c>
      <c r="O5150" t="s">
        <v>625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13565219</v>
      </c>
    </row>
    <row r="5151" spans="1:34">
      <c r="A5151" t="s">
        <v>227</v>
      </c>
      <c r="B5151" s="1">
        <v>46322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17841321</v>
      </c>
      <c r="L5151" t="s">
        <v>676</v>
      </c>
      <c r="M5151" t="s">
        <v>235</v>
      </c>
      <c r="O5151" t="s">
        <v>625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13565219</v>
      </c>
    </row>
    <row r="5152" spans="1:34">
      <c r="A5152" t="s">
        <v>227</v>
      </c>
      <c r="B5152" s="1">
        <v>46303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29580399</v>
      </c>
      <c r="L5152" t="s">
        <v>677</v>
      </c>
      <c r="M5152" t="s">
        <v>235</v>
      </c>
      <c r="O5152" t="s">
        <v>625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13547848</v>
      </c>
    </row>
    <row r="5153" spans="1:34">
      <c r="A5153" t="s">
        <v>227</v>
      </c>
      <c r="B5153" s="1">
        <v>46309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29580399</v>
      </c>
      <c r="L5153" t="s">
        <v>677</v>
      </c>
      <c r="M5153" t="s">
        <v>235</v>
      </c>
      <c r="O5153" t="s">
        <v>625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13547848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29580399</v>
      </c>
      <c r="L5154" t="s">
        <v>677</v>
      </c>
      <c r="M5154" t="s">
        <v>235</v>
      </c>
      <c r="O5154" t="s">
        <v>625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13547848</v>
      </c>
    </row>
    <row r="5155" spans="1:34">
      <c r="A5155" t="s">
        <v>227</v>
      </c>
      <c r="B5155" s="1">
        <v>46321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29580399</v>
      </c>
      <c r="L5155" t="s">
        <v>677</v>
      </c>
      <c r="M5155" t="s">
        <v>235</v>
      </c>
      <c r="O5155" t="s">
        <v>625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13547848</v>
      </c>
    </row>
    <row r="5156" spans="1:34">
      <c r="A5156" t="s">
        <v>227</v>
      </c>
      <c r="B5156" s="1">
        <v>46325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29580399</v>
      </c>
      <c r="L5156" t="s">
        <v>677</v>
      </c>
      <c r="M5156" t="s">
        <v>235</v>
      </c>
      <c r="O5156" t="s">
        <v>625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13547848</v>
      </c>
    </row>
    <row r="5157" spans="1:34">
      <c r="A5157" t="s">
        <v>227</v>
      </c>
      <c r="B5157" s="1">
        <v>46299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44215098</v>
      </c>
      <c r="L5157" t="s">
        <v>678</v>
      </c>
      <c r="M5157" t="s">
        <v>235</v>
      </c>
      <c r="O5157" t="s">
        <v>625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16102769</v>
      </c>
    </row>
    <row r="5158" spans="1:34">
      <c r="A5158" t="s">
        <v>227</v>
      </c>
      <c r="B5158" s="1">
        <v>46305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44215098</v>
      </c>
      <c r="L5158" t="s">
        <v>678</v>
      </c>
      <c r="M5158" t="s">
        <v>235</v>
      </c>
      <c r="O5158" t="s">
        <v>625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16102769</v>
      </c>
    </row>
    <row r="5159" spans="1:34">
      <c r="A5159" t="s">
        <v>227</v>
      </c>
      <c r="B5159" s="1">
        <v>46311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44215098</v>
      </c>
      <c r="L5159" t="s">
        <v>678</v>
      </c>
      <c r="M5159" t="s">
        <v>235</v>
      </c>
      <c r="O5159" t="s">
        <v>625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16102769</v>
      </c>
    </row>
    <row r="5160" spans="1:34">
      <c r="A5160" t="s">
        <v>227</v>
      </c>
      <c r="B5160" s="1">
        <v>46312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44215098</v>
      </c>
      <c r="L5160" t="s">
        <v>678</v>
      </c>
      <c r="M5160" t="s">
        <v>235</v>
      </c>
      <c r="O5160" t="s">
        <v>625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16102769</v>
      </c>
    </row>
    <row r="5161" spans="1:34">
      <c r="A5161" t="s">
        <v>227</v>
      </c>
      <c r="B5161" s="1">
        <v>46317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44215098</v>
      </c>
      <c r="L5161" t="s">
        <v>678</v>
      </c>
      <c r="M5161" t="s">
        <v>235</v>
      </c>
      <c r="O5161" t="s">
        <v>625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16102769</v>
      </c>
    </row>
    <row r="5162" spans="1:34">
      <c r="A5162" t="s">
        <v>227</v>
      </c>
      <c r="B5162" s="1">
        <v>46323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44215098</v>
      </c>
      <c r="L5162" t="s">
        <v>678</v>
      </c>
      <c r="M5162" t="s">
        <v>235</v>
      </c>
      <c r="O5162" t="s">
        <v>625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16102769</v>
      </c>
    </row>
    <row r="5163" spans="1:34">
      <c r="A5163" t="s">
        <v>227</v>
      </c>
      <c r="B5163" s="1">
        <v>46297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91</v>
      </c>
      <c r="J5163" t="s">
        <v>607</v>
      </c>
      <c r="K5163">
        <v>17802332</v>
      </c>
      <c r="L5163" t="s">
        <v>673</v>
      </c>
      <c r="M5163" t="s">
        <v>235</v>
      </c>
      <c r="O5163" t="s">
        <v>627</v>
      </c>
      <c r="P5163" s="2">
        <v>0.791666666666667</v>
      </c>
      <c r="Q5163" s="2">
        <v>0.291666666666667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91</v>
      </c>
      <c r="J5164" t="s">
        <v>607</v>
      </c>
      <c r="K5164">
        <v>17802332</v>
      </c>
      <c r="L5164" t="s">
        <v>673</v>
      </c>
      <c r="M5164" t="s">
        <v>235</v>
      </c>
      <c r="O5164" t="s">
        <v>627</v>
      </c>
      <c r="P5164" s="2">
        <v>0.791666666666667</v>
      </c>
      <c r="Q5164" s="2">
        <v>0.291666666666667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46309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91</v>
      </c>
      <c r="J5165" t="s">
        <v>607</v>
      </c>
      <c r="K5165">
        <v>17802332</v>
      </c>
      <c r="L5165" t="s">
        <v>673</v>
      </c>
      <c r="M5165" t="s">
        <v>235</v>
      </c>
      <c r="O5165" t="s">
        <v>627</v>
      </c>
      <c r="P5165" s="2">
        <v>0.791666666666667</v>
      </c>
      <c r="Q5165" s="2">
        <v>0.291666666666667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46315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91</v>
      </c>
      <c r="J5166" t="s">
        <v>607</v>
      </c>
      <c r="K5166">
        <v>17802332</v>
      </c>
      <c r="L5166" t="s">
        <v>673</v>
      </c>
      <c r="M5166" t="s">
        <v>235</v>
      </c>
      <c r="O5166" t="s">
        <v>627</v>
      </c>
      <c r="P5166" s="2">
        <v>0.791666666666667</v>
      </c>
      <c r="Q5166" s="2">
        <v>0.291666666666667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46321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91</v>
      </c>
      <c r="J5167" t="s">
        <v>607</v>
      </c>
      <c r="K5167">
        <v>17802332</v>
      </c>
      <c r="L5167" t="s">
        <v>673</v>
      </c>
      <c r="M5167" t="s">
        <v>235</v>
      </c>
      <c r="O5167" t="s">
        <v>627</v>
      </c>
      <c r="P5167" s="2">
        <v>0.791666666666667</v>
      </c>
      <c r="Q5167" s="2">
        <v>0.291666666666667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46325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91</v>
      </c>
      <c r="J5168" t="s">
        <v>607</v>
      </c>
      <c r="K5168">
        <v>17802332</v>
      </c>
      <c r="L5168" t="s">
        <v>673</v>
      </c>
      <c r="M5168" t="s">
        <v>235</v>
      </c>
      <c r="O5168" t="s">
        <v>627</v>
      </c>
      <c r="P5168" s="2">
        <v>0.791666666666667</v>
      </c>
      <c r="Q5168" s="2">
        <v>0.291666666666667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46296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91</v>
      </c>
      <c r="J5169" t="s">
        <v>607</v>
      </c>
      <c r="K5169">
        <v>17815135</v>
      </c>
      <c r="L5169" t="s">
        <v>675</v>
      </c>
      <c r="M5169" t="s">
        <v>235</v>
      </c>
      <c r="O5169" t="s">
        <v>627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46302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91</v>
      </c>
      <c r="J5170" t="s">
        <v>607</v>
      </c>
      <c r="K5170">
        <v>17815135</v>
      </c>
      <c r="L5170" t="s">
        <v>675</v>
      </c>
      <c r="M5170" t="s">
        <v>235</v>
      </c>
      <c r="O5170" t="s">
        <v>627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46308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91</v>
      </c>
      <c r="J5171" t="s">
        <v>607</v>
      </c>
      <c r="K5171">
        <v>17815135</v>
      </c>
      <c r="L5171" t="s">
        <v>675</v>
      </c>
      <c r="M5171" t="s">
        <v>235</v>
      </c>
      <c r="O5171" t="s">
        <v>627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91</v>
      </c>
      <c r="J5172" t="s">
        <v>607</v>
      </c>
      <c r="K5172">
        <v>17815135</v>
      </c>
      <c r="L5172" t="s">
        <v>675</v>
      </c>
      <c r="M5172" t="s">
        <v>235</v>
      </c>
      <c r="O5172" t="s">
        <v>627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46320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91</v>
      </c>
      <c r="J5173" t="s">
        <v>607</v>
      </c>
      <c r="K5173">
        <v>17815135</v>
      </c>
      <c r="L5173" t="s">
        <v>675</v>
      </c>
      <c r="M5173" t="s">
        <v>235</v>
      </c>
      <c r="O5173" t="s">
        <v>627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46299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91</v>
      </c>
      <c r="J5174" t="s">
        <v>607</v>
      </c>
      <c r="K5174">
        <v>17841321</v>
      </c>
      <c r="L5174" t="s">
        <v>676</v>
      </c>
      <c r="M5174" t="s">
        <v>235</v>
      </c>
      <c r="O5174" t="s">
        <v>627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46301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91</v>
      </c>
      <c r="J5175" t="s">
        <v>607</v>
      </c>
      <c r="K5175">
        <v>17841321</v>
      </c>
      <c r="L5175" t="s">
        <v>676</v>
      </c>
      <c r="M5175" t="s">
        <v>235</v>
      </c>
      <c r="O5175" t="s">
        <v>627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46305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17841321</v>
      </c>
      <c r="L5176" t="s">
        <v>676</v>
      </c>
      <c r="M5176" t="s">
        <v>235</v>
      </c>
      <c r="O5176" t="s">
        <v>627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13565219</v>
      </c>
    </row>
    <row r="5177" spans="1:34">
      <c r="A5177" t="s">
        <v>227</v>
      </c>
      <c r="B5177" s="1">
        <v>46307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17841321</v>
      </c>
      <c r="L5177" t="s">
        <v>676</v>
      </c>
      <c r="M5177" t="s">
        <v>235</v>
      </c>
      <c r="O5177" t="s">
        <v>627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46311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17841321</v>
      </c>
      <c r="L5178" t="s">
        <v>676</v>
      </c>
      <c r="M5178" t="s">
        <v>235</v>
      </c>
      <c r="O5178" t="s">
        <v>627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46317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17841321</v>
      </c>
      <c r="L5179" t="s">
        <v>676</v>
      </c>
      <c r="M5179" t="s">
        <v>235</v>
      </c>
      <c r="O5179" t="s">
        <v>627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46323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17841321</v>
      </c>
      <c r="L5180" t="s">
        <v>676</v>
      </c>
      <c r="M5180" t="s">
        <v>235</v>
      </c>
      <c r="O5180" t="s">
        <v>627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46298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29580399</v>
      </c>
      <c r="L5181" t="s">
        <v>677</v>
      </c>
      <c r="M5181" t="s">
        <v>235</v>
      </c>
      <c r="O5181" t="s">
        <v>627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13547848</v>
      </c>
    </row>
    <row r="5182" spans="1:34">
      <c r="A5182" t="s">
        <v>227</v>
      </c>
      <c r="B5182" s="1">
        <v>46304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29580399</v>
      </c>
      <c r="L5182" t="s">
        <v>677</v>
      </c>
      <c r="M5182" t="s">
        <v>235</v>
      </c>
      <c r="O5182" t="s">
        <v>627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46310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29580399</v>
      </c>
      <c r="L5183" t="s">
        <v>677</v>
      </c>
      <c r="M5183" t="s">
        <v>235</v>
      </c>
      <c r="O5183" t="s">
        <v>627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29580399</v>
      </c>
      <c r="L5184" t="s">
        <v>677</v>
      </c>
      <c r="M5184" t="s">
        <v>235</v>
      </c>
      <c r="O5184" t="s">
        <v>627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46316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29580399</v>
      </c>
      <c r="L5185" t="s">
        <v>677</v>
      </c>
      <c r="M5185" t="s">
        <v>235</v>
      </c>
      <c r="O5185" t="s">
        <v>627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29580399</v>
      </c>
      <c r="L5186" t="s">
        <v>677</v>
      </c>
      <c r="M5186" t="s">
        <v>235</v>
      </c>
      <c r="O5186" t="s">
        <v>627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46322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29580399</v>
      </c>
      <c r="L5187" t="s">
        <v>677</v>
      </c>
      <c r="M5187" t="s">
        <v>235</v>
      </c>
      <c r="O5187" t="s">
        <v>627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44215098</v>
      </c>
      <c r="L5188" t="s">
        <v>678</v>
      </c>
      <c r="M5188" t="s">
        <v>235</v>
      </c>
      <c r="O5188" t="s">
        <v>627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46306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44215098</v>
      </c>
      <c r="L5189" t="s">
        <v>678</v>
      </c>
      <c r="M5189" t="s">
        <v>235</v>
      </c>
      <c r="O5189" t="s">
        <v>627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44215098</v>
      </c>
      <c r="L5190" t="s">
        <v>678</v>
      </c>
      <c r="M5190" t="s">
        <v>235</v>
      </c>
      <c r="O5190" t="s">
        <v>627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44215098</v>
      </c>
      <c r="L5191" t="s">
        <v>678</v>
      </c>
      <c r="M5191" t="s">
        <v>235</v>
      </c>
      <c r="O5191" t="s">
        <v>627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46324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44215098</v>
      </c>
      <c r="L5192" t="s">
        <v>678</v>
      </c>
      <c r="M5192" t="s">
        <v>235</v>
      </c>
      <c r="O5192" t="s">
        <v>627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46326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44215098</v>
      </c>
      <c r="L5193" t="s">
        <v>678</v>
      </c>
      <c r="M5193" t="s">
        <v>235</v>
      </c>
      <c r="O5193" t="s">
        <v>627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997</v>
      </c>
      <c r="J5194" t="s">
        <v>679</v>
      </c>
      <c r="K5194">
        <v>17802332</v>
      </c>
      <c r="L5194" t="s">
        <v>673</v>
      </c>
      <c r="M5194" t="s">
        <v>248</v>
      </c>
      <c r="O5194" t="s">
        <v>116</v>
      </c>
      <c r="P5194" s="2">
        <v>0.291666666666667</v>
      </c>
      <c r="Q5194" s="2">
        <v>0.541666666666667</v>
      </c>
      <c r="R5194" t="s">
        <v>237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46302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997</v>
      </c>
      <c r="J5195" t="s">
        <v>679</v>
      </c>
      <c r="K5195">
        <v>17802332</v>
      </c>
      <c r="L5195" t="s">
        <v>673</v>
      </c>
      <c r="M5195" t="s">
        <v>235</v>
      </c>
      <c r="O5195" t="s">
        <v>116</v>
      </c>
      <c r="P5195" s="2">
        <v>0.291666666666667</v>
      </c>
      <c r="Q5195" s="2">
        <v>0.541666666666667</v>
      </c>
      <c r="R5195" t="s">
        <v>237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997</v>
      </c>
      <c r="J5196" t="s">
        <v>679</v>
      </c>
      <c r="K5196">
        <v>17802332</v>
      </c>
      <c r="L5196" t="s">
        <v>673</v>
      </c>
      <c r="M5196" t="s">
        <v>248</v>
      </c>
      <c r="O5196" t="s">
        <v>150</v>
      </c>
      <c r="P5196" s="2">
        <v>0.291666666666667</v>
      </c>
      <c r="Q5196" s="2">
        <v>0.333333333333333</v>
      </c>
      <c r="R5196" t="s">
        <v>237</v>
      </c>
      <c r="Y5196" s="2">
        <v>0.0416666666666667</v>
      </c>
      <c r="Z5196" s="2">
        <v>0.0416666666666667</v>
      </c>
      <c r="AA5196">
        <v>1</v>
      </c>
      <c r="AB5196">
        <v>1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46305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997</v>
      </c>
      <c r="J5197" t="s">
        <v>679</v>
      </c>
      <c r="K5197">
        <v>17802332</v>
      </c>
      <c r="L5197" t="s">
        <v>673</v>
      </c>
      <c r="M5197" t="s">
        <v>248</v>
      </c>
      <c r="O5197" t="s">
        <v>116</v>
      </c>
      <c r="P5197" s="2">
        <v>0.291666666666667</v>
      </c>
      <c r="Q5197" s="2">
        <v>0.541666666666667</v>
      </c>
      <c r="R5197" t="s">
        <v>237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46304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997</v>
      </c>
      <c r="J5198" t="s">
        <v>679</v>
      </c>
      <c r="K5198">
        <v>17815135</v>
      </c>
      <c r="L5198" t="s">
        <v>675</v>
      </c>
      <c r="M5198" t="s">
        <v>235</v>
      </c>
      <c r="O5198" t="s">
        <v>116</v>
      </c>
      <c r="P5198" s="2">
        <v>0.291666666666667</v>
      </c>
      <c r="Q5198" s="2">
        <v>0.541666666666667</v>
      </c>
      <c r="R5198" t="s">
        <v>237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46304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997</v>
      </c>
      <c r="J5199" t="s">
        <v>679</v>
      </c>
      <c r="K5199">
        <v>17841321</v>
      </c>
      <c r="L5199" t="s">
        <v>676</v>
      </c>
      <c r="M5199" t="s">
        <v>235</v>
      </c>
      <c r="O5199" t="s">
        <v>338</v>
      </c>
      <c r="P5199" s="2">
        <v>0.541666666666667</v>
      </c>
      <c r="Q5199" s="2">
        <v>0.791666666666667</v>
      </c>
      <c r="R5199" t="s">
        <v>237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46326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997</v>
      </c>
      <c r="J5200" t="s">
        <v>679</v>
      </c>
      <c r="K5200">
        <v>27171771</v>
      </c>
      <c r="L5200" t="s">
        <v>680</v>
      </c>
      <c r="M5200" t="s">
        <v>235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674</v>
      </c>
      <c r="AF5200" t="s">
        <v>243</v>
      </c>
      <c r="AG5200">
        <v>0</v>
      </c>
      <c r="AH5200">
        <v>16421874</v>
      </c>
    </row>
    <row r="5201" spans="1:34">
      <c r="A5201" t="s">
        <v>227</v>
      </c>
      <c r="B5201" s="1">
        <v>46302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997</v>
      </c>
      <c r="J5201" t="s">
        <v>679</v>
      </c>
      <c r="K5201">
        <v>29580399</v>
      </c>
      <c r="L5201" t="s">
        <v>677</v>
      </c>
      <c r="M5201" t="s">
        <v>235</v>
      </c>
      <c r="O5201" t="s">
        <v>338</v>
      </c>
      <c r="P5201" s="2">
        <v>0.541666666666667</v>
      </c>
      <c r="Q5201" s="2">
        <v>0.791666666666667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46298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997</v>
      </c>
      <c r="J5202" t="s">
        <v>679</v>
      </c>
      <c r="K5202">
        <v>44215098</v>
      </c>
      <c r="L5202" t="s">
        <v>678</v>
      </c>
      <c r="M5202" t="s">
        <v>235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997</v>
      </c>
      <c r="J5203" t="s">
        <v>679</v>
      </c>
      <c r="K5203">
        <v>44215098</v>
      </c>
      <c r="L5203" t="s">
        <v>678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46304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997</v>
      </c>
      <c r="J5204" t="s">
        <v>679</v>
      </c>
      <c r="K5204">
        <v>44215098</v>
      </c>
      <c r="L5204" t="s">
        <v>678</v>
      </c>
      <c r="M5204" t="s">
        <v>248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997</v>
      </c>
      <c r="J5205" t="s">
        <v>679</v>
      </c>
      <c r="K5205">
        <v>44215098</v>
      </c>
      <c r="L5205" t="s">
        <v>678</v>
      </c>
      <c r="M5205" t="s">
        <v>248</v>
      </c>
      <c r="O5205" t="s">
        <v>150</v>
      </c>
      <c r="P5205" s="2">
        <v>0.291666666666667</v>
      </c>
      <c r="Q5205" s="2">
        <v>0.333333333333333</v>
      </c>
      <c r="R5205" t="s">
        <v>237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46299</v>
      </c>
      <c r="C5206">
        <v>2</v>
      </c>
      <c r="D5206" t="s">
        <v>597</v>
      </c>
      <c r="E5206" t="s">
        <v>453</v>
      </c>
      <c r="F5206" t="s">
        <v>454</v>
      </c>
      <c r="G5206">
        <v>93</v>
      </c>
      <c r="H5206" t="s">
        <v>598</v>
      </c>
      <c r="I5206">
        <v>90</v>
      </c>
      <c r="J5206" t="s">
        <v>600</v>
      </c>
      <c r="K5206">
        <v>10218466</v>
      </c>
      <c r="L5206" t="s">
        <v>681</v>
      </c>
      <c r="M5206" t="s">
        <v>235</v>
      </c>
      <c r="O5206" t="s">
        <v>625</v>
      </c>
      <c r="P5206" s="2">
        <v>0.291666666666667</v>
      </c>
      <c r="Q5206" s="2">
        <v>0.791666666666667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457</v>
      </c>
      <c r="AF5206" t="s">
        <v>243</v>
      </c>
      <c r="AG5206">
        <v>0</v>
      </c>
      <c r="AH5206">
        <v>16248953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453</v>
      </c>
      <c r="F5207" t="s">
        <v>454</v>
      </c>
      <c r="G5207">
        <v>93</v>
      </c>
      <c r="H5207" t="s">
        <v>598</v>
      </c>
      <c r="I5207">
        <v>90</v>
      </c>
      <c r="J5207" t="s">
        <v>600</v>
      </c>
      <c r="K5207">
        <v>10218466</v>
      </c>
      <c r="L5207" t="s">
        <v>681</v>
      </c>
      <c r="M5207" t="s">
        <v>235</v>
      </c>
      <c r="O5207" t="s">
        <v>625</v>
      </c>
      <c r="P5207" s="2">
        <v>0.291666666666667</v>
      </c>
      <c r="Q5207" s="2">
        <v>0.791666666666667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457</v>
      </c>
      <c r="AF5207" t="s">
        <v>243</v>
      </c>
      <c r="AG5207">
        <v>0</v>
      </c>
      <c r="AH5207">
        <v>16248953</v>
      </c>
    </row>
    <row r="5208" spans="1:34">
      <c r="A5208" t="s">
        <v>227</v>
      </c>
      <c r="B5208" s="1">
        <v>46306</v>
      </c>
      <c r="C5208">
        <v>2</v>
      </c>
      <c r="D5208" t="s">
        <v>597</v>
      </c>
      <c r="E5208" t="s">
        <v>453</v>
      </c>
      <c r="F5208" t="s">
        <v>454</v>
      </c>
      <c r="G5208">
        <v>93</v>
      </c>
      <c r="H5208" t="s">
        <v>598</v>
      </c>
      <c r="I5208">
        <v>90</v>
      </c>
      <c r="J5208" t="s">
        <v>600</v>
      </c>
      <c r="K5208">
        <v>18857654</v>
      </c>
      <c r="L5208" t="s">
        <v>682</v>
      </c>
      <c r="M5208" t="s">
        <v>235</v>
      </c>
      <c r="O5208" t="s">
        <v>625</v>
      </c>
      <c r="P5208" s="2">
        <v>0.291666666666667</v>
      </c>
      <c r="Q5208" s="2">
        <v>0.791666666666667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457</v>
      </c>
      <c r="AF5208" t="s">
        <v>243</v>
      </c>
      <c r="AG5208">
        <v>0</v>
      </c>
      <c r="AH5208">
        <v>16064962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453</v>
      </c>
      <c r="F5209" t="s">
        <v>454</v>
      </c>
      <c r="G5209">
        <v>93</v>
      </c>
      <c r="H5209" t="s">
        <v>598</v>
      </c>
      <c r="I5209">
        <v>90</v>
      </c>
      <c r="J5209" t="s">
        <v>600</v>
      </c>
      <c r="K5209">
        <v>18857654</v>
      </c>
      <c r="L5209" t="s">
        <v>682</v>
      </c>
      <c r="M5209" t="s">
        <v>235</v>
      </c>
      <c r="O5209" t="s">
        <v>625</v>
      </c>
      <c r="P5209" s="2">
        <v>0.291666666666667</v>
      </c>
      <c r="Q5209" s="2">
        <v>0.791666666666667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457</v>
      </c>
      <c r="AF5209" t="s">
        <v>243</v>
      </c>
      <c r="AG5209">
        <v>0</v>
      </c>
      <c r="AH5209">
        <v>16064962</v>
      </c>
    </row>
    <row r="5210" spans="1:34">
      <c r="A5210" t="s">
        <v>227</v>
      </c>
      <c r="B5210" s="1">
        <v>46313</v>
      </c>
      <c r="C5210">
        <v>2</v>
      </c>
      <c r="D5210" t="s">
        <v>597</v>
      </c>
      <c r="E5210" t="s">
        <v>453</v>
      </c>
      <c r="F5210" t="s">
        <v>454</v>
      </c>
      <c r="G5210">
        <v>93</v>
      </c>
      <c r="H5210" t="s">
        <v>598</v>
      </c>
      <c r="I5210">
        <v>90</v>
      </c>
      <c r="J5210" t="s">
        <v>600</v>
      </c>
      <c r="K5210">
        <v>42379463</v>
      </c>
      <c r="L5210" t="s">
        <v>683</v>
      </c>
      <c r="M5210" t="s">
        <v>235</v>
      </c>
      <c r="O5210" t="s">
        <v>625</v>
      </c>
      <c r="P5210" s="2">
        <v>0.291666666666667</v>
      </c>
      <c r="Q5210" s="2">
        <v>0.791666666666667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457</v>
      </c>
      <c r="AF5210" t="s">
        <v>243</v>
      </c>
      <c r="AG5210">
        <v>0</v>
      </c>
      <c r="AH5210">
        <v>15484768</v>
      </c>
    </row>
    <row r="5211" spans="1:34">
      <c r="A5211" t="s">
        <v>227</v>
      </c>
      <c r="B5211" s="1">
        <v>46296</v>
      </c>
      <c r="C5211">
        <v>2</v>
      </c>
      <c r="D5211" t="s">
        <v>597</v>
      </c>
      <c r="E5211" t="s">
        <v>453</v>
      </c>
      <c r="F5211" t="s">
        <v>454</v>
      </c>
      <c r="G5211">
        <v>93</v>
      </c>
      <c r="H5211" t="s">
        <v>598</v>
      </c>
      <c r="I5211">
        <v>91</v>
      </c>
      <c r="J5211" t="s">
        <v>607</v>
      </c>
      <c r="K5211">
        <v>10218466</v>
      </c>
      <c r="L5211" t="s">
        <v>681</v>
      </c>
      <c r="M5211" t="s">
        <v>235</v>
      </c>
      <c r="O5211" t="s">
        <v>627</v>
      </c>
      <c r="P5211" s="2">
        <v>0.791666666666667</v>
      </c>
      <c r="Q5211" s="2">
        <v>0.291666666666667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457</v>
      </c>
      <c r="AF5211" t="s">
        <v>243</v>
      </c>
      <c r="AG5211">
        <v>0</v>
      </c>
      <c r="AH5211">
        <v>16248953</v>
      </c>
    </row>
    <row r="5212" spans="1:34">
      <c r="A5212" t="s">
        <v>227</v>
      </c>
      <c r="B5212" s="1">
        <v>46300</v>
      </c>
      <c r="C5212">
        <v>2</v>
      </c>
      <c r="D5212" t="s">
        <v>597</v>
      </c>
      <c r="E5212" t="s">
        <v>453</v>
      </c>
      <c r="F5212" t="s">
        <v>454</v>
      </c>
      <c r="G5212">
        <v>93</v>
      </c>
      <c r="H5212" t="s">
        <v>598</v>
      </c>
      <c r="I5212">
        <v>91</v>
      </c>
      <c r="J5212" t="s">
        <v>607</v>
      </c>
      <c r="K5212">
        <v>10218466</v>
      </c>
      <c r="L5212" t="s">
        <v>681</v>
      </c>
      <c r="M5212" t="s">
        <v>235</v>
      </c>
      <c r="O5212" t="s">
        <v>627</v>
      </c>
      <c r="P5212" s="2">
        <v>0.791666666666667</v>
      </c>
      <c r="Q5212" s="2">
        <v>0.291666666666667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453</v>
      </c>
      <c r="F5213" t="s">
        <v>454</v>
      </c>
      <c r="G5213">
        <v>93</v>
      </c>
      <c r="H5213" t="s">
        <v>598</v>
      </c>
      <c r="I5213">
        <v>91</v>
      </c>
      <c r="J5213" t="s">
        <v>607</v>
      </c>
      <c r="K5213">
        <v>10218466</v>
      </c>
      <c r="L5213" t="s">
        <v>681</v>
      </c>
      <c r="M5213" t="s">
        <v>235</v>
      </c>
      <c r="O5213" t="s">
        <v>627</v>
      </c>
      <c r="P5213" s="2">
        <v>0.791666666666667</v>
      </c>
      <c r="Q5213" s="2">
        <v>0.291666666666667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46308</v>
      </c>
      <c r="C5214">
        <v>2</v>
      </c>
      <c r="D5214" t="s">
        <v>597</v>
      </c>
      <c r="E5214" t="s">
        <v>453</v>
      </c>
      <c r="F5214" t="s">
        <v>454</v>
      </c>
      <c r="G5214">
        <v>93</v>
      </c>
      <c r="H5214" t="s">
        <v>598</v>
      </c>
      <c r="I5214">
        <v>91</v>
      </c>
      <c r="J5214" t="s">
        <v>607</v>
      </c>
      <c r="K5214">
        <v>10218466</v>
      </c>
      <c r="L5214" t="s">
        <v>681</v>
      </c>
      <c r="M5214" t="s">
        <v>235</v>
      </c>
      <c r="O5214" t="s">
        <v>627</v>
      </c>
      <c r="P5214" s="2">
        <v>0.791666666666667</v>
      </c>
      <c r="Q5214" s="2">
        <v>0.291666666666667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46313</v>
      </c>
      <c r="C5215">
        <v>2</v>
      </c>
      <c r="D5215" t="s">
        <v>597</v>
      </c>
      <c r="E5215" t="s">
        <v>453</v>
      </c>
      <c r="F5215" t="s">
        <v>454</v>
      </c>
      <c r="G5215">
        <v>93</v>
      </c>
      <c r="H5215" t="s">
        <v>598</v>
      </c>
      <c r="I5215">
        <v>91</v>
      </c>
      <c r="J5215" t="s">
        <v>607</v>
      </c>
      <c r="K5215">
        <v>10218466</v>
      </c>
      <c r="L5215" t="s">
        <v>681</v>
      </c>
      <c r="M5215" t="s">
        <v>235</v>
      </c>
      <c r="O5215" t="s">
        <v>627</v>
      </c>
      <c r="P5215" s="2">
        <v>0.791666666666667</v>
      </c>
      <c r="Q5215" s="2">
        <v>0.291666666666667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46318</v>
      </c>
      <c r="C5216">
        <v>2</v>
      </c>
      <c r="D5216" t="s">
        <v>597</v>
      </c>
      <c r="E5216" t="s">
        <v>453</v>
      </c>
      <c r="F5216" t="s">
        <v>454</v>
      </c>
      <c r="G5216">
        <v>93</v>
      </c>
      <c r="H5216" t="s">
        <v>598</v>
      </c>
      <c r="I5216">
        <v>91</v>
      </c>
      <c r="J5216" t="s">
        <v>607</v>
      </c>
      <c r="K5216">
        <v>10218466</v>
      </c>
      <c r="L5216" t="s">
        <v>681</v>
      </c>
      <c r="M5216" t="s">
        <v>235</v>
      </c>
      <c r="O5216" t="s">
        <v>627</v>
      </c>
      <c r="P5216" s="2">
        <v>0.791666666666667</v>
      </c>
      <c r="Q5216" s="2">
        <v>0.291666666666667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16248953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453</v>
      </c>
      <c r="F5217" t="s">
        <v>454</v>
      </c>
      <c r="G5217">
        <v>93</v>
      </c>
      <c r="H5217" t="s">
        <v>598</v>
      </c>
      <c r="I5217">
        <v>91</v>
      </c>
      <c r="J5217" t="s">
        <v>607</v>
      </c>
      <c r="K5217">
        <v>10218466</v>
      </c>
      <c r="L5217" t="s">
        <v>681</v>
      </c>
      <c r="M5217" t="s">
        <v>235</v>
      </c>
      <c r="O5217" t="s">
        <v>627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16248953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453</v>
      </c>
      <c r="F5218" t="s">
        <v>454</v>
      </c>
      <c r="G5218">
        <v>93</v>
      </c>
      <c r="H5218" t="s">
        <v>598</v>
      </c>
      <c r="I5218">
        <v>91</v>
      </c>
      <c r="J5218" t="s">
        <v>607</v>
      </c>
      <c r="K5218">
        <v>18028910</v>
      </c>
      <c r="L5218" t="s">
        <v>684</v>
      </c>
      <c r="M5218" t="s">
        <v>235</v>
      </c>
      <c r="O5218" t="s">
        <v>627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13685309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91</v>
      </c>
      <c r="J5219" t="s">
        <v>607</v>
      </c>
      <c r="K5219">
        <v>18028910</v>
      </c>
      <c r="L5219" t="s">
        <v>684</v>
      </c>
      <c r="M5219" t="s">
        <v>235</v>
      </c>
      <c r="O5219" t="s">
        <v>627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13685309</v>
      </c>
    </row>
    <row r="5220" spans="1:34">
      <c r="A5220" t="s">
        <v>227</v>
      </c>
      <c r="B5220" s="1">
        <v>46322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91</v>
      </c>
      <c r="J5220" t="s">
        <v>607</v>
      </c>
      <c r="K5220">
        <v>18028910</v>
      </c>
      <c r="L5220" t="s">
        <v>684</v>
      </c>
      <c r="M5220" t="s">
        <v>235</v>
      </c>
      <c r="O5220" t="s">
        <v>627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13685309</v>
      </c>
    </row>
    <row r="5221" spans="1:34">
      <c r="A5221" t="s">
        <v>227</v>
      </c>
      <c r="B5221" s="1">
        <v>46298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91</v>
      </c>
      <c r="J5221" t="s">
        <v>607</v>
      </c>
      <c r="K5221">
        <v>18086806</v>
      </c>
      <c r="L5221" t="s">
        <v>685</v>
      </c>
      <c r="M5221" t="s">
        <v>235</v>
      </c>
      <c r="O5221" t="s">
        <v>627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13519017</v>
      </c>
    </row>
    <row r="5222" spans="1:34">
      <c r="A5222" t="s">
        <v>227</v>
      </c>
      <c r="B5222" s="1">
        <v>46302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91</v>
      </c>
      <c r="J5222" t="s">
        <v>607</v>
      </c>
      <c r="K5222">
        <v>18086806</v>
      </c>
      <c r="L5222" t="s">
        <v>685</v>
      </c>
      <c r="M5222" t="s">
        <v>235</v>
      </c>
      <c r="O5222" t="s">
        <v>627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13519017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91</v>
      </c>
      <c r="J5223" t="s">
        <v>607</v>
      </c>
      <c r="K5223">
        <v>18086806</v>
      </c>
      <c r="L5223" t="s">
        <v>685</v>
      </c>
      <c r="M5223" t="s">
        <v>235</v>
      </c>
      <c r="O5223" t="s">
        <v>627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13519017</v>
      </c>
    </row>
    <row r="5224" spans="1:34">
      <c r="A5224" t="s">
        <v>227</v>
      </c>
      <c r="B5224" s="1">
        <v>46310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18086806</v>
      </c>
      <c r="L5224" t="s">
        <v>685</v>
      </c>
      <c r="M5224" t="s">
        <v>235</v>
      </c>
      <c r="O5224" t="s">
        <v>627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13519017</v>
      </c>
    </row>
    <row r="5225" spans="1:34">
      <c r="A5225" t="s">
        <v>227</v>
      </c>
      <c r="B5225" s="1">
        <v>46315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18086806</v>
      </c>
      <c r="L5225" t="s">
        <v>685</v>
      </c>
      <c r="M5225" t="s">
        <v>235</v>
      </c>
      <c r="O5225" t="s">
        <v>627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13519017</v>
      </c>
    </row>
    <row r="5226" spans="1:34">
      <c r="A5226" t="s">
        <v>227</v>
      </c>
      <c r="B5226" s="1">
        <v>46320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18086806</v>
      </c>
      <c r="L5226" t="s">
        <v>685</v>
      </c>
      <c r="M5226" t="s">
        <v>235</v>
      </c>
      <c r="O5226" t="s">
        <v>627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13519017</v>
      </c>
    </row>
    <row r="5227" spans="1:34">
      <c r="A5227" t="s">
        <v>227</v>
      </c>
      <c r="B5227" s="1">
        <v>46325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18086806</v>
      </c>
      <c r="L5227" t="s">
        <v>685</v>
      </c>
      <c r="M5227" t="s">
        <v>235</v>
      </c>
      <c r="O5227" t="s">
        <v>627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13519017</v>
      </c>
    </row>
    <row r="5228" spans="1:34">
      <c r="A5228" t="s">
        <v>227</v>
      </c>
      <c r="B5228" s="1">
        <v>46299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18857654</v>
      </c>
      <c r="L5228" t="s">
        <v>682</v>
      </c>
      <c r="M5228" t="s">
        <v>235</v>
      </c>
      <c r="O5228" t="s">
        <v>627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46303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18857654</v>
      </c>
      <c r="L5229" t="s">
        <v>682</v>
      </c>
      <c r="M5229" t="s">
        <v>235</v>
      </c>
      <c r="O5229" t="s">
        <v>627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46307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18857654</v>
      </c>
      <c r="L5230" t="s">
        <v>682</v>
      </c>
      <c r="M5230" t="s">
        <v>235</v>
      </c>
      <c r="O5230" t="s">
        <v>627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46311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18857654</v>
      </c>
      <c r="L5231" t="s">
        <v>682</v>
      </c>
      <c r="M5231" t="s">
        <v>235</v>
      </c>
      <c r="O5231" t="s">
        <v>627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16064962</v>
      </c>
    </row>
    <row r="5232" spans="1:34">
      <c r="A5232" t="s">
        <v>227</v>
      </c>
      <c r="B5232" s="1">
        <v>46316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18857654</v>
      </c>
      <c r="L5232" t="s">
        <v>682</v>
      </c>
      <c r="M5232" t="s">
        <v>235</v>
      </c>
      <c r="O5232" t="s">
        <v>627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16064962</v>
      </c>
    </row>
    <row r="5233" spans="1:34">
      <c r="A5233" t="s">
        <v>227</v>
      </c>
      <c r="B5233" s="1">
        <v>46321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18857654</v>
      </c>
      <c r="L5233" t="s">
        <v>682</v>
      </c>
      <c r="M5233" t="s">
        <v>235</v>
      </c>
      <c r="O5233" t="s">
        <v>627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16064962</v>
      </c>
    </row>
    <row r="5234" spans="1:34">
      <c r="A5234" t="s">
        <v>227</v>
      </c>
      <c r="B5234" s="1">
        <v>46326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18857654</v>
      </c>
      <c r="L5234" t="s">
        <v>682</v>
      </c>
      <c r="M5234" t="s">
        <v>235</v>
      </c>
      <c r="O5234" t="s">
        <v>627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16064962</v>
      </c>
    </row>
    <row r="5235" spans="1:34">
      <c r="A5235" t="s">
        <v>227</v>
      </c>
      <c r="B5235" s="1">
        <v>46297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42379463</v>
      </c>
      <c r="L5235" t="s">
        <v>683</v>
      </c>
      <c r="M5235" t="s">
        <v>235</v>
      </c>
      <c r="O5235" t="s">
        <v>627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46301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42379463</v>
      </c>
      <c r="L5236" t="s">
        <v>683</v>
      </c>
      <c r="M5236" t="s">
        <v>235</v>
      </c>
      <c r="O5236" t="s">
        <v>627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15484768</v>
      </c>
    </row>
    <row r="5237" spans="1:34">
      <c r="A5237" t="s">
        <v>227</v>
      </c>
      <c r="B5237" s="1">
        <v>46305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42379463</v>
      </c>
      <c r="L5237" t="s">
        <v>683</v>
      </c>
      <c r="M5237" t="s">
        <v>235</v>
      </c>
      <c r="O5237" t="s">
        <v>627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15484768</v>
      </c>
    </row>
    <row r="5238" spans="1:34">
      <c r="A5238" t="s">
        <v>227</v>
      </c>
      <c r="B5238" s="1">
        <v>46309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42379463</v>
      </c>
      <c r="L5238" t="s">
        <v>683</v>
      </c>
      <c r="M5238" t="s">
        <v>235</v>
      </c>
      <c r="O5238" t="s">
        <v>627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15484768</v>
      </c>
    </row>
    <row r="5239" spans="1:34">
      <c r="A5239" t="s">
        <v>227</v>
      </c>
      <c r="B5239" s="1">
        <v>46314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42379463</v>
      </c>
      <c r="L5239" t="s">
        <v>683</v>
      </c>
      <c r="M5239" t="s">
        <v>235</v>
      </c>
      <c r="O5239" t="s">
        <v>627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15484768</v>
      </c>
    </row>
    <row r="5240" spans="1:34">
      <c r="A5240" t="s">
        <v>227</v>
      </c>
      <c r="B5240" s="1">
        <v>46319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42379463</v>
      </c>
      <c r="L5240" t="s">
        <v>683</v>
      </c>
      <c r="M5240" t="s">
        <v>235</v>
      </c>
      <c r="O5240" t="s">
        <v>627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15484768</v>
      </c>
    </row>
    <row r="5241" spans="1:34">
      <c r="A5241" t="s">
        <v>227</v>
      </c>
      <c r="B5241" s="1">
        <v>46324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42379463</v>
      </c>
      <c r="L5241" t="s">
        <v>683</v>
      </c>
      <c r="M5241" t="s">
        <v>235</v>
      </c>
      <c r="O5241" t="s">
        <v>627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46307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820</v>
      </c>
      <c r="J5242" t="s">
        <v>455</v>
      </c>
      <c r="K5242">
        <v>10218466</v>
      </c>
      <c r="L5242" t="s">
        <v>681</v>
      </c>
      <c r="M5242" t="s">
        <v>235</v>
      </c>
      <c r="O5242" t="s">
        <v>116</v>
      </c>
      <c r="P5242" s="2">
        <v>0.291666666666667</v>
      </c>
      <c r="Q5242" s="2">
        <v>0.541666666666667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820</v>
      </c>
      <c r="J5243" t="s">
        <v>455</v>
      </c>
      <c r="K5243">
        <v>10218466</v>
      </c>
      <c r="L5243" t="s">
        <v>681</v>
      </c>
      <c r="M5243" t="s">
        <v>235</v>
      </c>
      <c r="O5243" t="s">
        <v>338</v>
      </c>
      <c r="P5243" s="2">
        <v>0.541666666666667</v>
      </c>
      <c r="Q5243" s="2">
        <v>0.791666666666667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46315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820</v>
      </c>
      <c r="J5244" t="s">
        <v>455</v>
      </c>
      <c r="K5244">
        <v>10218466</v>
      </c>
      <c r="L5244" t="s">
        <v>681</v>
      </c>
      <c r="M5244" t="s">
        <v>235</v>
      </c>
      <c r="O5244" t="s">
        <v>338</v>
      </c>
      <c r="P5244" s="2">
        <v>0.541666666666667</v>
      </c>
      <c r="Q5244" s="2">
        <v>0.791666666666667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46317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820</v>
      </c>
      <c r="J5245" t="s">
        <v>455</v>
      </c>
      <c r="K5245">
        <v>10218466</v>
      </c>
      <c r="L5245" t="s">
        <v>681</v>
      </c>
      <c r="M5245" t="s">
        <v>235</v>
      </c>
      <c r="O5245" t="s">
        <v>116</v>
      </c>
      <c r="P5245" s="2">
        <v>0.291666666666667</v>
      </c>
      <c r="Q5245" s="2">
        <v>0.541666666666667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820</v>
      </c>
      <c r="J5246" t="s">
        <v>455</v>
      </c>
      <c r="K5246">
        <v>10218466</v>
      </c>
      <c r="L5246" t="s">
        <v>681</v>
      </c>
      <c r="M5246" t="s">
        <v>235</v>
      </c>
      <c r="O5246" t="s">
        <v>116</v>
      </c>
      <c r="P5246" s="2">
        <v>0.291666666666667</v>
      </c>
      <c r="Q5246" s="2">
        <v>0.541666666666667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46322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820</v>
      </c>
      <c r="J5247" t="s">
        <v>455</v>
      </c>
      <c r="K5247">
        <v>10218466</v>
      </c>
      <c r="L5247" t="s">
        <v>681</v>
      </c>
      <c r="M5247" t="s">
        <v>235</v>
      </c>
      <c r="O5247" t="s">
        <v>338</v>
      </c>
      <c r="P5247" s="2">
        <v>0.541666666666667</v>
      </c>
      <c r="Q5247" s="2">
        <v>0.791666666666667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46323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820</v>
      </c>
      <c r="J5248" t="s">
        <v>455</v>
      </c>
      <c r="K5248">
        <v>10218466</v>
      </c>
      <c r="L5248" t="s">
        <v>681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820</v>
      </c>
      <c r="J5249" t="s">
        <v>455</v>
      </c>
      <c r="K5249">
        <v>18028910</v>
      </c>
      <c r="L5249" t="s">
        <v>684</v>
      </c>
      <c r="M5249" t="s">
        <v>235</v>
      </c>
      <c r="O5249" t="s">
        <v>116</v>
      </c>
      <c r="P5249" s="2">
        <v>0.291666666666667</v>
      </c>
      <c r="Q5249" s="2">
        <v>0.541666666666667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820</v>
      </c>
      <c r="J5250" t="s">
        <v>455</v>
      </c>
      <c r="K5250">
        <v>18028910</v>
      </c>
      <c r="L5250" t="s">
        <v>684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46316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820</v>
      </c>
      <c r="J5251" t="s">
        <v>455</v>
      </c>
      <c r="K5251">
        <v>18028910</v>
      </c>
      <c r="L5251" t="s">
        <v>684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820</v>
      </c>
      <c r="J5252" t="s">
        <v>455</v>
      </c>
      <c r="K5252">
        <v>18028910</v>
      </c>
      <c r="L5252" t="s">
        <v>684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46322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820</v>
      </c>
      <c r="J5253" t="s">
        <v>455</v>
      </c>
      <c r="K5253">
        <v>18028910</v>
      </c>
      <c r="L5253" t="s">
        <v>684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13685309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820</v>
      </c>
      <c r="J5254" t="s">
        <v>455</v>
      </c>
      <c r="K5254">
        <v>18028910</v>
      </c>
      <c r="L5254" t="s">
        <v>684</v>
      </c>
      <c r="M5254" t="s">
        <v>235</v>
      </c>
      <c r="O5254" t="s">
        <v>338</v>
      </c>
      <c r="P5254" s="2">
        <v>0.541666666666667</v>
      </c>
      <c r="Q5254" s="2">
        <v>0.791666666666667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13685309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18086806</v>
      </c>
      <c r="L5255" t="s">
        <v>685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18086806</v>
      </c>
      <c r="L5256" t="s">
        <v>685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18086806</v>
      </c>
      <c r="L5257" t="s">
        <v>685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18086806</v>
      </c>
      <c r="L5258" t="s">
        <v>685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46310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18086806</v>
      </c>
      <c r="L5259" t="s">
        <v>685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46314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18086806</v>
      </c>
      <c r="L5260" t="s">
        <v>685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13519017</v>
      </c>
    </row>
    <row r="5261" spans="1:34">
      <c r="A5261" t="s">
        <v>227</v>
      </c>
      <c r="B5261" s="1">
        <v>46315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18086806</v>
      </c>
      <c r="L5261" t="s">
        <v>685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46319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18086806</v>
      </c>
      <c r="L5262" t="s">
        <v>685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46323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18086806</v>
      </c>
      <c r="L5263" t="s">
        <v>685</v>
      </c>
      <c r="M5263" t="s">
        <v>235</v>
      </c>
      <c r="O5263" t="s">
        <v>338</v>
      </c>
      <c r="P5263" s="2">
        <v>0.541666666666667</v>
      </c>
      <c r="Q5263" s="2">
        <v>0.791666666666667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46324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18086806</v>
      </c>
      <c r="L5264" t="s">
        <v>685</v>
      </c>
      <c r="M5264" t="s">
        <v>235</v>
      </c>
      <c r="O5264" t="s">
        <v>338</v>
      </c>
      <c r="P5264" s="2">
        <v>0.541666666666667</v>
      </c>
      <c r="Q5264" s="2">
        <v>0.791666666666667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46325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18086806</v>
      </c>
      <c r="L5265" t="s">
        <v>685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46298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18857654</v>
      </c>
      <c r="L5266" t="s">
        <v>682</v>
      </c>
      <c r="M5266" t="s">
        <v>235</v>
      </c>
      <c r="O5266" t="s">
        <v>116</v>
      </c>
      <c r="P5266" s="2">
        <v>0.291666666666667</v>
      </c>
      <c r="Q5266" s="2">
        <v>0.541666666666667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46302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18857654</v>
      </c>
      <c r="L5267" t="s">
        <v>682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18857654</v>
      </c>
      <c r="L5268" t="s">
        <v>682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46314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18857654</v>
      </c>
      <c r="L5269" t="s">
        <v>682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46316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18857654</v>
      </c>
      <c r="L5270" t="s">
        <v>682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46325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18857654</v>
      </c>
      <c r="L5271" t="s">
        <v>682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16064962</v>
      </c>
    </row>
    <row r="5272" spans="1:34">
      <c r="A5272" t="s">
        <v>227</v>
      </c>
      <c r="B5272" s="1">
        <v>46326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18857654</v>
      </c>
      <c r="L5272" t="s">
        <v>682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46296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42379463</v>
      </c>
      <c r="L5273" t="s">
        <v>683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4">
      <c r="A5274" t="s">
        <v>227</v>
      </c>
      <c r="B5274" s="1">
        <v>46300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42379463</v>
      </c>
      <c r="L5274" t="s">
        <v>683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4">
      <c r="A5275" t="s">
        <v>227</v>
      </c>
      <c r="B5275" s="1">
        <v>46304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42379463</v>
      </c>
      <c r="L5275" t="s">
        <v>683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4">
      <c r="A5276" t="s">
        <v>227</v>
      </c>
      <c r="B5276" s="1">
        <v>46308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42379463</v>
      </c>
      <c r="L5276" t="s">
        <v>683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46309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42379463</v>
      </c>
      <c r="L5277" t="s">
        <v>683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4">
      <c r="A5278" t="s">
        <v>227</v>
      </c>
      <c r="B5278" s="1">
        <v>46318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42379463</v>
      </c>
      <c r="L5278" t="s">
        <v>683</v>
      </c>
      <c r="M5278" t="s">
        <v>235</v>
      </c>
      <c r="O5278" t="s">
        <v>338</v>
      </c>
      <c r="P5278" s="2">
        <v>0.541666666666667</v>
      </c>
      <c r="Q5278" s="2">
        <v>0.791666666666667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46319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42379463</v>
      </c>
      <c r="L5279" t="s">
        <v>683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46321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42379463</v>
      </c>
      <c r="L5280" t="s">
        <v>683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5">
      <c r="A5281" t="s">
        <v>227</v>
      </c>
      <c r="B5281" s="1">
        <v>46324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42379463</v>
      </c>
      <c r="L5281" t="s">
        <v>683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46296</v>
      </c>
      <c r="C5282">
        <v>3</v>
      </c>
      <c r="D5282" t="s">
        <v>686</v>
      </c>
      <c r="E5282" t="s">
        <v>475</v>
      </c>
      <c r="F5282" t="s">
        <v>41</v>
      </c>
      <c r="G5282">
        <v>92</v>
      </c>
      <c r="H5282" t="s">
        <v>687</v>
      </c>
      <c r="I5282">
        <v>29</v>
      </c>
      <c r="J5282" t="s">
        <v>590</v>
      </c>
      <c r="K5282">
        <v>41399639</v>
      </c>
      <c r="L5282" t="s">
        <v>40</v>
      </c>
      <c r="M5282" t="s">
        <v>235</v>
      </c>
      <c r="O5282" t="s">
        <v>591</v>
      </c>
      <c r="P5282" s="2">
        <v>0.5</v>
      </c>
      <c r="Q5282" s="2">
        <v>0.583333333333333</v>
      </c>
      <c r="R5282" t="s">
        <v>237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478</v>
      </c>
      <c r="AF5282" t="s">
        <v>243</v>
      </c>
      <c r="AG5282">
        <v>5</v>
      </c>
      <c r="AH5282">
        <v>16247605</v>
      </c>
      <c r="AI5282">
        <v>53996</v>
      </c>
    </row>
    <row r="5283" spans="1:35">
      <c r="A5283" t="s">
        <v>227</v>
      </c>
      <c r="B5283" s="1">
        <v>46297</v>
      </c>
      <c r="C5283">
        <v>3</v>
      </c>
      <c r="D5283" t="s">
        <v>686</v>
      </c>
      <c r="E5283" t="s">
        <v>475</v>
      </c>
      <c r="F5283" t="s">
        <v>41</v>
      </c>
      <c r="G5283">
        <v>92</v>
      </c>
      <c r="H5283" t="s">
        <v>687</v>
      </c>
      <c r="I5283">
        <v>29</v>
      </c>
      <c r="J5283" t="s">
        <v>590</v>
      </c>
      <c r="K5283">
        <v>41399639</v>
      </c>
      <c r="L5283" t="s">
        <v>40</v>
      </c>
      <c r="M5283" t="s">
        <v>235</v>
      </c>
      <c r="O5283" t="s">
        <v>591</v>
      </c>
      <c r="P5283" s="2">
        <v>0.5</v>
      </c>
      <c r="Q5283" s="2">
        <v>0.583333333333333</v>
      </c>
      <c r="R5283" t="s">
        <v>237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478</v>
      </c>
      <c r="AF5283" t="s">
        <v>243</v>
      </c>
      <c r="AG5283">
        <v>5</v>
      </c>
      <c r="AH5283">
        <v>16247605</v>
      </c>
      <c r="AI5283">
        <v>53996</v>
      </c>
    </row>
    <row r="5284" spans="1:35">
      <c r="A5284" t="s">
        <v>227</v>
      </c>
      <c r="B5284" s="1">
        <v>46301</v>
      </c>
      <c r="C5284">
        <v>3</v>
      </c>
      <c r="D5284" t="s">
        <v>686</v>
      </c>
      <c r="E5284" t="s">
        <v>475</v>
      </c>
      <c r="F5284" t="s">
        <v>41</v>
      </c>
      <c r="G5284">
        <v>92</v>
      </c>
      <c r="H5284" t="s">
        <v>687</v>
      </c>
      <c r="I5284">
        <v>29</v>
      </c>
      <c r="J5284" t="s">
        <v>590</v>
      </c>
      <c r="K5284">
        <v>41399639</v>
      </c>
      <c r="L5284" t="s">
        <v>40</v>
      </c>
      <c r="M5284" t="s">
        <v>235</v>
      </c>
      <c r="O5284" t="s">
        <v>593</v>
      </c>
      <c r="P5284" s="2">
        <v>0.75</v>
      </c>
      <c r="Q5284" s="2">
        <v>0.833333333333333</v>
      </c>
      <c r="R5284" t="s">
        <v>237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478</v>
      </c>
      <c r="AF5284" t="s">
        <v>243</v>
      </c>
      <c r="AG5284">
        <v>5</v>
      </c>
      <c r="AH5284">
        <v>16247605</v>
      </c>
      <c r="AI5284">
        <v>53996</v>
      </c>
    </row>
    <row r="5285" spans="1:35">
      <c r="A5285" t="s">
        <v>227</v>
      </c>
      <c r="B5285" s="1">
        <v>46302</v>
      </c>
      <c r="C5285">
        <v>3</v>
      </c>
      <c r="D5285" t="s">
        <v>686</v>
      </c>
      <c r="E5285" t="s">
        <v>475</v>
      </c>
      <c r="F5285" t="s">
        <v>41</v>
      </c>
      <c r="G5285">
        <v>92</v>
      </c>
      <c r="H5285" t="s">
        <v>687</v>
      </c>
      <c r="I5285">
        <v>29</v>
      </c>
      <c r="J5285" t="s">
        <v>590</v>
      </c>
      <c r="K5285">
        <v>41399639</v>
      </c>
      <c r="L5285" t="s">
        <v>40</v>
      </c>
      <c r="M5285" t="s">
        <v>235</v>
      </c>
      <c r="O5285" t="s">
        <v>593</v>
      </c>
      <c r="P5285" s="2">
        <v>0.75</v>
      </c>
      <c r="Q5285" s="2">
        <v>0.833333333333333</v>
      </c>
      <c r="R5285" t="s">
        <v>237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478</v>
      </c>
      <c r="AF5285" t="s">
        <v>243</v>
      </c>
      <c r="AG5285">
        <v>5</v>
      </c>
      <c r="AH5285">
        <v>16247605</v>
      </c>
      <c r="AI5285">
        <v>53996</v>
      </c>
    </row>
    <row r="5286" spans="1:35">
      <c r="A5286" t="s">
        <v>227</v>
      </c>
      <c r="B5286" s="1">
        <v>46304</v>
      </c>
      <c r="C5286">
        <v>3</v>
      </c>
      <c r="D5286" t="s">
        <v>686</v>
      </c>
      <c r="E5286" t="s">
        <v>475</v>
      </c>
      <c r="F5286" t="s">
        <v>41</v>
      </c>
      <c r="G5286">
        <v>92</v>
      </c>
      <c r="H5286" t="s">
        <v>687</v>
      </c>
      <c r="I5286">
        <v>29</v>
      </c>
      <c r="J5286" t="s">
        <v>590</v>
      </c>
      <c r="K5286">
        <v>41399639</v>
      </c>
      <c r="L5286" t="s">
        <v>40</v>
      </c>
      <c r="M5286" t="s">
        <v>235</v>
      </c>
      <c r="O5286" t="s">
        <v>591</v>
      </c>
      <c r="P5286" s="2">
        <v>0.5</v>
      </c>
      <c r="Q5286" s="2">
        <v>0.583333333333333</v>
      </c>
      <c r="R5286" t="s">
        <v>237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478</v>
      </c>
      <c r="AF5286" t="s">
        <v>243</v>
      </c>
      <c r="AG5286">
        <v>5</v>
      </c>
      <c r="AH5286">
        <v>16247605</v>
      </c>
      <c r="AI5286">
        <v>53996</v>
      </c>
    </row>
    <row r="5287" spans="1:35">
      <c r="A5287" t="s">
        <v>227</v>
      </c>
      <c r="B5287" s="1">
        <v>46308</v>
      </c>
      <c r="C5287">
        <v>3</v>
      </c>
      <c r="D5287" t="s">
        <v>686</v>
      </c>
      <c r="E5287" t="s">
        <v>475</v>
      </c>
      <c r="F5287" t="s">
        <v>41</v>
      </c>
      <c r="G5287">
        <v>92</v>
      </c>
      <c r="H5287" t="s">
        <v>687</v>
      </c>
      <c r="I5287">
        <v>29</v>
      </c>
      <c r="J5287" t="s">
        <v>590</v>
      </c>
      <c r="K5287">
        <v>41399639</v>
      </c>
      <c r="L5287" t="s">
        <v>40</v>
      </c>
      <c r="M5287" t="s">
        <v>235</v>
      </c>
      <c r="O5287" t="s">
        <v>593</v>
      </c>
      <c r="P5287" s="2">
        <v>0.75</v>
      </c>
      <c r="Q5287" s="2">
        <v>0.833333333333333</v>
      </c>
      <c r="R5287" t="s">
        <v>237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478</v>
      </c>
      <c r="AF5287" t="s">
        <v>243</v>
      </c>
      <c r="AG5287">
        <v>5</v>
      </c>
      <c r="AH5287">
        <v>16247605</v>
      </c>
      <c r="AI5287">
        <v>53996</v>
      </c>
    </row>
    <row r="5288" spans="1:35">
      <c r="A5288" t="s">
        <v>227</v>
      </c>
      <c r="B5288" s="1">
        <v>46309</v>
      </c>
      <c r="C5288">
        <v>3</v>
      </c>
      <c r="D5288" t="s">
        <v>686</v>
      </c>
      <c r="E5288" t="s">
        <v>475</v>
      </c>
      <c r="F5288" t="s">
        <v>41</v>
      </c>
      <c r="G5288">
        <v>92</v>
      </c>
      <c r="H5288" t="s">
        <v>687</v>
      </c>
      <c r="I5288">
        <v>29</v>
      </c>
      <c r="J5288" t="s">
        <v>590</v>
      </c>
      <c r="K5288">
        <v>41399639</v>
      </c>
      <c r="L5288" t="s">
        <v>40</v>
      </c>
      <c r="M5288" t="s">
        <v>235</v>
      </c>
      <c r="O5288" t="s">
        <v>593</v>
      </c>
      <c r="P5288" s="2">
        <v>0.75</v>
      </c>
      <c r="Q5288" s="2">
        <v>0.833333333333333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478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46310</v>
      </c>
      <c r="C5289">
        <v>3</v>
      </c>
      <c r="D5289" t="s">
        <v>686</v>
      </c>
      <c r="E5289" t="s">
        <v>475</v>
      </c>
      <c r="F5289" t="s">
        <v>41</v>
      </c>
      <c r="G5289">
        <v>92</v>
      </c>
      <c r="H5289" t="s">
        <v>687</v>
      </c>
      <c r="I5289">
        <v>29</v>
      </c>
      <c r="J5289" t="s">
        <v>590</v>
      </c>
      <c r="K5289">
        <v>41399639</v>
      </c>
      <c r="L5289" t="s">
        <v>40</v>
      </c>
      <c r="M5289" t="s">
        <v>235</v>
      </c>
      <c r="O5289" t="s">
        <v>591</v>
      </c>
      <c r="P5289" s="2">
        <v>0.5</v>
      </c>
      <c r="Q5289" s="2">
        <v>0.583333333333333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478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46311</v>
      </c>
      <c r="C5290">
        <v>3</v>
      </c>
      <c r="D5290" t="s">
        <v>686</v>
      </c>
      <c r="E5290" t="s">
        <v>475</v>
      </c>
      <c r="F5290" t="s">
        <v>41</v>
      </c>
      <c r="G5290">
        <v>92</v>
      </c>
      <c r="H5290" t="s">
        <v>687</v>
      </c>
      <c r="I5290">
        <v>29</v>
      </c>
      <c r="J5290" t="s">
        <v>590</v>
      </c>
      <c r="K5290">
        <v>41399639</v>
      </c>
      <c r="L5290" t="s">
        <v>40</v>
      </c>
      <c r="M5290" t="s">
        <v>235</v>
      </c>
      <c r="O5290" t="s">
        <v>591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478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46315</v>
      </c>
      <c r="C5291">
        <v>3</v>
      </c>
      <c r="D5291" t="s">
        <v>686</v>
      </c>
      <c r="E5291" t="s">
        <v>475</v>
      </c>
      <c r="F5291" t="s">
        <v>41</v>
      </c>
      <c r="G5291">
        <v>92</v>
      </c>
      <c r="H5291" t="s">
        <v>687</v>
      </c>
      <c r="I5291">
        <v>29</v>
      </c>
      <c r="J5291" t="s">
        <v>590</v>
      </c>
      <c r="K5291">
        <v>41399639</v>
      </c>
      <c r="L5291" t="s">
        <v>40</v>
      </c>
      <c r="M5291" t="s">
        <v>235</v>
      </c>
      <c r="O5291" t="s">
        <v>593</v>
      </c>
      <c r="P5291" s="2">
        <v>0.75</v>
      </c>
      <c r="Q5291" s="2">
        <v>0.833333333333333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478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46316</v>
      </c>
      <c r="C5292">
        <v>3</v>
      </c>
      <c r="D5292" t="s">
        <v>686</v>
      </c>
      <c r="E5292" t="s">
        <v>475</v>
      </c>
      <c r="F5292" t="s">
        <v>41</v>
      </c>
      <c r="G5292">
        <v>92</v>
      </c>
      <c r="H5292" t="s">
        <v>687</v>
      </c>
      <c r="I5292">
        <v>29</v>
      </c>
      <c r="J5292" t="s">
        <v>590</v>
      </c>
      <c r="K5292">
        <v>41399639</v>
      </c>
      <c r="L5292" t="s">
        <v>40</v>
      </c>
      <c r="M5292" t="s">
        <v>235</v>
      </c>
      <c r="O5292" t="s">
        <v>593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478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46317</v>
      </c>
      <c r="C5293">
        <v>3</v>
      </c>
      <c r="D5293" t="s">
        <v>686</v>
      </c>
      <c r="E5293" t="s">
        <v>475</v>
      </c>
      <c r="F5293" t="s">
        <v>41</v>
      </c>
      <c r="G5293">
        <v>92</v>
      </c>
      <c r="H5293" t="s">
        <v>687</v>
      </c>
      <c r="I5293">
        <v>29</v>
      </c>
      <c r="J5293" t="s">
        <v>590</v>
      </c>
      <c r="K5293">
        <v>41399639</v>
      </c>
      <c r="L5293" t="s">
        <v>40</v>
      </c>
      <c r="M5293" t="s">
        <v>235</v>
      </c>
      <c r="O5293" t="s">
        <v>591</v>
      </c>
      <c r="P5293" s="2">
        <v>0.5</v>
      </c>
      <c r="Q5293" s="2">
        <v>0.583333333333333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478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46318</v>
      </c>
      <c r="C5294">
        <v>3</v>
      </c>
      <c r="D5294" t="s">
        <v>686</v>
      </c>
      <c r="E5294" t="s">
        <v>475</v>
      </c>
      <c r="F5294" t="s">
        <v>41</v>
      </c>
      <c r="G5294">
        <v>92</v>
      </c>
      <c r="H5294" t="s">
        <v>687</v>
      </c>
      <c r="I5294">
        <v>29</v>
      </c>
      <c r="J5294" t="s">
        <v>590</v>
      </c>
      <c r="K5294">
        <v>41399639</v>
      </c>
      <c r="L5294" t="s">
        <v>40</v>
      </c>
      <c r="M5294" t="s">
        <v>235</v>
      </c>
      <c r="O5294" t="s">
        <v>591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478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46322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593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46323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593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46324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591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46306</v>
      </c>
      <c r="C5298">
        <v>3</v>
      </c>
      <c r="D5298" t="s">
        <v>686</v>
      </c>
      <c r="E5298" t="s">
        <v>481</v>
      </c>
      <c r="F5298" t="s">
        <v>50</v>
      </c>
      <c r="G5298">
        <v>92</v>
      </c>
      <c r="H5298" t="s">
        <v>687</v>
      </c>
      <c r="I5298">
        <v>30</v>
      </c>
      <c r="J5298" t="s">
        <v>688</v>
      </c>
      <c r="K5298">
        <v>44840117</v>
      </c>
      <c r="L5298" t="s">
        <v>490</v>
      </c>
      <c r="M5298" t="s">
        <v>689</v>
      </c>
      <c r="O5298" t="s">
        <v>13</v>
      </c>
      <c r="P5298" s="2">
        <v>0.333333333333333</v>
      </c>
      <c r="Q5298" s="2">
        <v>0.458333333333333</v>
      </c>
      <c r="R5298" t="s">
        <v>237</v>
      </c>
      <c r="Y5298" s="2">
        <v>0.125</v>
      </c>
      <c r="Z5298" s="2">
        <v>0.125</v>
      </c>
      <c r="AA5298">
        <v>3</v>
      </c>
      <c r="AB5298">
        <v>3</v>
      </c>
      <c r="AD5298">
        <v>1</v>
      </c>
      <c r="AE5298" t="s">
        <v>478</v>
      </c>
      <c r="AF5298" t="s">
        <v>239</v>
      </c>
      <c r="AH5298">
        <v>16625542</v>
      </c>
      <c r="AI5298">
        <v>87090</v>
      </c>
    </row>
    <row r="5299" spans="1:35">
      <c r="A5299" t="s">
        <v>227</v>
      </c>
      <c r="B5299" s="1">
        <v>46313</v>
      </c>
      <c r="C5299">
        <v>3</v>
      </c>
      <c r="D5299" t="s">
        <v>686</v>
      </c>
      <c r="E5299" t="s">
        <v>481</v>
      </c>
      <c r="F5299" t="s">
        <v>50</v>
      </c>
      <c r="G5299">
        <v>92</v>
      </c>
      <c r="H5299" t="s">
        <v>687</v>
      </c>
      <c r="I5299">
        <v>30</v>
      </c>
      <c r="J5299" t="s">
        <v>688</v>
      </c>
      <c r="K5299">
        <v>44840117</v>
      </c>
      <c r="L5299" t="s">
        <v>490</v>
      </c>
      <c r="M5299" t="s">
        <v>689</v>
      </c>
      <c r="O5299" t="s">
        <v>13</v>
      </c>
      <c r="P5299" s="2">
        <v>0.333333333333333</v>
      </c>
      <c r="Q5299" s="2">
        <v>0.458333333333333</v>
      </c>
      <c r="R5299" t="s">
        <v>237</v>
      </c>
      <c r="Y5299" s="2">
        <v>0.125</v>
      </c>
      <c r="Z5299" s="2">
        <v>0.125</v>
      </c>
      <c r="AA5299">
        <v>3</v>
      </c>
      <c r="AB5299">
        <v>3</v>
      </c>
      <c r="AD5299">
        <v>1</v>
      </c>
      <c r="AE5299" t="s">
        <v>478</v>
      </c>
      <c r="AF5299" t="s">
        <v>239</v>
      </c>
      <c r="AH5299">
        <v>16625542</v>
      </c>
      <c r="AI5299">
        <v>87090</v>
      </c>
    </row>
    <row r="5300" spans="1:35">
      <c r="A5300" t="s">
        <v>227</v>
      </c>
      <c r="B5300" s="1">
        <v>46300</v>
      </c>
      <c r="C5300">
        <v>3</v>
      </c>
      <c r="D5300" t="s">
        <v>686</v>
      </c>
      <c r="E5300" t="s">
        <v>494</v>
      </c>
      <c r="F5300" t="s">
        <v>30</v>
      </c>
      <c r="G5300">
        <v>92</v>
      </c>
      <c r="H5300" t="s">
        <v>687</v>
      </c>
      <c r="I5300">
        <v>29</v>
      </c>
      <c r="J5300" t="s">
        <v>590</v>
      </c>
      <c r="K5300">
        <v>17918211</v>
      </c>
      <c r="L5300" t="s">
        <v>48</v>
      </c>
      <c r="M5300" t="s">
        <v>235</v>
      </c>
      <c r="O5300" t="s">
        <v>591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478</v>
      </c>
      <c r="AF5300" t="s">
        <v>256</v>
      </c>
      <c r="AG5300">
        <v>0</v>
      </c>
      <c r="AH5300">
        <v>12934370</v>
      </c>
      <c r="AI5300">
        <v>15370</v>
      </c>
    </row>
    <row r="5301" spans="1:35">
      <c r="A5301" t="s">
        <v>227</v>
      </c>
      <c r="B5301" s="1">
        <v>46301</v>
      </c>
      <c r="C5301">
        <v>3</v>
      </c>
      <c r="D5301" t="s">
        <v>686</v>
      </c>
      <c r="E5301" t="s">
        <v>494</v>
      </c>
      <c r="F5301" t="s">
        <v>30</v>
      </c>
      <c r="G5301">
        <v>92</v>
      </c>
      <c r="H5301" t="s">
        <v>687</v>
      </c>
      <c r="I5301">
        <v>29</v>
      </c>
      <c r="J5301" t="s">
        <v>590</v>
      </c>
      <c r="K5301">
        <v>17918211</v>
      </c>
      <c r="L5301" t="s">
        <v>48</v>
      </c>
      <c r="M5301" t="s">
        <v>235</v>
      </c>
      <c r="O5301" t="s">
        <v>591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478</v>
      </c>
      <c r="AF5301" t="s">
        <v>256</v>
      </c>
      <c r="AG5301">
        <v>0</v>
      </c>
      <c r="AH5301">
        <v>12934370</v>
      </c>
      <c r="AI5301">
        <v>15370</v>
      </c>
    </row>
    <row r="5302" spans="1:35">
      <c r="A5302" t="s">
        <v>227</v>
      </c>
      <c r="B5302" s="1">
        <v>46302</v>
      </c>
      <c r="C5302">
        <v>3</v>
      </c>
      <c r="D5302" t="s">
        <v>686</v>
      </c>
      <c r="E5302" t="s">
        <v>494</v>
      </c>
      <c r="F5302" t="s">
        <v>30</v>
      </c>
      <c r="G5302">
        <v>92</v>
      </c>
      <c r="H5302" t="s">
        <v>687</v>
      </c>
      <c r="I5302">
        <v>29</v>
      </c>
      <c r="J5302" t="s">
        <v>590</v>
      </c>
      <c r="K5302">
        <v>17918211</v>
      </c>
      <c r="L5302" t="s">
        <v>48</v>
      </c>
      <c r="M5302" t="s">
        <v>235</v>
      </c>
      <c r="O5302" t="s">
        <v>591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478</v>
      </c>
      <c r="AF5302" t="s">
        <v>256</v>
      </c>
      <c r="AG5302">
        <v>0</v>
      </c>
      <c r="AH5302">
        <v>12934370</v>
      </c>
      <c r="AI5302">
        <v>15370</v>
      </c>
    </row>
    <row r="5303" spans="1:35">
      <c r="A5303" t="s">
        <v>227</v>
      </c>
      <c r="B5303" s="1">
        <v>46310</v>
      </c>
      <c r="C5303">
        <v>3</v>
      </c>
      <c r="D5303" t="s">
        <v>686</v>
      </c>
      <c r="E5303" t="s">
        <v>494</v>
      </c>
      <c r="F5303" t="s">
        <v>30</v>
      </c>
      <c r="G5303">
        <v>92</v>
      </c>
      <c r="H5303" t="s">
        <v>687</v>
      </c>
      <c r="I5303">
        <v>29</v>
      </c>
      <c r="J5303" t="s">
        <v>590</v>
      </c>
      <c r="K5303">
        <v>17918211</v>
      </c>
      <c r="L5303" t="s">
        <v>48</v>
      </c>
      <c r="M5303" t="s">
        <v>235</v>
      </c>
      <c r="O5303" t="s">
        <v>591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478</v>
      </c>
      <c r="AF5303" t="s">
        <v>256</v>
      </c>
      <c r="AG5303">
        <v>0</v>
      </c>
      <c r="AH5303">
        <v>12934370</v>
      </c>
      <c r="AI5303">
        <v>15370</v>
      </c>
    </row>
    <row r="5304" spans="1:35">
      <c r="A5304" t="s">
        <v>227</v>
      </c>
      <c r="B5304" s="1">
        <v>46311</v>
      </c>
      <c r="C5304">
        <v>3</v>
      </c>
      <c r="D5304" t="s">
        <v>686</v>
      </c>
      <c r="E5304" t="s">
        <v>494</v>
      </c>
      <c r="F5304" t="s">
        <v>30</v>
      </c>
      <c r="G5304">
        <v>92</v>
      </c>
      <c r="H5304" t="s">
        <v>687</v>
      </c>
      <c r="I5304">
        <v>29</v>
      </c>
      <c r="J5304" t="s">
        <v>590</v>
      </c>
      <c r="K5304">
        <v>17918211</v>
      </c>
      <c r="L5304" t="s">
        <v>48</v>
      </c>
      <c r="M5304" t="s">
        <v>235</v>
      </c>
      <c r="O5304" t="s">
        <v>591</v>
      </c>
      <c r="P5304" s="2">
        <v>0.5</v>
      </c>
      <c r="Q5304" s="2">
        <v>0.583333333333333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478</v>
      </c>
      <c r="AF5304" t="s">
        <v>256</v>
      </c>
      <c r="AG5304">
        <v>0</v>
      </c>
      <c r="AH5304">
        <v>12934370</v>
      </c>
      <c r="AI5304">
        <v>15370</v>
      </c>
    </row>
    <row r="5305" spans="1:35">
      <c r="A5305" t="s">
        <v>227</v>
      </c>
      <c r="B5305" s="1">
        <v>46312</v>
      </c>
      <c r="C5305">
        <v>3</v>
      </c>
      <c r="D5305" t="s">
        <v>686</v>
      </c>
      <c r="E5305" t="s">
        <v>494</v>
      </c>
      <c r="F5305" t="s">
        <v>30</v>
      </c>
      <c r="G5305">
        <v>92</v>
      </c>
      <c r="H5305" t="s">
        <v>687</v>
      </c>
      <c r="I5305">
        <v>29</v>
      </c>
      <c r="J5305" t="s">
        <v>590</v>
      </c>
      <c r="K5305">
        <v>17918211</v>
      </c>
      <c r="L5305" t="s">
        <v>48</v>
      </c>
      <c r="M5305" t="s">
        <v>235</v>
      </c>
      <c r="O5305" t="s">
        <v>591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478</v>
      </c>
      <c r="AF5305" t="s">
        <v>256</v>
      </c>
      <c r="AG5305">
        <v>0</v>
      </c>
      <c r="AH5305">
        <v>12934370</v>
      </c>
      <c r="AI5305">
        <v>15370</v>
      </c>
    </row>
    <row r="5306" spans="1:35">
      <c r="A5306" t="s">
        <v>227</v>
      </c>
      <c r="B5306" s="1">
        <v>46324</v>
      </c>
      <c r="C5306">
        <v>3</v>
      </c>
      <c r="D5306" t="s">
        <v>686</v>
      </c>
      <c r="E5306" t="s">
        <v>494</v>
      </c>
      <c r="F5306" t="s">
        <v>30</v>
      </c>
      <c r="G5306">
        <v>92</v>
      </c>
      <c r="H5306" t="s">
        <v>687</v>
      </c>
      <c r="I5306">
        <v>29</v>
      </c>
      <c r="J5306" t="s">
        <v>590</v>
      </c>
      <c r="K5306">
        <v>17918211</v>
      </c>
      <c r="L5306" t="s">
        <v>48</v>
      </c>
      <c r="M5306" t="s">
        <v>235</v>
      </c>
      <c r="O5306" t="s">
        <v>591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478</v>
      </c>
      <c r="AF5306" t="s">
        <v>256</v>
      </c>
      <c r="AG5306">
        <v>0</v>
      </c>
      <c r="AH5306">
        <v>12934370</v>
      </c>
      <c r="AI5306">
        <v>15370</v>
      </c>
    </row>
    <row r="5307" spans="1:35">
      <c r="A5307" t="s">
        <v>227</v>
      </c>
      <c r="B5307" s="1">
        <v>46304</v>
      </c>
      <c r="C5307">
        <v>3</v>
      </c>
      <c r="D5307" t="s">
        <v>686</v>
      </c>
      <c r="E5307" t="s">
        <v>494</v>
      </c>
      <c r="F5307" t="s">
        <v>30</v>
      </c>
      <c r="G5307">
        <v>92</v>
      </c>
      <c r="H5307" t="s">
        <v>687</v>
      </c>
      <c r="I5307">
        <v>29</v>
      </c>
      <c r="J5307" t="s">
        <v>590</v>
      </c>
      <c r="K5307">
        <v>18011780</v>
      </c>
      <c r="L5307" t="s">
        <v>67</v>
      </c>
      <c r="M5307" t="s">
        <v>235</v>
      </c>
      <c r="O5307" t="s">
        <v>591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0</v>
      </c>
      <c r="AH5307">
        <v>14554527</v>
      </c>
      <c r="AI5307">
        <v>34810</v>
      </c>
    </row>
    <row r="5308" spans="1:35">
      <c r="A5308" t="s">
        <v>227</v>
      </c>
      <c r="B5308" s="1">
        <v>46305</v>
      </c>
      <c r="C5308">
        <v>3</v>
      </c>
      <c r="D5308" t="s">
        <v>686</v>
      </c>
      <c r="E5308" t="s">
        <v>494</v>
      </c>
      <c r="F5308" t="s">
        <v>30</v>
      </c>
      <c r="G5308">
        <v>92</v>
      </c>
      <c r="H5308" t="s">
        <v>687</v>
      </c>
      <c r="I5308">
        <v>29</v>
      </c>
      <c r="J5308" t="s">
        <v>590</v>
      </c>
      <c r="K5308">
        <v>18011780</v>
      </c>
      <c r="L5308" t="s">
        <v>67</v>
      </c>
      <c r="M5308" t="s">
        <v>235</v>
      </c>
      <c r="O5308" t="s">
        <v>591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0</v>
      </c>
      <c r="AH5308">
        <v>14554527</v>
      </c>
      <c r="AI5308">
        <v>34810</v>
      </c>
    </row>
    <row r="5309" spans="1:35">
      <c r="A5309" t="s">
        <v>227</v>
      </c>
      <c r="B5309" s="1">
        <v>46314</v>
      </c>
      <c r="C5309">
        <v>3</v>
      </c>
      <c r="D5309" t="s">
        <v>686</v>
      </c>
      <c r="E5309" t="s">
        <v>494</v>
      </c>
      <c r="F5309" t="s">
        <v>30</v>
      </c>
      <c r="G5309">
        <v>92</v>
      </c>
      <c r="H5309" t="s">
        <v>687</v>
      </c>
      <c r="I5309">
        <v>29</v>
      </c>
      <c r="J5309" t="s">
        <v>590</v>
      </c>
      <c r="K5309">
        <v>18011780</v>
      </c>
      <c r="L5309" t="s">
        <v>67</v>
      </c>
      <c r="M5309" t="s">
        <v>235</v>
      </c>
      <c r="O5309" t="s">
        <v>591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0</v>
      </c>
      <c r="AH5309">
        <v>14554527</v>
      </c>
      <c r="AI5309">
        <v>34810</v>
      </c>
    </row>
    <row r="5310" spans="1:35">
      <c r="A5310" t="s">
        <v>227</v>
      </c>
      <c r="B5310" s="1">
        <v>46315</v>
      </c>
      <c r="C5310">
        <v>3</v>
      </c>
      <c r="D5310" t="s">
        <v>686</v>
      </c>
      <c r="E5310" t="s">
        <v>494</v>
      </c>
      <c r="F5310" t="s">
        <v>30</v>
      </c>
      <c r="G5310">
        <v>92</v>
      </c>
      <c r="H5310" t="s">
        <v>687</v>
      </c>
      <c r="I5310">
        <v>29</v>
      </c>
      <c r="J5310" t="s">
        <v>590</v>
      </c>
      <c r="K5310">
        <v>18011780</v>
      </c>
      <c r="L5310" t="s">
        <v>67</v>
      </c>
      <c r="M5310" t="s">
        <v>235</v>
      </c>
      <c r="O5310" t="s">
        <v>591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0</v>
      </c>
      <c r="AH5310">
        <v>14554527</v>
      </c>
      <c r="AI5310">
        <v>34810</v>
      </c>
    </row>
    <row r="5311" spans="1:35">
      <c r="A5311" t="s">
        <v>227</v>
      </c>
      <c r="B5311" s="1">
        <v>46316</v>
      </c>
      <c r="C5311">
        <v>3</v>
      </c>
      <c r="D5311" t="s">
        <v>686</v>
      </c>
      <c r="E5311" t="s">
        <v>494</v>
      </c>
      <c r="F5311" t="s">
        <v>30</v>
      </c>
      <c r="G5311">
        <v>92</v>
      </c>
      <c r="H5311" t="s">
        <v>687</v>
      </c>
      <c r="I5311">
        <v>29</v>
      </c>
      <c r="J5311" t="s">
        <v>590</v>
      </c>
      <c r="K5311">
        <v>18011780</v>
      </c>
      <c r="L5311" t="s">
        <v>67</v>
      </c>
      <c r="M5311" t="s">
        <v>235</v>
      </c>
      <c r="O5311" t="s">
        <v>591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0</v>
      </c>
      <c r="AH5311">
        <v>14554527</v>
      </c>
      <c r="AI5311">
        <v>34810</v>
      </c>
    </row>
    <row r="5312" spans="1:35">
      <c r="A5312" t="s">
        <v>227</v>
      </c>
      <c r="B5312" s="1">
        <v>46321</v>
      </c>
      <c r="C5312">
        <v>3</v>
      </c>
      <c r="D5312" t="s">
        <v>686</v>
      </c>
      <c r="E5312" t="s">
        <v>494</v>
      </c>
      <c r="F5312" t="s">
        <v>30</v>
      </c>
      <c r="G5312">
        <v>92</v>
      </c>
      <c r="H5312" t="s">
        <v>687</v>
      </c>
      <c r="I5312">
        <v>29</v>
      </c>
      <c r="J5312" t="s">
        <v>590</v>
      </c>
      <c r="K5312">
        <v>18011780</v>
      </c>
      <c r="L5312" t="s">
        <v>67</v>
      </c>
      <c r="M5312" t="s">
        <v>235</v>
      </c>
      <c r="O5312" t="s">
        <v>591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0</v>
      </c>
      <c r="AH5312">
        <v>14554527</v>
      </c>
      <c r="AI5312">
        <v>34810</v>
      </c>
    </row>
    <row r="5313" spans="1:35">
      <c r="A5313" t="s">
        <v>227</v>
      </c>
      <c r="B5313" s="1">
        <v>46322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18011780</v>
      </c>
      <c r="L5313" t="s">
        <v>67</v>
      </c>
      <c r="M5313" t="s">
        <v>235</v>
      </c>
      <c r="O5313" t="s">
        <v>591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0</v>
      </c>
      <c r="AH5313">
        <v>14554527</v>
      </c>
      <c r="AI5313">
        <v>34810</v>
      </c>
    </row>
    <row r="5314" spans="1:35">
      <c r="A5314" t="s">
        <v>227</v>
      </c>
      <c r="B5314" s="1">
        <v>46323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18011780</v>
      </c>
      <c r="L5314" t="s">
        <v>67</v>
      </c>
      <c r="M5314" t="s">
        <v>235</v>
      </c>
      <c r="O5314" t="s">
        <v>591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0</v>
      </c>
      <c r="AH5314">
        <v>14554527</v>
      </c>
      <c r="AI5314">
        <v>34810</v>
      </c>
    </row>
    <row r="5315" spans="1:35">
      <c r="A5315" t="s">
        <v>227</v>
      </c>
      <c r="B5315" s="1">
        <v>46296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19332496</v>
      </c>
      <c r="L5315" t="s">
        <v>154</v>
      </c>
      <c r="M5315" t="s">
        <v>235</v>
      </c>
      <c r="O5315" t="s">
        <v>591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0</v>
      </c>
      <c r="AH5315">
        <v>14132781</v>
      </c>
      <c r="AI5315">
        <v>27659</v>
      </c>
    </row>
    <row r="5316" spans="1:35">
      <c r="A5316" t="s">
        <v>227</v>
      </c>
      <c r="B5316" s="1">
        <v>46297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19332496</v>
      </c>
      <c r="L5316" t="s">
        <v>154</v>
      </c>
      <c r="M5316" t="s">
        <v>235</v>
      </c>
      <c r="O5316" t="s">
        <v>591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0</v>
      </c>
      <c r="AH5316">
        <v>14132781</v>
      </c>
      <c r="AI5316">
        <v>27659</v>
      </c>
    </row>
    <row r="5317" spans="1:35">
      <c r="A5317" t="s">
        <v>227</v>
      </c>
      <c r="B5317" s="1">
        <v>46298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19332496</v>
      </c>
      <c r="L5317" t="s">
        <v>154</v>
      </c>
      <c r="M5317" t="s">
        <v>235</v>
      </c>
      <c r="O5317" t="s">
        <v>591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0</v>
      </c>
      <c r="AH5317">
        <v>14132781</v>
      </c>
      <c r="AI5317">
        <v>27659</v>
      </c>
    </row>
    <row r="5318" spans="1:35">
      <c r="A5318" t="s">
        <v>227</v>
      </c>
      <c r="B5318" s="1">
        <v>46307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19332496</v>
      </c>
      <c r="L5318" t="s">
        <v>154</v>
      </c>
      <c r="M5318" t="s">
        <v>235</v>
      </c>
      <c r="O5318" t="s">
        <v>591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0</v>
      </c>
      <c r="AH5318">
        <v>14132781</v>
      </c>
      <c r="AI5318">
        <v>27659</v>
      </c>
    </row>
    <row r="5319" spans="1:35">
      <c r="A5319" t="s">
        <v>227</v>
      </c>
      <c r="B5319" s="1">
        <v>46308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19332496</v>
      </c>
      <c r="L5319" t="s">
        <v>154</v>
      </c>
      <c r="M5319" t="s">
        <v>235</v>
      </c>
      <c r="O5319" t="s">
        <v>591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0</v>
      </c>
      <c r="AH5319">
        <v>14132781</v>
      </c>
      <c r="AI5319">
        <v>27659</v>
      </c>
    </row>
    <row r="5320" spans="1:35">
      <c r="A5320" t="s">
        <v>227</v>
      </c>
      <c r="B5320" s="1">
        <v>46309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19332496</v>
      </c>
      <c r="L5320" t="s">
        <v>154</v>
      </c>
      <c r="M5320" t="s">
        <v>235</v>
      </c>
      <c r="O5320" t="s">
        <v>591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14132781</v>
      </c>
      <c r="AI5320">
        <v>27659</v>
      </c>
    </row>
    <row r="5321" spans="1:35">
      <c r="A5321" t="s">
        <v>227</v>
      </c>
      <c r="B5321" s="1">
        <v>46317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19332496</v>
      </c>
      <c r="L5321" t="s">
        <v>154</v>
      </c>
      <c r="M5321" t="s">
        <v>235</v>
      </c>
      <c r="O5321" t="s">
        <v>591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46318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19332496</v>
      </c>
      <c r="L5322" t="s">
        <v>154</v>
      </c>
      <c r="M5322" t="s">
        <v>235</v>
      </c>
      <c r="O5322" t="s">
        <v>591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0</v>
      </c>
      <c r="AH5322">
        <v>14132781</v>
      </c>
      <c r="AI5322">
        <v>27659</v>
      </c>
    </row>
    <row r="5323" spans="1:35">
      <c r="A5323" t="s">
        <v>227</v>
      </c>
      <c r="B5323" s="1">
        <v>46319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19332496</v>
      </c>
      <c r="L5323" t="s">
        <v>154</v>
      </c>
      <c r="M5323" t="s">
        <v>235</v>
      </c>
      <c r="O5323" t="s">
        <v>591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46300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30</v>
      </c>
      <c r="J5324" t="s">
        <v>688</v>
      </c>
      <c r="K5324">
        <v>17918211</v>
      </c>
      <c r="L5324" t="s">
        <v>48</v>
      </c>
      <c r="M5324" t="s">
        <v>235</v>
      </c>
      <c r="O5324" t="s">
        <v>23</v>
      </c>
      <c r="P5324" s="2">
        <v>0.333333333333333</v>
      </c>
      <c r="Q5324" s="2">
        <v>0.416666666666667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46301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30</v>
      </c>
      <c r="J5325" t="s">
        <v>688</v>
      </c>
      <c r="K5325">
        <v>17918211</v>
      </c>
      <c r="L5325" t="s">
        <v>48</v>
      </c>
      <c r="M5325" t="s">
        <v>235</v>
      </c>
      <c r="O5325" t="s">
        <v>23</v>
      </c>
      <c r="P5325" s="2">
        <v>0.333333333333333</v>
      </c>
      <c r="Q5325" s="2">
        <v>0.416666666666667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46302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30</v>
      </c>
      <c r="J5326" t="s">
        <v>688</v>
      </c>
      <c r="K5326">
        <v>17918211</v>
      </c>
      <c r="L5326" t="s">
        <v>48</v>
      </c>
      <c r="M5326" t="s">
        <v>235</v>
      </c>
      <c r="O5326" t="s">
        <v>23</v>
      </c>
      <c r="P5326" s="2">
        <v>0.333333333333333</v>
      </c>
      <c r="Q5326" s="2">
        <v>0.416666666666667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46310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30</v>
      </c>
      <c r="J5327" t="s">
        <v>688</v>
      </c>
      <c r="K5327">
        <v>17918211</v>
      </c>
      <c r="L5327" t="s">
        <v>48</v>
      </c>
      <c r="M5327" t="s">
        <v>235</v>
      </c>
      <c r="O5327" t="s">
        <v>23</v>
      </c>
      <c r="P5327" s="2">
        <v>0.333333333333333</v>
      </c>
      <c r="Q5327" s="2">
        <v>0.416666666666667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46311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30</v>
      </c>
      <c r="J5328" t="s">
        <v>688</v>
      </c>
      <c r="K5328">
        <v>17918211</v>
      </c>
      <c r="L5328" t="s">
        <v>48</v>
      </c>
      <c r="M5328" t="s">
        <v>235</v>
      </c>
      <c r="O5328" t="s">
        <v>23</v>
      </c>
      <c r="P5328" s="2">
        <v>0.333333333333333</v>
      </c>
      <c r="Q5328" s="2">
        <v>0.416666666666667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46312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30</v>
      </c>
      <c r="J5329" t="s">
        <v>688</v>
      </c>
      <c r="K5329">
        <v>17918211</v>
      </c>
      <c r="L5329" t="s">
        <v>48</v>
      </c>
      <c r="M5329" t="s">
        <v>235</v>
      </c>
      <c r="O5329" t="s">
        <v>23</v>
      </c>
      <c r="P5329" s="2">
        <v>0.333333333333333</v>
      </c>
      <c r="Q5329" s="2">
        <v>0.416666666666667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478</v>
      </c>
      <c r="AF5329" t="s">
        <v>256</v>
      </c>
      <c r="AG5329">
        <v>0</v>
      </c>
      <c r="AH5329">
        <v>12934370</v>
      </c>
      <c r="AI5329">
        <v>15370</v>
      </c>
    </row>
    <row r="5330" spans="1:35">
      <c r="A5330" t="s">
        <v>227</v>
      </c>
      <c r="B5330" s="1">
        <v>46324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30</v>
      </c>
      <c r="J5330" t="s">
        <v>688</v>
      </c>
      <c r="K5330">
        <v>17918211</v>
      </c>
      <c r="L5330" t="s">
        <v>48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478</v>
      </c>
      <c r="AF5330" t="s">
        <v>256</v>
      </c>
      <c r="AG5330">
        <v>0</v>
      </c>
      <c r="AH5330">
        <v>12934370</v>
      </c>
      <c r="AI5330">
        <v>15370</v>
      </c>
    </row>
    <row r="5331" spans="1:35">
      <c r="A5331" t="s">
        <v>227</v>
      </c>
      <c r="B5331" s="1">
        <v>46304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30</v>
      </c>
      <c r="J5331" t="s">
        <v>688</v>
      </c>
      <c r="K5331">
        <v>18011780</v>
      </c>
      <c r="L5331" t="s">
        <v>67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46305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30</v>
      </c>
      <c r="J5332" t="s">
        <v>688</v>
      </c>
      <c r="K5332">
        <v>18011780</v>
      </c>
      <c r="L5332" t="s">
        <v>67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46314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30</v>
      </c>
      <c r="J5333" t="s">
        <v>688</v>
      </c>
      <c r="K5333">
        <v>18011780</v>
      </c>
      <c r="L5333" t="s">
        <v>67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46315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30</v>
      </c>
      <c r="J5334" t="s">
        <v>688</v>
      </c>
      <c r="K5334">
        <v>18011780</v>
      </c>
      <c r="L5334" t="s">
        <v>67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46316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30</v>
      </c>
      <c r="J5335" t="s">
        <v>688</v>
      </c>
      <c r="K5335">
        <v>18011780</v>
      </c>
      <c r="L5335" t="s">
        <v>67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46321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30</v>
      </c>
      <c r="J5336" t="s">
        <v>688</v>
      </c>
      <c r="K5336">
        <v>18011780</v>
      </c>
      <c r="L5336" t="s">
        <v>67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46322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18011780</v>
      </c>
      <c r="L5337" t="s">
        <v>67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14554527</v>
      </c>
      <c r="AI5337">
        <v>34810</v>
      </c>
    </row>
    <row r="5338" spans="1:35">
      <c r="A5338" t="s">
        <v>227</v>
      </c>
      <c r="B5338" s="1">
        <v>46323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18011780</v>
      </c>
      <c r="L5338" t="s">
        <v>67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14554527</v>
      </c>
      <c r="AI5338">
        <v>34810</v>
      </c>
    </row>
    <row r="5339" spans="1:35">
      <c r="A5339" t="s">
        <v>227</v>
      </c>
      <c r="B5339" s="1">
        <v>46296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19332496</v>
      </c>
      <c r="L5339" t="s">
        <v>154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46297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19332496</v>
      </c>
      <c r="L5340" t="s">
        <v>154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46298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19332496</v>
      </c>
      <c r="L5341" t="s">
        <v>154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46307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19332496</v>
      </c>
      <c r="L5342" t="s">
        <v>154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46308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19332496</v>
      </c>
      <c r="L5343" t="s">
        <v>154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46309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19332496</v>
      </c>
      <c r="L5344" t="s">
        <v>154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46317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46318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19332496</v>
      </c>
      <c r="L5346" t="s">
        <v>154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14132781</v>
      </c>
      <c r="AI5346">
        <v>27659</v>
      </c>
    </row>
    <row r="5347" spans="1:35">
      <c r="A5347" t="s">
        <v>227</v>
      </c>
      <c r="B5347" s="1">
        <v>46319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46300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413</v>
      </c>
      <c r="J5348" t="s">
        <v>690</v>
      </c>
      <c r="K5348">
        <v>17918211</v>
      </c>
      <c r="L5348" t="s">
        <v>48</v>
      </c>
      <c r="M5348" t="s">
        <v>235</v>
      </c>
      <c r="O5348" t="s">
        <v>24</v>
      </c>
      <c r="P5348" s="2">
        <v>0.416666666666667</v>
      </c>
      <c r="Q5348" s="2">
        <v>0.5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413</v>
      </c>
      <c r="J5349" t="s">
        <v>690</v>
      </c>
      <c r="K5349">
        <v>17918211</v>
      </c>
      <c r="L5349" t="s">
        <v>48</v>
      </c>
      <c r="M5349" t="s">
        <v>235</v>
      </c>
      <c r="O5349" t="s">
        <v>24</v>
      </c>
      <c r="P5349" s="2">
        <v>0.416666666666667</v>
      </c>
      <c r="Q5349" s="2">
        <v>0.5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413</v>
      </c>
      <c r="J5350" t="s">
        <v>690</v>
      </c>
      <c r="K5350">
        <v>17918211</v>
      </c>
      <c r="L5350" t="s">
        <v>48</v>
      </c>
      <c r="M5350" t="s">
        <v>235</v>
      </c>
      <c r="O5350" t="s">
        <v>24</v>
      </c>
      <c r="P5350" s="2">
        <v>0.416666666666667</v>
      </c>
      <c r="Q5350" s="2">
        <v>0.5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413</v>
      </c>
      <c r="J5351" t="s">
        <v>690</v>
      </c>
      <c r="K5351">
        <v>17918211</v>
      </c>
      <c r="L5351" t="s">
        <v>48</v>
      </c>
      <c r="M5351" t="s">
        <v>235</v>
      </c>
      <c r="O5351" t="s">
        <v>24</v>
      </c>
      <c r="P5351" s="2">
        <v>0.416666666666667</v>
      </c>
      <c r="Q5351" s="2">
        <v>0.5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413</v>
      </c>
      <c r="J5352" t="s">
        <v>690</v>
      </c>
      <c r="K5352">
        <v>17918211</v>
      </c>
      <c r="L5352" t="s">
        <v>48</v>
      </c>
      <c r="M5352" t="s">
        <v>235</v>
      </c>
      <c r="O5352" t="s">
        <v>24</v>
      </c>
      <c r="P5352" s="2">
        <v>0.416666666666667</v>
      </c>
      <c r="Q5352" s="2">
        <v>0.5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413</v>
      </c>
      <c r="J5353" t="s">
        <v>690</v>
      </c>
      <c r="K5353">
        <v>17918211</v>
      </c>
      <c r="L5353" t="s">
        <v>48</v>
      </c>
      <c r="M5353" t="s">
        <v>235</v>
      </c>
      <c r="O5353" t="s">
        <v>24</v>
      </c>
      <c r="P5353" s="2">
        <v>0.416666666666667</v>
      </c>
      <c r="Q5353" s="2">
        <v>0.5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413</v>
      </c>
      <c r="J5354" t="s">
        <v>690</v>
      </c>
      <c r="K5354">
        <v>17918211</v>
      </c>
      <c r="L5354" t="s">
        <v>48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413</v>
      </c>
      <c r="J5355" t="s">
        <v>690</v>
      </c>
      <c r="K5355">
        <v>18011780</v>
      </c>
      <c r="L5355" t="s">
        <v>67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413</v>
      </c>
      <c r="J5356" t="s">
        <v>690</v>
      </c>
      <c r="K5356">
        <v>18011780</v>
      </c>
      <c r="L5356" t="s">
        <v>67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413</v>
      </c>
      <c r="J5357" t="s">
        <v>690</v>
      </c>
      <c r="K5357">
        <v>18011780</v>
      </c>
      <c r="L5357" t="s">
        <v>67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413</v>
      </c>
      <c r="J5358" t="s">
        <v>690</v>
      </c>
      <c r="K5358">
        <v>18011780</v>
      </c>
      <c r="L5358" t="s">
        <v>67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413</v>
      </c>
      <c r="J5359" t="s">
        <v>690</v>
      </c>
      <c r="K5359">
        <v>18011780</v>
      </c>
      <c r="L5359" t="s">
        <v>67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413</v>
      </c>
      <c r="J5360" t="s">
        <v>690</v>
      </c>
      <c r="K5360">
        <v>18011780</v>
      </c>
      <c r="L5360" t="s">
        <v>67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18011780</v>
      </c>
      <c r="L5361" t="s">
        <v>67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18011780</v>
      </c>
      <c r="L5362" t="s">
        <v>67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19332496</v>
      </c>
      <c r="L5363" t="s">
        <v>154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19332496</v>
      </c>
      <c r="L5364" t="s">
        <v>154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19332496</v>
      </c>
      <c r="L5365" t="s">
        <v>154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19332496</v>
      </c>
      <c r="L5366" t="s">
        <v>154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19332496</v>
      </c>
      <c r="L5367" t="s">
        <v>154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19332496</v>
      </c>
      <c r="L5368" t="s">
        <v>154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19332496</v>
      </c>
      <c r="L5370" t="s">
        <v>154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686</v>
      </c>
      <c r="E5372" t="s">
        <v>524</v>
      </c>
      <c r="F5372" t="s">
        <v>43</v>
      </c>
      <c r="G5372">
        <v>92</v>
      </c>
      <c r="H5372" t="s">
        <v>687</v>
      </c>
      <c r="I5372">
        <v>29</v>
      </c>
      <c r="J5372" t="s">
        <v>590</v>
      </c>
      <c r="K5372">
        <v>17855832</v>
      </c>
      <c r="L5372" t="s">
        <v>42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13144670</v>
      </c>
      <c r="AI5372">
        <v>20909</v>
      </c>
    </row>
    <row r="5373" spans="1:35">
      <c r="A5373" t="s">
        <v>227</v>
      </c>
      <c r="B5373" s="1">
        <v>46311</v>
      </c>
      <c r="C5373">
        <v>3</v>
      </c>
      <c r="D5373" t="s">
        <v>686</v>
      </c>
      <c r="E5373" t="s">
        <v>524</v>
      </c>
      <c r="F5373" t="s">
        <v>43</v>
      </c>
      <c r="G5373">
        <v>92</v>
      </c>
      <c r="H5373" t="s">
        <v>687</v>
      </c>
      <c r="I5373">
        <v>29</v>
      </c>
      <c r="J5373" t="s">
        <v>590</v>
      </c>
      <c r="K5373">
        <v>17855832</v>
      </c>
      <c r="L5373" t="s">
        <v>42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13144670</v>
      </c>
      <c r="AI5373">
        <v>20909</v>
      </c>
    </row>
    <row r="5374" spans="1:35">
      <c r="A5374" t="s">
        <v>227</v>
      </c>
      <c r="B5374" s="1">
        <v>46318</v>
      </c>
      <c r="C5374">
        <v>3</v>
      </c>
      <c r="D5374" t="s">
        <v>686</v>
      </c>
      <c r="E5374" t="s">
        <v>524</v>
      </c>
      <c r="F5374" t="s">
        <v>43</v>
      </c>
      <c r="G5374">
        <v>92</v>
      </c>
      <c r="H5374" t="s">
        <v>687</v>
      </c>
      <c r="I5374">
        <v>29</v>
      </c>
      <c r="J5374" t="s">
        <v>590</v>
      </c>
      <c r="K5374">
        <v>17855832</v>
      </c>
      <c r="L5374" t="s">
        <v>42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13144670</v>
      </c>
      <c r="AI5374">
        <v>20909</v>
      </c>
    </row>
    <row r="5375" spans="1:35">
      <c r="A5375" t="s">
        <v>227</v>
      </c>
      <c r="B5375" s="1">
        <v>46322</v>
      </c>
      <c r="C5375">
        <v>3</v>
      </c>
      <c r="D5375" t="s">
        <v>686</v>
      </c>
      <c r="E5375" t="s">
        <v>524</v>
      </c>
      <c r="F5375" t="s">
        <v>43</v>
      </c>
      <c r="G5375">
        <v>92</v>
      </c>
      <c r="H5375" t="s">
        <v>687</v>
      </c>
      <c r="I5375">
        <v>29</v>
      </c>
      <c r="J5375" t="s">
        <v>590</v>
      </c>
      <c r="K5375">
        <v>17855832</v>
      </c>
      <c r="L5375" t="s">
        <v>42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13144670</v>
      </c>
      <c r="AI5375">
        <v>20909</v>
      </c>
    </row>
    <row r="5376" spans="1:35">
      <c r="A5376" t="s">
        <v>227</v>
      </c>
      <c r="B5376" s="1">
        <v>46325</v>
      </c>
      <c r="C5376">
        <v>3</v>
      </c>
      <c r="D5376" t="s">
        <v>686</v>
      </c>
      <c r="E5376" t="s">
        <v>524</v>
      </c>
      <c r="F5376" t="s">
        <v>43</v>
      </c>
      <c r="G5376">
        <v>92</v>
      </c>
      <c r="H5376" t="s">
        <v>687</v>
      </c>
      <c r="I5376">
        <v>29</v>
      </c>
      <c r="J5376" t="s">
        <v>590</v>
      </c>
      <c r="K5376">
        <v>17855832</v>
      </c>
      <c r="L5376" t="s">
        <v>42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13144670</v>
      </c>
      <c r="AI5376">
        <v>20909</v>
      </c>
    </row>
    <row r="5377" spans="1:35">
      <c r="A5377" t="s">
        <v>227</v>
      </c>
      <c r="B5377" s="1">
        <v>46298</v>
      </c>
      <c r="C5377">
        <v>3</v>
      </c>
      <c r="D5377" t="s">
        <v>686</v>
      </c>
      <c r="E5377" t="s">
        <v>524</v>
      </c>
      <c r="F5377" t="s">
        <v>43</v>
      </c>
      <c r="G5377">
        <v>92</v>
      </c>
      <c r="H5377" t="s">
        <v>687</v>
      </c>
      <c r="I5377">
        <v>29</v>
      </c>
      <c r="J5377" t="s">
        <v>590</v>
      </c>
      <c r="K5377">
        <v>17875935</v>
      </c>
      <c r="L5377" t="s">
        <v>148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13888975</v>
      </c>
      <c r="AI5377">
        <v>19559</v>
      </c>
    </row>
    <row r="5378" spans="1:35">
      <c r="A5378" t="s">
        <v>227</v>
      </c>
      <c r="B5378" s="1">
        <v>46301</v>
      </c>
      <c r="C5378">
        <v>3</v>
      </c>
      <c r="D5378" t="s">
        <v>686</v>
      </c>
      <c r="E5378" t="s">
        <v>524</v>
      </c>
      <c r="F5378" t="s">
        <v>43</v>
      </c>
      <c r="G5378">
        <v>92</v>
      </c>
      <c r="H5378" t="s">
        <v>687</v>
      </c>
      <c r="I5378">
        <v>29</v>
      </c>
      <c r="J5378" t="s">
        <v>590</v>
      </c>
      <c r="K5378">
        <v>17875935</v>
      </c>
      <c r="L5378" t="s">
        <v>148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13888975</v>
      </c>
      <c r="AI5378">
        <v>19559</v>
      </c>
    </row>
    <row r="5379" spans="1:35">
      <c r="A5379" t="s">
        <v>227</v>
      </c>
      <c r="B5379" s="1">
        <v>46302</v>
      </c>
      <c r="C5379">
        <v>3</v>
      </c>
      <c r="D5379" t="s">
        <v>686</v>
      </c>
      <c r="E5379" t="s">
        <v>524</v>
      </c>
      <c r="F5379" t="s">
        <v>43</v>
      </c>
      <c r="G5379">
        <v>92</v>
      </c>
      <c r="H5379" t="s">
        <v>687</v>
      </c>
      <c r="I5379">
        <v>29</v>
      </c>
      <c r="J5379" t="s">
        <v>590</v>
      </c>
      <c r="K5379">
        <v>17875935</v>
      </c>
      <c r="L5379" t="s">
        <v>148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13888975</v>
      </c>
      <c r="AI5379">
        <v>19559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524</v>
      </c>
      <c r="F5380" t="s">
        <v>43</v>
      </c>
      <c r="G5380">
        <v>92</v>
      </c>
      <c r="H5380" t="s">
        <v>687</v>
      </c>
      <c r="I5380">
        <v>29</v>
      </c>
      <c r="J5380" t="s">
        <v>590</v>
      </c>
      <c r="K5380">
        <v>17875935</v>
      </c>
      <c r="L5380" t="s">
        <v>148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13888975</v>
      </c>
      <c r="AI5380">
        <v>19559</v>
      </c>
    </row>
    <row r="5381" spans="1:35">
      <c r="A5381" t="s">
        <v>227</v>
      </c>
      <c r="B5381" s="1">
        <v>46307</v>
      </c>
      <c r="C5381">
        <v>3</v>
      </c>
      <c r="D5381" t="s">
        <v>686</v>
      </c>
      <c r="E5381" t="s">
        <v>524</v>
      </c>
      <c r="F5381" t="s">
        <v>43</v>
      </c>
      <c r="G5381">
        <v>92</v>
      </c>
      <c r="H5381" t="s">
        <v>687</v>
      </c>
      <c r="I5381">
        <v>29</v>
      </c>
      <c r="J5381" t="s">
        <v>590</v>
      </c>
      <c r="K5381">
        <v>17875935</v>
      </c>
      <c r="L5381" t="s">
        <v>148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13888975</v>
      </c>
      <c r="AI5381">
        <v>19559</v>
      </c>
    </row>
    <row r="5382" spans="1:35">
      <c r="A5382" t="s">
        <v>227</v>
      </c>
      <c r="B5382" s="1">
        <v>46308</v>
      </c>
      <c r="C5382">
        <v>3</v>
      </c>
      <c r="D5382" t="s">
        <v>686</v>
      </c>
      <c r="E5382" t="s">
        <v>524</v>
      </c>
      <c r="F5382" t="s">
        <v>43</v>
      </c>
      <c r="G5382">
        <v>92</v>
      </c>
      <c r="H5382" t="s">
        <v>687</v>
      </c>
      <c r="I5382">
        <v>29</v>
      </c>
      <c r="J5382" t="s">
        <v>590</v>
      </c>
      <c r="K5382">
        <v>17875935</v>
      </c>
      <c r="L5382" t="s">
        <v>148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13888975</v>
      </c>
      <c r="AI5382">
        <v>19559</v>
      </c>
    </row>
    <row r="5383" spans="1:35">
      <c r="A5383" t="s">
        <v>227</v>
      </c>
      <c r="B5383" s="1">
        <v>46309</v>
      </c>
      <c r="C5383">
        <v>3</v>
      </c>
      <c r="D5383" t="s">
        <v>686</v>
      </c>
      <c r="E5383" t="s">
        <v>524</v>
      </c>
      <c r="F5383" t="s">
        <v>43</v>
      </c>
      <c r="G5383">
        <v>92</v>
      </c>
      <c r="H5383" t="s">
        <v>687</v>
      </c>
      <c r="I5383">
        <v>29</v>
      </c>
      <c r="J5383" t="s">
        <v>590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46316</v>
      </c>
      <c r="C5384">
        <v>3</v>
      </c>
      <c r="D5384" t="s">
        <v>686</v>
      </c>
      <c r="E5384" t="s">
        <v>524</v>
      </c>
      <c r="F5384" t="s">
        <v>43</v>
      </c>
      <c r="G5384">
        <v>92</v>
      </c>
      <c r="H5384" t="s">
        <v>687</v>
      </c>
      <c r="I5384">
        <v>29</v>
      </c>
      <c r="J5384" t="s">
        <v>590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46319</v>
      </c>
      <c r="C5385">
        <v>3</v>
      </c>
      <c r="D5385" t="s">
        <v>686</v>
      </c>
      <c r="E5385" t="s">
        <v>524</v>
      </c>
      <c r="F5385" t="s">
        <v>43</v>
      </c>
      <c r="G5385">
        <v>92</v>
      </c>
      <c r="H5385" t="s">
        <v>687</v>
      </c>
      <c r="I5385">
        <v>29</v>
      </c>
      <c r="J5385" t="s">
        <v>590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46326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46296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18096980</v>
      </c>
      <c r="L5388" t="s">
        <v>65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14398229</v>
      </c>
      <c r="AI5388">
        <v>31311</v>
      </c>
    </row>
    <row r="5389" spans="1:35">
      <c r="A5389" t="s">
        <v>227</v>
      </c>
      <c r="B5389" s="1">
        <v>46310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18096980</v>
      </c>
      <c r="L5389" t="s">
        <v>65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14398229</v>
      </c>
      <c r="AI5389">
        <v>31311</v>
      </c>
    </row>
    <row r="5390" spans="1:35">
      <c r="A5390" t="s">
        <v>227</v>
      </c>
      <c r="B5390" s="1">
        <v>46324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18096980</v>
      </c>
      <c r="L5390" t="s">
        <v>65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14398229</v>
      </c>
      <c r="AI5390">
        <v>31311</v>
      </c>
    </row>
    <row r="5391" spans="1:35">
      <c r="A5391" t="s">
        <v>227</v>
      </c>
      <c r="B5391" s="1">
        <v>46304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18214386</v>
      </c>
      <c r="L5391" t="s">
        <v>151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15311604</v>
      </c>
      <c r="AI5391">
        <v>45860</v>
      </c>
    </row>
    <row r="5392" spans="1:35">
      <c r="A5392" t="s">
        <v>227</v>
      </c>
      <c r="B5392" s="1">
        <v>46314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18214386</v>
      </c>
      <c r="L5392" t="s">
        <v>151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15311604</v>
      </c>
      <c r="AI5392">
        <v>45860</v>
      </c>
    </row>
    <row r="5393" spans="1:35">
      <c r="A5393" t="s">
        <v>227</v>
      </c>
      <c r="B5393" s="1">
        <v>46300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41741857</v>
      </c>
      <c r="L5393" t="s">
        <v>143</v>
      </c>
      <c r="M5393" t="s">
        <v>248</v>
      </c>
      <c r="O5393" t="s">
        <v>691</v>
      </c>
      <c r="P5393" s="2">
        <v>0.625</v>
      </c>
      <c r="Q5393" s="2">
        <v>0.666666666666667</v>
      </c>
      <c r="R5393" t="s">
        <v>237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478</v>
      </c>
      <c r="AF5393" t="s">
        <v>243</v>
      </c>
      <c r="AG5393">
        <v>0</v>
      </c>
      <c r="AH5393">
        <v>16101442</v>
      </c>
      <c r="AI5393">
        <v>55574</v>
      </c>
    </row>
    <row r="5394" spans="1:35">
      <c r="A5394" t="s">
        <v>227</v>
      </c>
      <c r="B5394" s="1">
        <v>46312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41741857</v>
      </c>
      <c r="L5394" t="s">
        <v>143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16101442</v>
      </c>
      <c r="AI5394">
        <v>55574</v>
      </c>
    </row>
    <row r="5395" spans="1:35">
      <c r="A5395" t="s">
        <v>227</v>
      </c>
      <c r="B5395" s="1">
        <v>46315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41741857</v>
      </c>
      <c r="L5395" t="s">
        <v>143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16101442</v>
      </c>
      <c r="AI5395">
        <v>55574</v>
      </c>
    </row>
    <row r="5396" spans="1:35">
      <c r="A5396" t="s">
        <v>227</v>
      </c>
      <c r="B5396" s="1">
        <v>46321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42160723</v>
      </c>
      <c r="L5396" t="s">
        <v>122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15800600</v>
      </c>
      <c r="AI5396">
        <v>55844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44613053</v>
      </c>
      <c r="L5397" t="s">
        <v>137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16644543</v>
      </c>
      <c r="AI5397">
        <v>61700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30</v>
      </c>
      <c r="J5398" t="s">
        <v>688</v>
      </c>
      <c r="K5398">
        <v>17855832</v>
      </c>
      <c r="L5398" t="s">
        <v>42</v>
      </c>
      <c r="M5398" t="s">
        <v>235</v>
      </c>
      <c r="O5398" t="s">
        <v>692</v>
      </c>
      <c r="P5398" s="2">
        <v>0.333333333333333</v>
      </c>
      <c r="Q5398" s="2">
        <v>0.375</v>
      </c>
      <c r="R5398" t="s">
        <v>237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478</v>
      </c>
      <c r="AF5398" t="s">
        <v>243</v>
      </c>
      <c r="AG5398">
        <v>4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30</v>
      </c>
      <c r="J5399" t="s">
        <v>688</v>
      </c>
      <c r="K5399">
        <v>17855832</v>
      </c>
      <c r="L5399" t="s">
        <v>42</v>
      </c>
      <c r="M5399" t="s">
        <v>235</v>
      </c>
      <c r="O5399" t="s">
        <v>692</v>
      </c>
      <c r="P5399" s="2">
        <v>0.333333333333333</v>
      </c>
      <c r="Q5399" s="2">
        <v>0.375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478</v>
      </c>
      <c r="AF5399" t="s">
        <v>243</v>
      </c>
      <c r="AG5399">
        <v>4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30</v>
      </c>
      <c r="J5400" t="s">
        <v>688</v>
      </c>
      <c r="K5400">
        <v>17855832</v>
      </c>
      <c r="L5400" t="s">
        <v>42</v>
      </c>
      <c r="M5400" t="s">
        <v>235</v>
      </c>
      <c r="O5400" t="s">
        <v>692</v>
      </c>
      <c r="P5400" s="2">
        <v>0.333333333333333</v>
      </c>
      <c r="Q5400" s="2">
        <v>0.375</v>
      </c>
      <c r="R5400" t="s">
        <v>237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478</v>
      </c>
      <c r="AF5400" t="s">
        <v>243</v>
      </c>
      <c r="AG5400">
        <v>4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30</v>
      </c>
      <c r="J5401" t="s">
        <v>688</v>
      </c>
      <c r="K5401">
        <v>17855832</v>
      </c>
      <c r="L5401" t="s">
        <v>42</v>
      </c>
      <c r="M5401" t="s">
        <v>235</v>
      </c>
      <c r="O5401" t="s">
        <v>692</v>
      </c>
      <c r="P5401" s="2">
        <v>0.333333333333333</v>
      </c>
      <c r="Q5401" s="2">
        <v>0.375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478</v>
      </c>
      <c r="AF5401" t="s">
        <v>243</v>
      </c>
      <c r="AG5401">
        <v>4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30</v>
      </c>
      <c r="J5402" t="s">
        <v>688</v>
      </c>
      <c r="K5402">
        <v>17855832</v>
      </c>
      <c r="L5402" t="s">
        <v>42</v>
      </c>
      <c r="M5402" t="s">
        <v>235</v>
      </c>
      <c r="O5402" t="s">
        <v>692</v>
      </c>
      <c r="P5402" s="2">
        <v>0.333333333333333</v>
      </c>
      <c r="Q5402" s="2">
        <v>0.375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478</v>
      </c>
      <c r="AF5402" t="s">
        <v>243</v>
      </c>
      <c r="AG5402">
        <v>4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30</v>
      </c>
      <c r="J5403" t="s">
        <v>688</v>
      </c>
      <c r="K5403">
        <v>17875935</v>
      </c>
      <c r="L5403" t="s">
        <v>148</v>
      </c>
      <c r="M5403" t="s">
        <v>235</v>
      </c>
      <c r="O5403" t="s">
        <v>692</v>
      </c>
      <c r="P5403" s="2">
        <v>0.333333333333333</v>
      </c>
      <c r="Q5403" s="2">
        <v>0.375</v>
      </c>
      <c r="R5403" t="s">
        <v>237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478</v>
      </c>
      <c r="AF5403" t="s">
        <v>243</v>
      </c>
      <c r="AG5403">
        <v>4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30</v>
      </c>
      <c r="J5404" t="s">
        <v>688</v>
      </c>
      <c r="K5404">
        <v>17875935</v>
      </c>
      <c r="L5404" t="s">
        <v>148</v>
      </c>
      <c r="M5404" t="s">
        <v>235</v>
      </c>
      <c r="O5404" t="s">
        <v>692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478</v>
      </c>
      <c r="AF5404" t="s">
        <v>243</v>
      </c>
      <c r="AG5404">
        <v>4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30</v>
      </c>
      <c r="J5405" t="s">
        <v>688</v>
      </c>
      <c r="K5405">
        <v>17875935</v>
      </c>
      <c r="L5405" t="s">
        <v>148</v>
      </c>
      <c r="M5405" t="s">
        <v>235</v>
      </c>
      <c r="O5405" t="s">
        <v>692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478</v>
      </c>
      <c r="AF5405" t="s">
        <v>243</v>
      </c>
      <c r="AG5405">
        <v>4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30</v>
      </c>
      <c r="J5406" t="s">
        <v>688</v>
      </c>
      <c r="K5406">
        <v>17875935</v>
      </c>
      <c r="L5406" t="s">
        <v>148</v>
      </c>
      <c r="M5406" t="s">
        <v>235</v>
      </c>
      <c r="O5406" t="s">
        <v>692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478</v>
      </c>
      <c r="AF5406" t="s">
        <v>243</v>
      </c>
      <c r="AG5406">
        <v>4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30</v>
      </c>
      <c r="J5407" t="s">
        <v>688</v>
      </c>
      <c r="K5407">
        <v>17875935</v>
      </c>
      <c r="L5407" t="s">
        <v>148</v>
      </c>
      <c r="M5407" t="s">
        <v>235</v>
      </c>
      <c r="O5407" t="s">
        <v>692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478</v>
      </c>
      <c r="AF5407" t="s">
        <v>243</v>
      </c>
      <c r="AG5407">
        <v>4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30</v>
      </c>
      <c r="J5408" t="s">
        <v>688</v>
      </c>
      <c r="K5408">
        <v>17875935</v>
      </c>
      <c r="L5408" t="s">
        <v>148</v>
      </c>
      <c r="M5408" t="s">
        <v>235</v>
      </c>
      <c r="O5408" t="s">
        <v>692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478</v>
      </c>
      <c r="AF5408" t="s">
        <v>243</v>
      </c>
      <c r="AG5408">
        <v>4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30</v>
      </c>
      <c r="J5409" t="s">
        <v>688</v>
      </c>
      <c r="K5409">
        <v>17875935</v>
      </c>
      <c r="L5409" t="s">
        <v>148</v>
      </c>
      <c r="M5409" t="s">
        <v>235</v>
      </c>
      <c r="O5409" t="s">
        <v>692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478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30</v>
      </c>
      <c r="J5410" t="s">
        <v>688</v>
      </c>
      <c r="K5410">
        <v>17875935</v>
      </c>
      <c r="L5410" t="s">
        <v>148</v>
      </c>
      <c r="M5410" t="s">
        <v>235</v>
      </c>
      <c r="O5410" t="s">
        <v>692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478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30</v>
      </c>
      <c r="J5411" t="s">
        <v>688</v>
      </c>
      <c r="K5411">
        <v>17875935</v>
      </c>
      <c r="L5411" t="s">
        <v>148</v>
      </c>
      <c r="M5411" t="s">
        <v>235</v>
      </c>
      <c r="O5411" t="s">
        <v>692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478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17875935</v>
      </c>
      <c r="L5412" t="s">
        <v>148</v>
      </c>
      <c r="M5412" t="s">
        <v>235</v>
      </c>
      <c r="O5412" t="s">
        <v>692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17875935</v>
      </c>
      <c r="L5413" t="s">
        <v>148</v>
      </c>
      <c r="M5413" t="s">
        <v>235</v>
      </c>
      <c r="O5413" t="s">
        <v>692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18096980</v>
      </c>
      <c r="L5414" t="s">
        <v>65</v>
      </c>
      <c r="M5414" t="s">
        <v>235</v>
      </c>
      <c r="O5414" t="s">
        <v>692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14398229</v>
      </c>
      <c r="AI5414">
        <v>31311</v>
      </c>
    </row>
    <row r="5415" spans="1:35">
      <c r="A5415" t="s">
        <v>227</v>
      </c>
      <c r="B5415" s="1">
        <v>46299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18096980</v>
      </c>
      <c r="L5415" t="s">
        <v>65</v>
      </c>
      <c r="M5415" t="s">
        <v>689</v>
      </c>
      <c r="O5415" t="s">
        <v>13</v>
      </c>
      <c r="P5415" s="2">
        <v>0.333333333333333</v>
      </c>
      <c r="Q5415" s="2">
        <v>0.458333333333333</v>
      </c>
      <c r="R5415" t="s">
        <v>237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478</v>
      </c>
      <c r="AF5415" t="s">
        <v>243</v>
      </c>
      <c r="AG5415">
        <v>4</v>
      </c>
      <c r="AH5415">
        <v>14398229</v>
      </c>
      <c r="AI5415">
        <v>31311</v>
      </c>
    </row>
    <row r="5416" spans="1:35">
      <c r="A5416" t="s">
        <v>227</v>
      </c>
      <c r="B5416" s="1">
        <v>46303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18096980</v>
      </c>
      <c r="L5416" t="s">
        <v>65</v>
      </c>
      <c r="M5416" t="s">
        <v>689</v>
      </c>
      <c r="O5416" t="s">
        <v>13</v>
      </c>
      <c r="P5416" s="2">
        <v>0.333333333333333</v>
      </c>
      <c r="Q5416" s="2">
        <v>0.458333333333333</v>
      </c>
      <c r="R5416" t="s">
        <v>237</v>
      </c>
      <c r="Y5416" s="2">
        <v>0.125</v>
      </c>
      <c r="Z5416" s="2">
        <v>0.125</v>
      </c>
      <c r="AA5416">
        <v>3</v>
      </c>
      <c r="AB5416">
        <v>3</v>
      </c>
      <c r="AD5416">
        <v>1</v>
      </c>
      <c r="AE5416" t="s">
        <v>478</v>
      </c>
      <c r="AF5416" t="s">
        <v>243</v>
      </c>
      <c r="AG5416">
        <v>4</v>
      </c>
      <c r="AH5416">
        <v>14398229</v>
      </c>
      <c r="AI5416">
        <v>31311</v>
      </c>
    </row>
    <row r="5417" spans="1:35">
      <c r="A5417" t="s">
        <v>227</v>
      </c>
      <c r="B5417" s="1">
        <v>46306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18096980</v>
      </c>
      <c r="L5417" t="s">
        <v>65</v>
      </c>
      <c r="M5417" t="s">
        <v>689</v>
      </c>
      <c r="O5417" t="s">
        <v>13</v>
      </c>
      <c r="P5417" s="2">
        <v>0.333333333333333</v>
      </c>
      <c r="Q5417" s="2">
        <v>0.458333333333333</v>
      </c>
      <c r="R5417" t="s">
        <v>237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478</v>
      </c>
      <c r="AF5417" t="s">
        <v>243</v>
      </c>
      <c r="AG5417">
        <v>4</v>
      </c>
      <c r="AH5417">
        <v>14398229</v>
      </c>
      <c r="AI5417">
        <v>31311</v>
      </c>
    </row>
    <row r="5418" spans="1:35">
      <c r="A5418" t="s">
        <v>227</v>
      </c>
      <c r="B5418" s="1">
        <v>46310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18096980</v>
      </c>
      <c r="L5418" t="s">
        <v>65</v>
      </c>
      <c r="M5418" t="s">
        <v>235</v>
      </c>
      <c r="O5418" t="s">
        <v>692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14398229</v>
      </c>
      <c r="AI5418">
        <v>31311</v>
      </c>
    </row>
    <row r="5419" spans="1:35">
      <c r="A5419" t="s">
        <v>227</v>
      </c>
      <c r="B5419" s="1">
        <v>46313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18096980</v>
      </c>
      <c r="L5419" t="s">
        <v>65</v>
      </c>
      <c r="M5419" t="s">
        <v>689</v>
      </c>
      <c r="O5419" t="s">
        <v>13</v>
      </c>
      <c r="P5419" s="2">
        <v>0.333333333333333</v>
      </c>
      <c r="Q5419" s="2">
        <v>0.458333333333333</v>
      </c>
      <c r="R5419" t="s">
        <v>237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478</v>
      </c>
      <c r="AF5419" t="s">
        <v>243</v>
      </c>
      <c r="AG5419">
        <v>4</v>
      </c>
      <c r="AH5419">
        <v>14398229</v>
      </c>
      <c r="AI5419">
        <v>31311</v>
      </c>
    </row>
    <row r="5420" spans="1:35">
      <c r="A5420" t="s">
        <v>227</v>
      </c>
      <c r="B5420" s="1">
        <v>46320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18096980</v>
      </c>
      <c r="L5420" t="s">
        <v>65</v>
      </c>
      <c r="M5420" t="s">
        <v>689</v>
      </c>
      <c r="O5420" t="s">
        <v>13</v>
      </c>
      <c r="P5420" s="2">
        <v>0.333333333333333</v>
      </c>
      <c r="Q5420" s="2">
        <v>0.458333333333333</v>
      </c>
      <c r="R5420" t="s">
        <v>237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478</v>
      </c>
      <c r="AF5420" t="s">
        <v>243</v>
      </c>
      <c r="AG5420">
        <v>4</v>
      </c>
      <c r="AH5420">
        <v>14398229</v>
      </c>
      <c r="AI5420">
        <v>31311</v>
      </c>
    </row>
    <row r="5421" spans="1:35">
      <c r="A5421" t="s">
        <v>227</v>
      </c>
      <c r="B5421" s="1">
        <v>46324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18096980</v>
      </c>
      <c r="L5421" t="s">
        <v>65</v>
      </c>
      <c r="M5421" t="s">
        <v>235</v>
      </c>
      <c r="O5421" t="s">
        <v>692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14398229</v>
      </c>
      <c r="AI5421">
        <v>31311</v>
      </c>
    </row>
    <row r="5422" spans="1:35">
      <c r="A5422" t="s">
        <v>227</v>
      </c>
      <c r="B5422" s="1">
        <v>46304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18214386</v>
      </c>
      <c r="L5422" t="s">
        <v>151</v>
      </c>
      <c r="M5422" t="s">
        <v>235</v>
      </c>
      <c r="O5422" t="s">
        <v>692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15311604</v>
      </c>
      <c r="AI5422">
        <v>45860</v>
      </c>
    </row>
    <row r="5423" spans="1:35">
      <c r="A5423" t="s">
        <v>227</v>
      </c>
      <c r="B5423" s="1">
        <v>46314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18214386</v>
      </c>
      <c r="L5423" t="s">
        <v>151</v>
      </c>
      <c r="M5423" t="s">
        <v>235</v>
      </c>
      <c r="O5423" t="s">
        <v>692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15311604</v>
      </c>
      <c r="AI5423">
        <v>45860</v>
      </c>
    </row>
    <row r="5424" spans="1:35">
      <c r="A5424" t="s">
        <v>227</v>
      </c>
      <c r="B5424" s="1">
        <v>46300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41741857</v>
      </c>
      <c r="L5424" t="s">
        <v>143</v>
      </c>
      <c r="M5424" t="s">
        <v>689</v>
      </c>
      <c r="O5424" t="s">
        <v>693</v>
      </c>
      <c r="P5424" s="2">
        <v>0.583333333333333</v>
      </c>
      <c r="Q5424" s="2">
        <v>0.625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16101442</v>
      </c>
      <c r="AI5424">
        <v>55574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41741857</v>
      </c>
      <c r="L5425" t="s">
        <v>143</v>
      </c>
      <c r="M5425" t="s">
        <v>235</v>
      </c>
      <c r="O5425" t="s">
        <v>692</v>
      </c>
      <c r="P5425" s="2">
        <v>0.333333333333333</v>
      </c>
      <c r="Q5425" s="2">
        <v>0.375</v>
      </c>
      <c r="R5425" t="s">
        <v>237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16101442</v>
      </c>
      <c r="AI5425">
        <v>55574</v>
      </c>
    </row>
    <row r="5426" spans="1:35">
      <c r="A5426" t="s">
        <v>227</v>
      </c>
      <c r="B5426" s="1">
        <v>46315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41741857</v>
      </c>
      <c r="L5426" t="s">
        <v>143</v>
      </c>
      <c r="M5426" t="s">
        <v>235</v>
      </c>
      <c r="O5426" t="s">
        <v>692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16101442</v>
      </c>
      <c r="AI5426">
        <v>55574</v>
      </c>
    </row>
    <row r="5427" spans="1:35">
      <c r="A5427" t="s">
        <v>227</v>
      </c>
      <c r="B5427" s="1">
        <v>46321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42160723</v>
      </c>
      <c r="L5427" t="s">
        <v>122</v>
      </c>
      <c r="M5427" t="s">
        <v>235</v>
      </c>
      <c r="O5427" t="s">
        <v>692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15800600</v>
      </c>
      <c r="AI5427">
        <v>55844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44613053</v>
      </c>
      <c r="L5428" t="s">
        <v>137</v>
      </c>
      <c r="M5428" t="s">
        <v>235</v>
      </c>
      <c r="O5428" t="s">
        <v>692</v>
      </c>
      <c r="P5428" s="2">
        <v>0.333333333333333</v>
      </c>
      <c r="Q5428" s="2">
        <v>0.375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16644543</v>
      </c>
      <c r="AI5428">
        <v>61700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413</v>
      </c>
      <c r="J5429" t="s">
        <v>690</v>
      </c>
      <c r="K5429">
        <v>17855832</v>
      </c>
      <c r="L5429" t="s">
        <v>42</v>
      </c>
      <c r="M5429" t="s">
        <v>235</v>
      </c>
      <c r="O5429" t="s">
        <v>694</v>
      </c>
      <c r="P5429" s="2">
        <v>0.375</v>
      </c>
      <c r="Q5429" s="2">
        <v>0.416666666666667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413</v>
      </c>
      <c r="J5430" t="s">
        <v>690</v>
      </c>
      <c r="K5430">
        <v>17855832</v>
      </c>
      <c r="L5430" t="s">
        <v>42</v>
      </c>
      <c r="M5430" t="s">
        <v>235</v>
      </c>
      <c r="O5430" t="s">
        <v>694</v>
      </c>
      <c r="P5430" s="2">
        <v>0.375</v>
      </c>
      <c r="Q5430" s="2">
        <v>0.416666666666667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413</v>
      </c>
      <c r="J5431" t="s">
        <v>690</v>
      </c>
      <c r="K5431">
        <v>17855832</v>
      </c>
      <c r="L5431" t="s">
        <v>42</v>
      </c>
      <c r="M5431" t="s">
        <v>235</v>
      </c>
      <c r="O5431" t="s">
        <v>694</v>
      </c>
      <c r="P5431" s="2">
        <v>0.375</v>
      </c>
      <c r="Q5431" s="2">
        <v>0.416666666666667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413</v>
      </c>
      <c r="J5432" t="s">
        <v>690</v>
      </c>
      <c r="K5432">
        <v>17855832</v>
      </c>
      <c r="L5432" t="s">
        <v>42</v>
      </c>
      <c r="M5432" t="s">
        <v>235</v>
      </c>
      <c r="O5432" t="s">
        <v>694</v>
      </c>
      <c r="P5432" s="2">
        <v>0.375</v>
      </c>
      <c r="Q5432" s="2">
        <v>0.416666666666667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413</v>
      </c>
      <c r="J5433" t="s">
        <v>690</v>
      </c>
      <c r="K5433">
        <v>17855832</v>
      </c>
      <c r="L5433" t="s">
        <v>42</v>
      </c>
      <c r="M5433" t="s">
        <v>235</v>
      </c>
      <c r="O5433" t="s">
        <v>694</v>
      </c>
      <c r="P5433" s="2">
        <v>0.375</v>
      </c>
      <c r="Q5433" s="2">
        <v>0.416666666666667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413</v>
      </c>
      <c r="J5434" t="s">
        <v>690</v>
      </c>
      <c r="K5434">
        <v>17875935</v>
      </c>
      <c r="L5434" t="s">
        <v>148</v>
      </c>
      <c r="M5434" t="s">
        <v>235</v>
      </c>
      <c r="O5434" t="s">
        <v>694</v>
      </c>
      <c r="P5434" s="2">
        <v>0.375</v>
      </c>
      <c r="Q5434" s="2">
        <v>0.416666666666667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413</v>
      </c>
      <c r="J5435" t="s">
        <v>690</v>
      </c>
      <c r="K5435">
        <v>17875935</v>
      </c>
      <c r="L5435" t="s">
        <v>148</v>
      </c>
      <c r="M5435" t="s">
        <v>235</v>
      </c>
      <c r="O5435" t="s">
        <v>694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413</v>
      </c>
      <c r="J5436" t="s">
        <v>690</v>
      </c>
      <c r="K5436">
        <v>17875935</v>
      </c>
      <c r="L5436" t="s">
        <v>148</v>
      </c>
      <c r="M5436" t="s">
        <v>235</v>
      </c>
      <c r="O5436" t="s">
        <v>694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413</v>
      </c>
      <c r="J5437" t="s">
        <v>690</v>
      </c>
      <c r="K5437">
        <v>17875935</v>
      </c>
      <c r="L5437" t="s">
        <v>148</v>
      </c>
      <c r="M5437" t="s">
        <v>235</v>
      </c>
      <c r="O5437" t="s">
        <v>694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413</v>
      </c>
      <c r="J5438" t="s">
        <v>690</v>
      </c>
      <c r="K5438">
        <v>17875935</v>
      </c>
      <c r="L5438" t="s">
        <v>148</v>
      </c>
      <c r="M5438" t="s">
        <v>235</v>
      </c>
      <c r="O5438" t="s">
        <v>694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413</v>
      </c>
      <c r="J5439" t="s">
        <v>690</v>
      </c>
      <c r="K5439">
        <v>17875935</v>
      </c>
      <c r="L5439" t="s">
        <v>148</v>
      </c>
      <c r="M5439" t="s">
        <v>235</v>
      </c>
      <c r="O5439" t="s">
        <v>694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413</v>
      </c>
      <c r="J5440" t="s">
        <v>690</v>
      </c>
      <c r="K5440">
        <v>17875935</v>
      </c>
      <c r="L5440" t="s">
        <v>148</v>
      </c>
      <c r="M5440" t="s">
        <v>235</v>
      </c>
      <c r="O5440" t="s">
        <v>694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413</v>
      </c>
      <c r="J5441" t="s">
        <v>690</v>
      </c>
      <c r="K5441">
        <v>17875935</v>
      </c>
      <c r="L5441" t="s">
        <v>148</v>
      </c>
      <c r="M5441" t="s">
        <v>235</v>
      </c>
      <c r="O5441" t="s">
        <v>694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413</v>
      </c>
      <c r="J5442" t="s">
        <v>690</v>
      </c>
      <c r="K5442">
        <v>17875935</v>
      </c>
      <c r="L5442" t="s">
        <v>148</v>
      </c>
      <c r="M5442" t="s">
        <v>235</v>
      </c>
      <c r="O5442" t="s">
        <v>694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17875935</v>
      </c>
      <c r="L5443" t="s">
        <v>148</v>
      </c>
      <c r="M5443" t="s">
        <v>235</v>
      </c>
      <c r="O5443" t="s">
        <v>694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17875935</v>
      </c>
      <c r="L5444" t="s">
        <v>148</v>
      </c>
      <c r="M5444" t="s">
        <v>235</v>
      </c>
      <c r="O5444" t="s">
        <v>694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18096980</v>
      </c>
      <c r="L5445" t="s">
        <v>65</v>
      </c>
      <c r="M5445" t="s">
        <v>235</v>
      </c>
      <c r="O5445" t="s">
        <v>694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46310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18096980</v>
      </c>
      <c r="L5446" t="s">
        <v>65</v>
      </c>
      <c r="M5446" t="s">
        <v>235</v>
      </c>
      <c r="O5446" t="s">
        <v>694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18096980</v>
      </c>
      <c r="L5447" t="s">
        <v>65</v>
      </c>
      <c r="M5447" t="s">
        <v>235</v>
      </c>
      <c r="O5447" t="s">
        <v>694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18214386</v>
      </c>
      <c r="L5448" t="s">
        <v>151</v>
      </c>
      <c r="M5448" t="s">
        <v>235</v>
      </c>
      <c r="O5448" t="s">
        <v>694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18214386</v>
      </c>
      <c r="L5449" t="s">
        <v>151</v>
      </c>
      <c r="M5449" t="s">
        <v>235</v>
      </c>
      <c r="O5449" t="s">
        <v>694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46312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41741857</v>
      </c>
      <c r="L5450" t="s">
        <v>143</v>
      </c>
      <c r="M5450" t="s">
        <v>235</v>
      </c>
      <c r="O5450" t="s">
        <v>694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46315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41741857</v>
      </c>
      <c r="L5451" t="s">
        <v>143</v>
      </c>
      <c r="M5451" t="s">
        <v>235</v>
      </c>
      <c r="O5451" t="s">
        <v>694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46321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42160723</v>
      </c>
      <c r="L5452" t="s">
        <v>122</v>
      </c>
      <c r="M5452" t="s">
        <v>235</v>
      </c>
      <c r="O5452" t="s">
        <v>694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15800600</v>
      </c>
      <c r="AI5452">
        <v>55844</v>
      </c>
    </row>
    <row r="5453" spans="1:35">
      <c r="A5453" t="s">
        <v>227</v>
      </c>
      <c r="B5453" s="1">
        <v>46317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44613053</v>
      </c>
      <c r="L5453" t="s">
        <v>137</v>
      </c>
      <c r="M5453" t="s">
        <v>235</v>
      </c>
      <c r="O5453" t="s">
        <v>694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16644543</v>
      </c>
      <c r="AI5453">
        <v>61700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472</v>
      </c>
      <c r="J5454" t="s">
        <v>592</v>
      </c>
      <c r="K5454">
        <v>44613053</v>
      </c>
      <c r="L5454" t="s">
        <v>137</v>
      </c>
      <c r="M5454" t="s">
        <v>235</v>
      </c>
      <c r="O5454" t="s">
        <v>245</v>
      </c>
      <c r="P5454" s="2">
        <v>0.541666666666667</v>
      </c>
      <c r="Q5454" s="2">
        <v>0.583333333333333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16644543</v>
      </c>
      <c r="AI5454">
        <v>61700</v>
      </c>
    </row>
    <row r="5455" spans="1:35">
      <c r="A5455" t="s">
        <v>227</v>
      </c>
      <c r="B5455" s="1">
        <v>46301</v>
      </c>
      <c r="C5455">
        <v>3</v>
      </c>
      <c r="D5455" t="s">
        <v>686</v>
      </c>
      <c r="E5455" t="s">
        <v>532</v>
      </c>
      <c r="F5455" t="s">
        <v>35</v>
      </c>
      <c r="G5455">
        <v>92</v>
      </c>
      <c r="H5455" t="s">
        <v>687</v>
      </c>
      <c r="I5455">
        <v>29</v>
      </c>
      <c r="J5455" t="s">
        <v>590</v>
      </c>
      <c r="K5455">
        <v>17805445</v>
      </c>
      <c r="L5455" t="s">
        <v>166</v>
      </c>
      <c r="M5455" t="s">
        <v>235</v>
      </c>
      <c r="O5455" t="s">
        <v>245</v>
      </c>
      <c r="P5455" s="2">
        <v>0.541666666666667</v>
      </c>
      <c r="Q5455" s="2">
        <v>0.583333333333333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14153188</v>
      </c>
      <c r="AI5455">
        <v>24929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532</v>
      </c>
      <c r="F5456" t="s">
        <v>35</v>
      </c>
      <c r="G5456">
        <v>92</v>
      </c>
      <c r="H5456" t="s">
        <v>687</v>
      </c>
      <c r="I5456">
        <v>29</v>
      </c>
      <c r="J5456" t="s">
        <v>590</v>
      </c>
      <c r="K5456">
        <v>17805445</v>
      </c>
      <c r="L5456" t="s">
        <v>166</v>
      </c>
      <c r="M5456" t="s">
        <v>235</v>
      </c>
      <c r="O5456" t="s">
        <v>245</v>
      </c>
      <c r="P5456" s="2">
        <v>0.541666666666667</v>
      </c>
      <c r="Q5456" s="2">
        <v>0.583333333333333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14153188</v>
      </c>
      <c r="AI5456">
        <v>24929</v>
      </c>
    </row>
    <row r="5457" spans="1:35">
      <c r="A5457" t="s">
        <v>227</v>
      </c>
      <c r="B5457" s="1">
        <v>46299</v>
      </c>
      <c r="C5457">
        <v>3</v>
      </c>
      <c r="D5457" t="s">
        <v>686</v>
      </c>
      <c r="E5457" t="s">
        <v>532</v>
      </c>
      <c r="F5457" t="s">
        <v>35</v>
      </c>
      <c r="G5457">
        <v>92</v>
      </c>
      <c r="H5457" t="s">
        <v>687</v>
      </c>
      <c r="I5457">
        <v>29</v>
      </c>
      <c r="J5457" t="s">
        <v>590</v>
      </c>
      <c r="K5457">
        <v>17839329</v>
      </c>
      <c r="L5457" t="s">
        <v>180</v>
      </c>
      <c r="M5457" t="s">
        <v>235</v>
      </c>
      <c r="O5457" t="s">
        <v>591</v>
      </c>
      <c r="P5457" s="2">
        <v>0.5</v>
      </c>
      <c r="Q5457" s="2">
        <v>0.583333333333333</v>
      </c>
      <c r="R5457" t="s">
        <v>237</v>
      </c>
      <c r="Y5457" s="2">
        <v>0.0833333333333333</v>
      </c>
      <c r="Z5457" s="2">
        <v>0.0833333333333333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14660579</v>
      </c>
      <c r="AI5457">
        <v>27684</v>
      </c>
    </row>
    <row r="5458" spans="1:35">
      <c r="A5458" t="s">
        <v>227</v>
      </c>
      <c r="B5458" s="1">
        <v>46309</v>
      </c>
      <c r="C5458">
        <v>3</v>
      </c>
      <c r="D5458" t="s">
        <v>686</v>
      </c>
      <c r="E5458" t="s">
        <v>532</v>
      </c>
      <c r="F5458" t="s">
        <v>35</v>
      </c>
      <c r="G5458">
        <v>92</v>
      </c>
      <c r="H5458" t="s">
        <v>687</v>
      </c>
      <c r="I5458">
        <v>29</v>
      </c>
      <c r="J5458" t="s">
        <v>590</v>
      </c>
      <c r="K5458">
        <v>17839329</v>
      </c>
      <c r="L5458" t="s">
        <v>180</v>
      </c>
      <c r="M5458" t="s">
        <v>235</v>
      </c>
      <c r="O5458" t="s">
        <v>245</v>
      </c>
      <c r="P5458" s="2">
        <v>0.541666666666667</v>
      </c>
      <c r="Q5458" s="2">
        <v>0.583333333333333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14660579</v>
      </c>
      <c r="AI5458">
        <v>27684</v>
      </c>
    </row>
    <row r="5459" spans="1:35">
      <c r="A5459" t="s">
        <v>227</v>
      </c>
      <c r="B5459" s="1">
        <v>46324</v>
      </c>
      <c r="C5459">
        <v>3</v>
      </c>
      <c r="D5459" t="s">
        <v>686</v>
      </c>
      <c r="E5459" t="s">
        <v>532</v>
      </c>
      <c r="F5459" t="s">
        <v>35</v>
      </c>
      <c r="G5459">
        <v>92</v>
      </c>
      <c r="H5459" t="s">
        <v>687</v>
      </c>
      <c r="I5459">
        <v>29</v>
      </c>
      <c r="J5459" t="s">
        <v>590</v>
      </c>
      <c r="K5459">
        <v>17839329</v>
      </c>
      <c r="L5459" t="s">
        <v>180</v>
      </c>
      <c r="M5459" t="s">
        <v>235</v>
      </c>
      <c r="O5459" t="s">
        <v>245</v>
      </c>
      <c r="P5459" s="2">
        <v>0.541666666666667</v>
      </c>
      <c r="Q5459" s="2">
        <v>0.583333333333333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14660579</v>
      </c>
      <c r="AI5459">
        <v>27684</v>
      </c>
    </row>
    <row r="5460" spans="1:35">
      <c r="A5460" t="s">
        <v>227</v>
      </c>
      <c r="B5460" s="1">
        <v>46300</v>
      </c>
      <c r="C5460">
        <v>3</v>
      </c>
      <c r="D5460" t="s">
        <v>686</v>
      </c>
      <c r="E5460" t="s">
        <v>532</v>
      </c>
      <c r="F5460" t="s">
        <v>35</v>
      </c>
      <c r="G5460">
        <v>92</v>
      </c>
      <c r="H5460" t="s">
        <v>687</v>
      </c>
      <c r="I5460">
        <v>29</v>
      </c>
      <c r="J5460" t="s">
        <v>590</v>
      </c>
      <c r="K5460">
        <v>17922844</v>
      </c>
      <c r="L5460" t="s">
        <v>129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14007325</v>
      </c>
      <c r="AI5460">
        <v>22162</v>
      </c>
    </row>
    <row r="5461" spans="1:35">
      <c r="A5461" t="s">
        <v>227</v>
      </c>
      <c r="B5461" s="1">
        <v>46305</v>
      </c>
      <c r="C5461">
        <v>3</v>
      </c>
      <c r="D5461" t="s">
        <v>686</v>
      </c>
      <c r="E5461" t="s">
        <v>532</v>
      </c>
      <c r="F5461" t="s">
        <v>35</v>
      </c>
      <c r="G5461">
        <v>92</v>
      </c>
      <c r="H5461" t="s">
        <v>687</v>
      </c>
      <c r="I5461">
        <v>29</v>
      </c>
      <c r="J5461" t="s">
        <v>590</v>
      </c>
      <c r="K5461">
        <v>17922844</v>
      </c>
      <c r="L5461" t="s">
        <v>129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14007325</v>
      </c>
      <c r="AI5461">
        <v>22162</v>
      </c>
    </row>
    <row r="5462" spans="1:35">
      <c r="A5462" t="s">
        <v>227</v>
      </c>
      <c r="B5462" s="1">
        <v>46307</v>
      </c>
      <c r="C5462">
        <v>3</v>
      </c>
      <c r="D5462" t="s">
        <v>686</v>
      </c>
      <c r="E5462" t="s">
        <v>532</v>
      </c>
      <c r="F5462" t="s">
        <v>35</v>
      </c>
      <c r="G5462">
        <v>92</v>
      </c>
      <c r="H5462" t="s">
        <v>687</v>
      </c>
      <c r="I5462">
        <v>29</v>
      </c>
      <c r="J5462" t="s">
        <v>590</v>
      </c>
      <c r="K5462">
        <v>17922844</v>
      </c>
      <c r="L5462" t="s">
        <v>129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14007325</v>
      </c>
      <c r="AI5462">
        <v>22162</v>
      </c>
    </row>
    <row r="5463" spans="1:35">
      <c r="A5463" t="s">
        <v>227</v>
      </c>
      <c r="B5463" s="1">
        <v>46314</v>
      </c>
      <c r="C5463">
        <v>3</v>
      </c>
      <c r="D5463" t="s">
        <v>686</v>
      </c>
      <c r="E5463" t="s">
        <v>532</v>
      </c>
      <c r="F5463" t="s">
        <v>35</v>
      </c>
      <c r="G5463">
        <v>92</v>
      </c>
      <c r="H5463" t="s">
        <v>687</v>
      </c>
      <c r="I5463">
        <v>29</v>
      </c>
      <c r="J5463" t="s">
        <v>590</v>
      </c>
      <c r="K5463">
        <v>17922844</v>
      </c>
      <c r="L5463" t="s">
        <v>129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14007325</v>
      </c>
      <c r="AI5463">
        <v>22162</v>
      </c>
    </row>
    <row r="5464" spans="1:35">
      <c r="A5464" t="s">
        <v>227</v>
      </c>
      <c r="B5464" s="1">
        <v>46317</v>
      </c>
      <c r="C5464">
        <v>3</v>
      </c>
      <c r="D5464" t="s">
        <v>686</v>
      </c>
      <c r="E5464" t="s">
        <v>532</v>
      </c>
      <c r="F5464" t="s">
        <v>35</v>
      </c>
      <c r="G5464">
        <v>92</v>
      </c>
      <c r="H5464" t="s">
        <v>687</v>
      </c>
      <c r="I5464">
        <v>29</v>
      </c>
      <c r="J5464" t="s">
        <v>590</v>
      </c>
      <c r="K5464">
        <v>17922844</v>
      </c>
      <c r="L5464" t="s">
        <v>129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14007325</v>
      </c>
      <c r="AI5464">
        <v>22162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532</v>
      </c>
      <c r="F5465" t="s">
        <v>35</v>
      </c>
      <c r="G5465">
        <v>92</v>
      </c>
      <c r="H5465" t="s">
        <v>687</v>
      </c>
      <c r="I5465">
        <v>29</v>
      </c>
      <c r="J5465" t="s">
        <v>590</v>
      </c>
      <c r="K5465">
        <v>17922844</v>
      </c>
      <c r="L5465" t="s">
        <v>129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14007325</v>
      </c>
      <c r="AI5465">
        <v>22162</v>
      </c>
    </row>
    <row r="5466" spans="1:35">
      <c r="A5466" t="s">
        <v>227</v>
      </c>
      <c r="B5466" s="1">
        <v>46326</v>
      </c>
      <c r="C5466">
        <v>3</v>
      </c>
      <c r="D5466" t="s">
        <v>686</v>
      </c>
      <c r="E5466" t="s">
        <v>532</v>
      </c>
      <c r="F5466" t="s">
        <v>35</v>
      </c>
      <c r="G5466">
        <v>92</v>
      </c>
      <c r="H5466" t="s">
        <v>687</v>
      </c>
      <c r="I5466">
        <v>29</v>
      </c>
      <c r="J5466" t="s">
        <v>590</v>
      </c>
      <c r="K5466">
        <v>17922844</v>
      </c>
      <c r="L5466" t="s">
        <v>129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14007325</v>
      </c>
      <c r="AI5466">
        <v>22162</v>
      </c>
    </row>
    <row r="5467" spans="1:35">
      <c r="A5467" t="s">
        <v>227</v>
      </c>
      <c r="B5467" s="1">
        <v>46304</v>
      </c>
      <c r="C5467">
        <v>3</v>
      </c>
      <c r="D5467" t="s">
        <v>686</v>
      </c>
      <c r="E5467" t="s">
        <v>532</v>
      </c>
      <c r="F5467" t="s">
        <v>35</v>
      </c>
      <c r="G5467">
        <v>92</v>
      </c>
      <c r="H5467" t="s">
        <v>687</v>
      </c>
      <c r="I5467">
        <v>29</v>
      </c>
      <c r="J5467" t="s">
        <v>590</v>
      </c>
      <c r="K5467">
        <v>18026915</v>
      </c>
      <c r="L5467" t="s">
        <v>153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14387302</v>
      </c>
      <c r="AI5467">
        <v>32575</v>
      </c>
    </row>
    <row r="5468" spans="1:35">
      <c r="A5468" t="s">
        <v>227</v>
      </c>
      <c r="B5468" s="1">
        <v>46311</v>
      </c>
      <c r="C5468">
        <v>3</v>
      </c>
      <c r="D5468" t="s">
        <v>686</v>
      </c>
      <c r="E5468" t="s">
        <v>532</v>
      </c>
      <c r="F5468" t="s">
        <v>35</v>
      </c>
      <c r="G5468">
        <v>92</v>
      </c>
      <c r="H5468" t="s">
        <v>687</v>
      </c>
      <c r="I5468">
        <v>29</v>
      </c>
      <c r="J5468" t="s">
        <v>590</v>
      </c>
      <c r="K5468">
        <v>18026915</v>
      </c>
      <c r="L5468" t="s">
        <v>153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14387302</v>
      </c>
      <c r="AI5468">
        <v>32575</v>
      </c>
    </row>
    <row r="5469" spans="1:35">
      <c r="A5469" t="s">
        <v>227</v>
      </c>
      <c r="B5469" s="1">
        <v>46316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18084966</v>
      </c>
      <c r="L5469" t="s">
        <v>188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14566829</v>
      </c>
      <c r="AI5469">
        <v>36125</v>
      </c>
    </row>
    <row r="5470" spans="1:35">
      <c r="A5470" t="s">
        <v>227</v>
      </c>
      <c r="B5470" s="1">
        <v>46323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18084966</v>
      </c>
      <c r="L5470" t="s">
        <v>188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14566829</v>
      </c>
      <c r="AI5470">
        <v>36125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18092107</v>
      </c>
      <c r="L5471" t="s">
        <v>79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14132692</v>
      </c>
      <c r="AI5471">
        <v>29773</v>
      </c>
    </row>
    <row r="5472" spans="1:35">
      <c r="A5472" t="s">
        <v>227</v>
      </c>
      <c r="B5472" s="1">
        <v>46302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18092107</v>
      </c>
      <c r="L5472" t="s">
        <v>79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14132692</v>
      </c>
      <c r="AI5472">
        <v>29773</v>
      </c>
    </row>
    <row r="5473" spans="1:35">
      <c r="A5473" t="s">
        <v>227</v>
      </c>
      <c r="B5473" s="1">
        <v>46297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18138019</v>
      </c>
      <c r="L5473" t="s">
        <v>134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14763231</v>
      </c>
      <c r="AI5473">
        <v>36118</v>
      </c>
    </row>
    <row r="5474" spans="1:35">
      <c r="A5474" t="s">
        <v>227</v>
      </c>
      <c r="B5474" s="1">
        <v>46306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18138019</v>
      </c>
      <c r="L5474" t="s">
        <v>134</v>
      </c>
      <c r="M5474" t="s">
        <v>235</v>
      </c>
      <c r="O5474" t="s">
        <v>66</v>
      </c>
      <c r="P5474" s="2">
        <v>0.5</v>
      </c>
      <c r="Q5474" s="2">
        <v>0.541666666666667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14763231</v>
      </c>
      <c r="AI5474">
        <v>36118</v>
      </c>
    </row>
    <row r="5475" spans="1:35">
      <c r="A5475" t="s">
        <v>227</v>
      </c>
      <c r="B5475" s="1">
        <v>46306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18138019</v>
      </c>
      <c r="L5475" t="s">
        <v>134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14763231</v>
      </c>
      <c r="AI5475">
        <v>36118</v>
      </c>
    </row>
    <row r="5476" spans="1:35">
      <c r="A5476" t="s">
        <v>227</v>
      </c>
      <c r="B5476" s="1">
        <v>46310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18138019</v>
      </c>
      <c r="L5476" t="s">
        <v>134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14763231</v>
      </c>
      <c r="AI5476">
        <v>36118</v>
      </c>
    </row>
    <row r="5477" spans="1:35">
      <c r="A5477" t="s">
        <v>227</v>
      </c>
      <c r="B5477" s="1">
        <v>46313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18138019</v>
      </c>
      <c r="L5477" t="s">
        <v>134</v>
      </c>
      <c r="M5477" t="s">
        <v>235</v>
      </c>
      <c r="O5477" t="s">
        <v>66</v>
      </c>
      <c r="P5477" s="2">
        <v>0.5</v>
      </c>
      <c r="Q5477" s="2">
        <v>0.541666666666667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14763231</v>
      </c>
      <c r="AI5477">
        <v>36118</v>
      </c>
    </row>
    <row r="5478" spans="1:35">
      <c r="A5478" t="s">
        <v>227</v>
      </c>
      <c r="B5478" s="1">
        <v>46313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18138019</v>
      </c>
      <c r="L5478" t="s">
        <v>134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14763231</v>
      </c>
      <c r="AI5478">
        <v>36118</v>
      </c>
    </row>
    <row r="5479" spans="1:35">
      <c r="A5479" t="s">
        <v>227</v>
      </c>
      <c r="B5479" s="1">
        <v>46318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46321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18138019</v>
      </c>
      <c r="L5480" t="s">
        <v>134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14763231</v>
      </c>
      <c r="AI5480">
        <v>36118</v>
      </c>
    </row>
    <row r="5481" spans="1:35">
      <c r="A5481" t="s">
        <v>227</v>
      </c>
      <c r="B5481" s="1">
        <v>46325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46303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40419543</v>
      </c>
      <c r="L5482" t="s">
        <v>177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15709013</v>
      </c>
      <c r="AI5482">
        <v>45935</v>
      </c>
    </row>
    <row r="5483" spans="1:35">
      <c r="A5483" t="s">
        <v>227</v>
      </c>
      <c r="B5483" s="1">
        <v>46303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40419543</v>
      </c>
      <c r="L5483" t="s">
        <v>177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15709013</v>
      </c>
      <c r="AI5483">
        <v>45935</v>
      </c>
    </row>
    <row r="5484" spans="1:35">
      <c r="A5484" t="s">
        <v>227</v>
      </c>
      <c r="B5484" s="1">
        <v>46312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40419543</v>
      </c>
      <c r="L5484" t="s">
        <v>177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15709013</v>
      </c>
      <c r="AI5484">
        <v>45935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40419543</v>
      </c>
      <c r="L5485" t="s">
        <v>177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15709013</v>
      </c>
      <c r="AI5485">
        <v>45935</v>
      </c>
    </row>
    <row r="5486" spans="1:35">
      <c r="A5486" t="s">
        <v>227</v>
      </c>
      <c r="B5486" s="1">
        <v>46320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40419543</v>
      </c>
      <c r="L5486" t="s">
        <v>177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15709013</v>
      </c>
      <c r="AI5486">
        <v>45935</v>
      </c>
    </row>
    <row r="5487" spans="1:35">
      <c r="A5487" t="s">
        <v>227</v>
      </c>
      <c r="B5487" s="1">
        <v>46298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43613813</v>
      </c>
      <c r="L5487" t="s">
        <v>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15982883</v>
      </c>
      <c r="AI5487">
        <v>59368</v>
      </c>
    </row>
    <row r="5488" spans="1:35">
      <c r="A5488" t="s">
        <v>227</v>
      </c>
      <c r="B5488" s="1">
        <v>46315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71834683</v>
      </c>
      <c r="L5488" t="s">
        <v>187</v>
      </c>
      <c r="M5488" t="s">
        <v>689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16611245</v>
      </c>
      <c r="AI5488">
        <v>81623</v>
      </c>
    </row>
    <row r="5489" spans="1:35">
      <c r="A5489" t="s">
        <v>227</v>
      </c>
      <c r="B5489" s="1">
        <v>46322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71834683</v>
      </c>
      <c r="L5489" t="s">
        <v>187</v>
      </c>
      <c r="M5489" t="s">
        <v>689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16611245</v>
      </c>
      <c r="AI5489">
        <v>81623</v>
      </c>
    </row>
    <row r="5490" spans="1:35">
      <c r="A5490" t="s">
        <v>227</v>
      </c>
      <c r="B5490" s="1">
        <v>46301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30</v>
      </c>
      <c r="J5490" t="s">
        <v>688</v>
      </c>
      <c r="K5490">
        <v>17805445</v>
      </c>
      <c r="L5490" t="s">
        <v>166</v>
      </c>
      <c r="M5490" t="s">
        <v>235</v>
      </c>
      <c r="O5490" t="s">
        <v>692</v>
      </c>
      <c r="P5490" s="2">
        <v>0.333333333333333</v>
      </c>
      <c r="Q5490" s="2">
        <v>0.375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14153188</v>
      </c>
      <c r="AI5490">
        <v>24929</v>
      </c>
    </row>
    <row r="5491" spans="1:35">
      <c r="A5491" t="s">
        <v>227</v>
      </c>
      <c r="B5491" s="1">
        <v>46308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30</v>
      </c>
      <c r="J5491" t="s">
        <v>688</v>
      </c>
      <c r="K5491">
        <v>17805445</v>
      </c>
      <c r="L5491" t="s">
        <v>166</v>
      </c>
      <c r="M5491" t="s">
        <v>235</v>
      </c>
      <c r="O5491" t="s">
        <v>692</v>
      </c>
      <c r="P5491" s="2">
        <v>0.333333333333333</v>
      </c>
      <c r="Q5491" s="2">
        <v>0.375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14153188</v>
      </c>
      <c r="AI5491">
        <v>24929</v>
      </c>
    </row>
    <row r="5492" spans="1:35">
      <c r="A5492" t="s">
        <v>227</v>
      </c>
      <c r="B5492" s="1">
        <v>46299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30</v>
      </c>
      <c r="J5492" t="s">
        <v>688</v>
      </c>
      <c r="K5492">
        <v>17839329</v>
      </c>
      <c r="L5492" t="s">
        <v>180</v>
      </c>
      <c r="M5492" t="s">
        <v>235</v>
      </c>
      <c r="O5492" t="s">
        <v>692</v>
      </c>
      <c r="P5492" s="2">
        <v>0.333333333333333</v>
      </c>
      <c r="Q5492" s="2">
        <v>0.375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14660579</v>
      </c>
      <c r="AI5492">
        <v>27684</v>
      </c>
    </row>
    <row r="5493" spans="1:35">
      <c r="A5493" t="s">
        <v>227</v>
      </c>
      <c r="B5493" s="1">
        <v>46309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30</v>
      </c>
      <c r="J5493" t="s">
        <v>688</v>
      </c>
      <c r="K5493">
        <v>17839329</v>
      </c>
      <c r="L5493" t="s">
        <v>180</v>
      </c>
      <c r="M5493" t="s">
        <v>235</v>
      </c>
      <c r="O5493" t="s">
        <v>692</v>
      </c>
      <c r="P5493" s="2">
        <v>0.333333333333333</v>
      </c>
      <c r="Q5493" s="2">
        <v>0.375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14660579</v>
      </c>
      <c r="AI5493">
        <v>27684</v>
      </c>
    </row>
    <row r="5494" spans="1:35">
      <c r="A5494" t="s">
        <v>227</v>
      </c>
      <c r="B5494" s="1">
        <v>46324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30</v>
      </c>
      <c r="J5494" t="s">
        <v>688</v>
      </c>
      <c r="K5494">
        <v>17839329</v>
      </c>
      <c r="L5494" t="s">
        <v>180</v>
      </c>
      <c r="M5494" t="s">
        <v>235</v>
      </c>
      <c r="O5494" t="s">
        <v>692</v>
      </c>
      <c r="P5494" s="2">
        <v>0.333333333333333</v>
      </c>
      <c r="Q5494" s="2">
        <v>0.375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14660579</v>
      </c>
      <c r="AI5494">
        <v>27684</v>
      </c>
    </row>
    <row r="5495" spans="1:35">
      <c r="A5495" t="s">
        <v>227</v>
      </c>
      <c r="B5495" s="1">
        <v>46300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30</v>
      </c>
      <c r="J5495" t="s">
        <v>688</v>
      </c>
      <c r="K5495">
        <v>17922844</v>
      </c>
      <c r="L5495" t="s">
        <v>129</v>
      </c>
      <c r="M5495" t="s">
        <v>235</v>
      </c>
      <c r="O5495" t="s">
        <v>692</v>
      </c>
      <c r="P5495" s="2">
        <v>0.333333333333333</v>
      </c>
      <c r="Q5495" s="2">
        <v>0.375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46305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30</v>
      </c>
      <c r="J5496" t="s">
        <v>688</v>
      </c>
      <c r="K5496">
        <v>17922844</v>
      </c>
      <c r="L5496" t="s">
        <v>129</v>
      </c>
      <c r="M5496" t="s">
        <v>235</v>
      </c>
      <c r="O5496" t="s">
        <v>692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46307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30</v>
      </c>
      <c r="J5497" t="s">
        <v>688</v>
      </c>
      <c r="K5497">
        <v>17922844</v>
      </c>
      <c r="L5497" t="s">
        <v>129</v>
      </c>
      <c r="M5497" t="s">
        <v>235</v>
      </c>
      <c r="O5497" t="s">
        <v>692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46314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30</v>
      </c>
      <c r="J5498" t="s">
        <v>688</v>
      </c>
      <c r="K5498">
        <v>17922844</v>
      </c>
      <c r="L5498" t="s">
        <v>129</v>
      </c>
      <c r="M5498" t="s">
        <v>235</v>
      </c>
      <c r="O5498" t="s">
        <v>692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46317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30</v>
      </c>
      <c r="J5499" t="s">
        <v>688</v>
      </c>
      <c r="K5499">
        <v>17922844</v>
      </c>
      <c r="L5499" t="s">
        <v>129</v>
      </c>
      <c r="M5499" t="s">
        <v>235</v>
      </c>
      <c r="O5499" t="s">
        <v>692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46319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30</v>
      </c>
      <c r="J5500" t="s">
        <v>688</v>
      </c>
      <c r="K5500">
        <v>17922844</v>
      </c>
      <c r="L5500" t="s">
        <v>129</v>
      </c>
      <c r="M5500" t="s">
        <v>235</v>
      </c>
      <c r="O5500" t="s">
        <v>692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46326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30</v>
      </c>
      <c r="J5501" t="s">
        <v>688</v>
      </c>
      <c r="K5501">
        <v>17922844</v>
      </c>
      <c r="L5501" t="s">
        <v>129</v>
      </c>
      <c r="M5501" t="s">
        <v>235</v>
      </c>
      <c r="O5501" t="s">
        <v>692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30</v>
      </c>
      <c r="J5502" t="s">
        <v>688</v>
      </c>
      <c r="K5502">
        <v>18026915</v>
      </c>
      <c r="L5502" t="s">
        <v>153</v>
      </c>
      <c r="M5502" t="s">
        <v>235</v>
      </c>
      <c r="O5502" t="s">
        <v>692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14387302</v>
      </c>
      <c r="AI5502">
        <v>32575</v>
      </c>
    </row>
    <row r="5503" spans="1:35">
      <c r="A5503" t="s">
        <v>227</v>
      </c>
      <c r="B5503" s="1">
        <v>46311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30</v>
      </c>
      <c r="J5503" t="s">
        <v>688</v>
      </c>
      <c r="K5503">
        <v>18026915</v>
      </c>
      <c r="L5503" t="s">
        <v>153</v>
      </c>
      <c r="M5503" t="s">
        <v>235</v>
      </c>
      <c r="O5503" t="s">
        <v>692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14387302</v>
      </c>
      <c r="AI5503">
        <v>32575</v>
      </c>
    </row>
    <row r="5504" spans="1:35">
      <c r="A5504" t="s">
        <v>227</v>
      </c>
      <c r="B5504" s="1">
        <v>46316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18084966</v>
      </c>
      <c r="L5504" t="s">
        <v>188</v>
      </c>
      <c r="M5504" t="s">
        <v>235</v>
      </c>
      <c r="O5504" t="s">
        <v>692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14566829</v>
      </c>
      <c r="AI5504">
        <v>36125</v>
      </c>
    </row>
    <row r="5505" spans="1:35">
      <c r="A5505" t="s">
        <v>227</v>
      </c>
      <c r="B5505" s="1">
        <v>46323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18084966</v>
      </c>
      <c r="L5505" t="s">
        <v>188</v>
      </c>
      <c r="M5505" t="s">
        <v>235</v>
      </c>
      <c r="O5505" t="s">
        <v>692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14566829</v>
      </c>
      <c r="AI5505">
        <v>36125</v>
      </c>
    </row>
    <row r="5506" spans="1:35">
      <c r="A5506" t="s">
        <v>227</v>
      </c>
      <c r="B5506" s="1">
        <v>46296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18092107</v>
      </c>
      <c r="L5506" t="s">
        <v>79</v>
      </c>
      <c r="M5506" t="s">
        <v>235</v>
      </c>
      <c r="O5506" t="s">
        <v>692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14132692</v>
      </c>
      <c r="AI5506">
        <v>29773</v>
      </c>
    </row>
    <row r="5507" spans="1:35">
      <c r="A5507" t="s">
        <v>227</v>
      </c>
      <c r="B5507" s="1">
        <v>46302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18092107</v>
      </c>
      <c r="L5507" t="s">
        <v>79</v>
      </c>
      <c r="M5507" t="s">
        <v>235</v>
      </c>
      <c r="O5507" t="s">
        <v>692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14132692</v>
      </c>
      <c r="AI5507">
        <v>29773</v>
      </c>
    </row>
    <row r="5508" spans="1:35">
      <c r="A5508" t="s">
        <v>227</v>
      </c>
      <c r="B5508" s="1">
        <v>46297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18138019</v>
      </c>
      <c r="L5508" t="s">
        <v>134</v>
      </c>
      <c r="M5508" t="s">
        <v>235</v>
      </c>
      <c r="O5508" t="s">
        <v>692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46306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18138019</v>
      </c>
      <c r="L5509" t="s">
        <v>134</v>
      </c>
      <c r="M5509" t="s">
        <v>235</v>
      </c>
      <c r="O5509" t="s">
        <v>692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18138019</v>
      </c>
      <c r="L5510" t="s">
        <v>134</v>
      </c>
      <c r="M5510" t="s">
        <v>235</v>
      </c>
      <c r="O5510" t="s">
        <v>692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46313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18138019</v>
      </c>
      <c r="L5511" t="s">
        <v>134</v>
      </c>
      <c r="M5511" t="s">
        <v>235</v>
      </c>
      <c r="O5511" t="s">
        <v>692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46318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18138019</v>
      </c>
      <c r="L5512" t="s">
        <v>134</v>
      </c>
      <c r="M5512" t="s">
        <v>235</v>
      </c>
      <c r="O5512" t="s">
        <v>692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46321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18138019</v>
      </c>
      <c r="L5513" t="s">
        <v>134</v>
      </c>
      <c r="M5513" t="s">
        <v>235</v>
      </c>
      <c r="O5513" t="s">
        <v>692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46325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18138019</v>
      </c>
      <c r="L5514" t="s">
        <v>134</v>
      </c>
      <c r="M5514" t="s">
        <v>235</v>
      </c>
      <c r="O5514" t="s">
        <v>692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46303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40419543</v>
      </c>
      <c r="L5515" t="s">
        <v>177</v>
      </c>
      <c r="M5515" t="s">
        <v>235</v>
      </c>
      <c r="O5515" t="s">
        <v>692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46312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40419543</v>
      </c>
      <c r="L5516" t="s">
        <v>177</v>
      </c>
      <c r="M5516" t="s">
        <v>235</v>
      </c>
      <c r="O5516" t="s">
        <v>692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15709013</v>
      </c>
      <c r="AI5516">
        <v>45935</v>
      </c>
    </row>
    <row r="5517" spans="1:35">
      <c r="A5517" t="s">
        <v>227</v>
      </c>
      <c r="B5517" s="1">
        <v>46320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40419543</v>
      </c>
      <c r="L5517" t="s">
        <v>177</v>
      </c>
      <c r="M5517" t="s">
        <v>235</v>
      </c>
      <c r="O5517" t="s">
        <v>692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15709013</v>
      </c>
      <c r="AI5517">
        <v>45935</v>
      </c>
    </row>
    <row r="5518" spans="1:35">
      <c r="A5518" t="s">
        <v>227</v>
      </c>
      <c r="B5518" s="1">
        <v>46298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43613813</v>
      </c>
      <c r="L5518" t="s">
        <v>34</v>
      </c>
      <c r="M5518" t="s">
        <v>235</v>
      </c>
      <c r="O5518" t="s">
        <v>692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15982883</v>
      </c>
      <c r="AI5518">
        <v>59368</v>
      </c>
    </row>
    <row r="5519" spans="1:35">
      <c r="A5519" t="s">
        <v>227</v>
      </c>
      <c r="B5519" s="1">
        <v>46315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71834683</v>
      </c>
      <c r="L5519" t="s">
        <v>187</v>
      </c>
      <c r="M5519" t="s">
        <v>689</v>
      </c>
      <c r="O5519" t="s">
        <v>23</v>
      </c>
      <c r="P5519" s="2">
        <v>0.333333333333333</v>
      </c>
      <c r="Q5519" s="2">
        <v>0.416666666666667</v>
      </c>
      <c r="R5519" t="s">
        <v>237</v>
      </c>
      <c r="Y5519" s="2">
        <v>0.0833333333333333</v>
      </c>
      <c r="Z5519" s="2">
        <v>0.0833333333333333</v>
      </c>
      <c r="AA5519">
        <v>2</v>
      </c>
      <c r="AB5519">
        <v>2</v>
      </c>
      <c r="AD5519">
        <v>1</v>
      </c>
      <c r="AE5519" t="s">
        <v>478</v>
      </c>
      <c r="AF5519" t="s">
        <v>243</v>
      </c>
      <c r="AG5519">
        <v>0</v>
      </c>
      <c r="AH5519">
        <v>16611245</v>
      </c>
      <c r="AI5519">
        <v>81623</v>
      </c>
    </row>
    <row r="5520" spans="1:35">
      <c r="A5520" t="s">
        <v>227</v>
      </c>
      <c r="B5520" s="1">
        <v>46322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71834683</v>
      </c>
      <c r="L5520" t="s">
        <v>187</v>
      </c>
      <c r="M5520" t="s">
        <v>689</v>
      </c>
      <c r="O5520" t="s">
        <v>23</v>
      </c>
      <c r="P5520" s="2">
        <v>0.333333333333333</v>
      </c>
      <c r="Q5520" s="2">
        <v>0.416666666666667</v>
      </c>
      <c r="R5520" t="s">
        <v>237</v>
      </c>
      <c r="Y5520" s="2">
        <v>0.0833333333333333</v>
      </c>
      <c r="Z5520" s="2">
        <v>0.0833333333333333</v>
      </c>
      <c r="AA5520">
        <v>2</v>
      </c>
      <c r="AB5520">
        <v>2</v>
      </c>
      <c r="AD5520">
        <v>1</v>
      </c>
      <c r="AE5520" t="s">
        <v>478</v>
      </c>
      <c r="AF5520" t="s">
        <v>243</v>
      </c>
      <c r="AG5520">
        <v>0</v>
      </c>
      <c r="AH5520">
        <v>16611245</v>
      </c>
      <c r="AI5520">
        <v>81623</v>
      </c>
    </row>
    <row r="5521" spans="1:35">
      <c r="A5521" t="s">
        <v>227</v>
      </c>
      <c r="B5521" s="1">
        <v>46301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413</v>
      </c>
      <c r="J5521" t="s">
        <v>690</v>
      </c>
      <c r="K5521">
        <v>17805445</v>
      </c>
      <c r="L5521" t="s">
        <v>166</v>
      </c>
      <c r="M5521" t="s">
        <v>235</v>
      </c>
      <c r="O5521" t="s">
        <v>15</v>
      </c>
      <c r="P5521" s="2">
        <v>0.458333333333333</v>
      </c>
      <c r="Q5521" s="2">
        <v>0.5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46308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413</v>
      </c>
      <c r="J5522" t="s">
        <v>690</v>
      </c>
      <c r="K5522">
        <v>17805445</v>
      </c>
      <c r="L5522" t="s">
        <v>166</v>
      </c>
      <c r="M5522" t="s">
        <v>235</v>
      </c>
      <c r="O5522" t="s">
        <v>15</v>
      </c>
      <c r="P5522" s="2">
        <v>0.458333333333333</v>
      </c>
      <c r="Q5522" s="2">
        <v>0.5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14153188</v>
      </c>
      <c r="AI5522">
        <v>24929</v>
      </c>
    </row>
    <row r="5523" spans="1:35">
      <c r="A5523" t="s">
        <v>227</v>
      </c>
      <c r="B5523" s="1">
        <v>46299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413</v>
      </c>
      <c r="J5523" t="s">
        <v>690</v>
      </c>
      <c r="K5523">
        <v>17839329</v>
      </c>
      <c r="L5523" t="s">
        <v>180</v>
      </c>
      <c r="M5523" t="s">
        <v>235</v>
      </c>
      <c r="O5523" t="s">
        <v>15</v>
      </c>
      <c r="P5523" s="2">
        <v>0.458333333333333</v>
      </c>
      <c r="Q5523" s="2">
        <v>0.5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413</v>
      </c>
      <c r="J5524" t="s">
        <v>690</v>
      </c>
      <c r="K5524">
        <v>17839329</v>
      </c>
      <c r="L5524" t="s">
        <v>180</v>
      </c>
      <c r="M5524" t="s">
        <v>235</v>
      </c>
      <c r="O5524" t="s">
        <v>15</v>
      </c>
      <c r="P5524" s="2">
        <v>0.458333333333333</v>
      </c>
      <c r="Q5524" s="2">
        <v>0.5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46324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413</v>
      </c>
      <c r="J5525" t="s">
        <v>690</v>
      </c>
      <c r="K5525">
        <v>17839329</v>
      </c>
      <c r="L5525" t="s">
        <v>180</v>
      </c>
      <c r="M5525" t="s">
        <v>235</v>
      </c>
      <c r="O5525" t="s">
        <v>15</v>
      </c>
      <c r="P5525" s="2">
        <v>0.458333333333333</v>
      </c>
      <c r="Q5525" s="2">
        <v>0.5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14660579</v>
      </c>
      <c r="AI5525">
        <v>27684</v>
      </c>
    </row>
    <row r="5526" spans="1:35">
      <c r="A5526" t="s">
        <v>227</v>
      </c>
      <c r="B5526" s="1">
        <v>46300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413</v>
      </c>
      <c r="J5526" t="s">
        <v>690</v>
      </c>
      <c r="K5526">
        <v>17922844</v>
      </c>
      <c r="L5526" t="s">
        <v>129</v>
      </c>
      <c r="M5526" t="s">
        <v>235</v>
      </c>
      <c r="O5526" t="s">
        <v>15</v>
      </c>
      <c r="P5526" s="2">
        <v>0.458333333333333</v>
      </c>
      <c r="Q5526" s="2">
        <v>0.5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46305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413</v>
      </c>
      <c r="J5527" t="s">
        <v>690</v>
      </c>
      <c r="K5527">
        <v>17922844</v>
      </c>
      <c r="L5527" t="s">
        <v>129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413</v>
      </c>
      <c r="J5528" t="s">
        <v>690</v>
      </c>
      <c r="K5528">
        <v>17922844</v>
      </c>
      <c r="L5528" t="s">
        <v>129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413</v>
      </c>
      <c r="J5529" t="s">
        <v>690</v>
      </c>
      <c r="K5529">
        <v>17922844</v>
      </c>
      <c r="L5529" t="s">
        <v>129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413</v>
      </c>
      <c r="J5530" t="s">
        <v>690</v>
      </c>
      <c r="K5530">
        <v>17922844</v>
      </c>
      <c r="L5530" t="s">
        <v>129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46319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413</v>
      </c>
      <c r="J5531" t="s">
        <v>690</v>
      </c>
      <c r="K5531">
        <v>17922844</v>
      </c>
      <c r="L5531" t="s">
        <v>129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46326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413</v>
      </c>
      <c r="J5532" t="s">
        <v>690</v>
      </c>
      <c r="K5532">
        <v>17922844</v>
      </c>
      <c r="L5532" t="s">
        <v>129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413</v>
      </c>
      <c r="J5533" t="s">
        <v>690</v>
      </c>
      <c r="K5533">
        <v>18026915</v>
      </c>
      <c r="L5533" t="s">
        <v>153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413</v>
      </c>
      <c r="J5534" t="s">
        <v>690</v>
      </c>
      <c r="K5534">
        <v>18026915</v>
      </c>
      <c r="L5534" t="s">
        <v>153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14387302</v>
      </c>
      <c r="AI5534">
        <v>32575</v>
      </c>
    </row>
    <row r="5535" spans="1:35">
      <c r="A5535" t="s">
        <v>227</v>
      </c>
      <c r="B5535" s="1">
        <v>46316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18084966</v>
      </c>
      <c r="L5535" t="s">
        <v>188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46323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18084966</v>
      </c>
      <c r="L5536" t="s">
        <v>188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14566829</v>
      </c>
      <c r="AI5536">
        <v>36125</v>
      </c>
    </row>
    <row r="5537" spans="1:35">
      <c r="A5537" t="s">
        <v>227</v>
      </c>
      <c r="B5537" s="1">
        <v>46296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18092107</v>
      </c>
      <c r="L5537" t="s">
        <v>79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46302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18092107</v>
      </c>
      <c r="L5538" t="s">
        <v>79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14132692</v>
      </c>
      <c r="AI5538">
        <v>29773</v>
      </c>
    </row>
    <row r="5539" spans="1:35">
      <c r="A5539" t="s">
        <v>227</v>
      </c>
      <c r="B5539" s="1">
        <v>46297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18138019</v>
      </c>
      <c r="L5539" t="s">
        <v>134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18138019</v>
      </c>
      <c r="L5540" t="s">
        <v>134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18138019</v>
      </c>
      <c r="L5541" t="s">
        <v>134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18138019</v>
      </c>
      <c r="L5542" t="s">
        <v>134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18138019</v>
      </c>
      <c r="L5543" t="s">
        <v>134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18138019</v>
      </c>
      <c r="L5544" t="s">
        <v>134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18138019</v>
      </c>
      <c r="L5545" t="s">
        <v>134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40419543</v>
      </c>
      <c r="L5546" t="s">
        <v>177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46312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40419543</v>
      </c>
      <c r="L5547" t="s">
        <v>177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40419543</v>
      </c>
      <c r="L5548" t="s">
        <v>177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43613813</v>
      </c>
      <c r="L5549" t="s">
        <v>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71834683</v>
      </c>
      <c r="L5550" t="s">
        <v>187</v>
      </c>
      <c r="M5550" t="s">
        <v>689</v>
      </c>
      <c r="O5550" t="s">
        <v>24</v>
      </c>
      <c r="P5550" s="2">
        <v>0.416666666666667</v>
      </c>
      <c r="Q5550" s="2">
        <v>0.5</v>
      </c>
      <c r="R5550" t="s">
        <v>237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478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71834683</v>
      </c>
      <c r="L5551" t="s">
        <v>187</v>
      </c>
      <c r="M5551" t="s">
        <v>689</v>
      </c>
      <c r="O5551" t="s">
        <v>24</v>
      </c>
      <c r="P5551" s="2">
        <v>0.416666666666667</v>
      </c>
      <c r="Q5551" s="2">
        <v>0.5</v>
      </c>
      <c r="R5551" t="s">
        <v>237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478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534</v>
      </c>
      <c r="F5552" t="s">
        <v>37</v>
      </c>
      <c r="G5552">
        <v>92</v>
      </c>
      <c r="H5552" t="s">
        <v>687</v>
      </c>
      <c r="I5552">
        <v>30</v>
      </c>
      <c r="J5552" t="s">
        <v>688</v>
      </c>
      <c r="K5552">
        <v>15682236</v>
      </c>
      <c r="L5552" t="s">
        <v>172</v>
      </c>
      <c r="M5552" t="s">
        <v>235</v>
      </c>
      <c r="O5552" t="s">
        <v>692</v>
      </c>
      <c r="P5552" s="2">
        <v>0.333333333333333</v>
      </c>
      <c r="Q5552" s="2">
        <v>0.375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14323942</v>
      </c>
      <c r="AI5552">
        <v>28637</v>
      </c>
    </row>
    <row r="5553" spans="1:35">
      <c r="A5553" t="s">
        <v>227</v>
      </c>
      <c r="B5553" s="1">
        <v>46313</v>
      </c>
      <c r="C5553">
        <v>3</v>
      </c>
      <c r="D5553" t="s">
        <v>686</v>
      </c>
      <c r="E5553" t="s">
        <v>534</v>
      </c>
      <c r="F5553" t="s">
        <v>37</v>
      </c>
      <c r="G5553">
        <v>92</v>
      </c>
      <c r="H5553" t="s">
        <v>687</v>
      </c>
      <c r="I5553">
        <v>30</v>
      </c>
      <c r="J5553" t="s">
        <v>688</v>
      </c>
      <c r="K5553">
        <v>15682236</v>
      </c>
      <c r="L5553" t="s">
        <v>172</v>
      </c>
      <c r="M5553" t="s">
        <v>235</v>
      </c>
      <c r="O5553" t="s">
        <v>692</v>
      </c>
      <c r="P5553" s="2">
        <v>0.333333333333333</v>
      </c>
      <c r="Q5553" s="2">
        <v>0.375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14323942</v>
      </c>
      <c r="AI5553">
        <v>28637</v>
      </c>
    </row>
    <row r="5554" spans="1:35">
      <c r="A5554" t="s">
        <v>227</v>
      </c>
      <c r="B5554" s="1">
        <v>46316</v>
      </c>
      <c r="C5554">
        <v>3</v>
      </c>
      <c r="D5554" t="s">
        <v>686</v>
      </c>
      <c r="E5554" t="s">
        <v>534</v>
      </c>
      <c r="F5554" t="s">
        <v>37</v>
      </c>
      <c r="G5554">
        <v>92</v>
      </c>
      <c r="H5554" t="s">
        <v>687</v>
      </c>
      <c r="I5554">
        <v>30</v>
      </c>
      <c r="J5554" t="s">
        <v>688</v>
      </c>
      <c r="K5554">
        <v>15682236</v>
      </c>
      <c r="L5554" t="s">
        <v>172</v>
      </c>
      <c r="M5554" t="s">
        <v>235</v>
      </c>
      <c r="O5554" t="s">
        <v>692</v>
      </c>
      <c r="P5554" s="2">
        <v>0.333333333333333</v>
      </c>
      <c r="Q5554" s="2">
        <v>0.375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14323942</v>
      </c>
      <c r="AI5554">
        <v>28637</v>
      </c>
    </row>
    <row r="5555" spans="1:35">
      <c r="A5555" t="s">
        <v>227</v>
      </c>
      <c r="B5555" s="1">
        <v>46323</v>
      </c>
      <c r="C5555">
        <v>3</v>
      </c>
      <c r="D5555" t="s">
        <v>686</v>
      </c>
      <c r="E5555" t="s">
        <v>534</v>
      </c>
      <c r="F5555" t="s">
        <v>37</v>
      </c>
      <c r="G5555">
        <v>92</v>
      </c>
      <c r="H5555" t="s">
        <v>687</v>
      </c>
      <c r="I5555">
        <v>30</v>
      </c>
      <c r="J5555" t="s">
        <v>688</v>
      </c>
      <c r="K5555">
        <v>15682236</v>
      </c>
      <c r="L5555" t="s">
        <v>172</v>
      </c>
      <c r="M5555" t="s">
        <v>235</v>
      </c>
      <c r="O5555" t="s">
        <v>692</v>
      </c>
      <c r="P5555" s="2">
        <v>0.333333333333333</v>
      </c>
      <c r="Q5555" s="2">
        <v>0.375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14323942</v>
      </c>
      <c r="AI5555">
        <v>28637</v>
      </c>
    </row>
    <row r="5556" spans="1:35">
      <c r="A5556" t="s">
        <v>227</v>
      </c>
      <c r="B5556" s="1">
        <v>46298</v>
      </c>
      <c r="C5556">
        <v>3</v>
      </c>
      <c r="D5556" t="s">
        <v>686</v>
      </c>
      <c r="E5556" t="s">
        <v>534</v>
      </c>
      <c r="F5556" t="s">
        <v>37</v>
      </c>
      <c r="G5556">
        <v>92</v>
      </c>
      <c r="H5556" t="s">
        <v>687</v>
      </c>
      <c r="I5556">
        <v>30</v>
      </c>
      <c r="J5556" t="s">
        <v>688</v>
      </c>
      <c r="K5556">
        <v>17800297</v>
      </c>
      <c r="L5556" t="s">
        <v>55</v>
      </c>
      <c r="M5556" t="s">
        <v>235</v>
      </c>
      <c r="O5556" t="s">
        <v>692</v>
      </c>
      <c r="P5556" s="2">
        <v>0.333333333333333</v>
      </c>
      <c r="Q5556" s="2">
        <v>0.375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478</v>
      </c>
      <c r="AF5556" t="s">
        <v>256</v>
      </c>
      <c r="AG5556">
        <v>0</v>
      </c>
      <c r="AH5556">
        <v>12920030</v>
      </c>
      <c r="AI5556">
        <v>18190</v>
      </c>
    </row>
    <row r="5557" spans="1:35">
      <c r="A5557" t="s">
        <v>227</v>
      </c>
      <c r="B5557" s="1">
        <v>46309</v>
      </c>
      <c r="C5557">
        <v>3</v>
      </c>
      <c r="D5557" t="s">
        <v>686</v>
      </c>
      <c r="E5557" t="s">
        <v>534</v>
      </c>
      <c r="F5557" t="s">
        <v>37</v>
      </c>
      <c r="G5557">
        <v>92</v>
      </c>
      <c r="H5557" t="s">
        <v>687</v>
      </c>
      <c r="I5557">
        <v>30</v>
      </c>
      <c r="J5557" t="s">
        <v>688</v>
      </c>
      <c r="K5557">
        <v>17800297</v>
      </c>
      <c r="L5557" t="s">
        <v>55</v>
      </c>
      <c r="M5557" t="s">
        <v>235</v>
      </c>
      <c r="O5557" t="s">
        <v>692</v>
      </c>
      <c r="P5557" s="2">
        <v>0.333333333333333</v>
      </c>
      <c r="Q5557" s="2">
        <v>0.375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478</v>
      </c>
      <c r="AF5557" t="s">
        <v>256</v>
      </c>
      <c r="AG5557">
        <v>0</v>
      </c>
      <c r="AH5557">
        <v>12920030</v>
      </c>
      <c r="AI5557">
        <v>18190</v>
      </c>
    </row>
    <row r="5558" spans="1:35">
      <c r="A5558" t="s">
        <v>227</v>
      </c>
      <c r="B5558" s="1">
        <v>46315</v>
      </c>
      <c r="C5558">
        <v>3</v>
      </c>
      <c r="D5558" t="s">
        <v>686</v>
      </c>
      <c r="E5558" t="s">
        <v>534</v>
      </c>
      <c r="F5558" t="s">
        <v>37</v>
      </c>
      <c r="G5558">
        <v>92</v>
      </c>
      <c r="H5558" t="s">
        <v>687</v>
      </c>
      <c r="I5558">
        <v>30</v>
      </c>
      <c r="J5558" t="s">
        <v>688</v>
      </c>
      <c r="K5558">
        <v>17800297</v>
      </c>
      <c r="L5558" t="s">
        <v>55</v>
      </c>
      <c r="M5558" t="s">
        <v>235</v>
      </c>
      <c r="O5558" t="s">
        <v>692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478</v>
      </c>
      <c r="AF5558" t="s">
        <v>256</v>
      </c>
      <c r="AG5558">
        <v>0</v>
      </c>
      <c r="AH5558">
        <v>12920030</v>
      </c>
      <c r="AI5558">
        <v>18190</v>
      </c>
    </row>
    <row r="5559" spans="1:35">
      <c r="A5559" t="s">
        <v>227</v>
      </c>
      <c r="B5559" s="1">
        <v>46322</v>
      </c>
      <c r="C5559">
        <v>3</v>
      </c>
      <c r="D5559" t="s">
        <v>686</v>
      </c>
      <c r="E5559" t="s">
        <v>534</v>
      </c>
      <c r="F5559" t="s">
        <v>37</v>
      </c>
      <c r="G5559">
        <v>92</v>
      </c>
      <c r="H5559" t="s">
        <v>687</v>
      </c>
      <c r="I5559">
        <v>30</v>
      </c>
      <c r="J5559" t="s">
        <v>688</v>
      </c>
      <c r="K5559">
        <v>17800297</v>
      </c>
      <c r="L5559" t="s">
        <v>55</v>
      </c>
      <c r="M5559" t="s">
        <v>235</v>
      </c>
      <c r="O5559" t="s">
        <v>692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478</v>
      </c>
      <c r="AF5559" t="s">
        <v>256</v>
      </c>
      <c r="AG5559">
        <v>0</v>
      </c>
      <c r="AH5559">
        <v>12920030</v>
      </c>
      <c r="AI5559">
        <v>18190</v>
      </c>
    </row>
    <row r="5560" spans="1:35">
      <c r="A5560" t="s">
        <v>227</v>
      </c>
      <c r="B5560" s="1">
        <v>46299</v>
      </c>
      <c r="C5560">
        <v>3</v>
      </c>
      <c r="D5560" t="s">
        <v>686</v>
      </c>
      <c r="E5560" t="s">
        <v>534</v>
      </c>
      <c r="F5560" t="s">
        <v>37</v>
      </c>
      <c r="G5560">
        <v>92</v>
      </c>
      <c r="H5560" t="s">
        <v>687</v>
      </c>
      <c r="I5560">
        <v>30</v>
      </c>
      <c r="J5560" t="s">
        <v>688</v>
      </c>
      <c r="K5560">
        <v>17803902</v>
      </c>
      <c r="L5560" t="s">
        <v>165</v>
      </c>
      <c r="M5560" t="s">
        <v>235</v>
      </c>
      <c r="O5560" t="s">
        <v>692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14007387</v>
      </c>
      <c r="AI5560">
        <v>24930</v>
      </c>
    </row>
    <row r="5561" spans="1:35">
      <c r="A5561" t="s">
        <v>227</v>
      </c>
      <c r="B5561" s="1">
        <v>46300</v>
      </c>
      <c r="C5561">
        <v>3</v>
      </c>
      <c r="D5561" t="s">
        <v>686</v>
      </c>
      <c r="E5561" t="s">
        <v>534</v>
      </c>
      <c r="F5561" t="s">
        <v>37</v>
      </c>
      <c r="G5561">
        <v>92</v>
      </c>
      <c r="H5561" t="s">
        <v>687</v>
      </c>
      <c r="I5561">
        <v>30</v>
      </c>
      <c r="J5561" t="s">
        <v>688</v>
      </c>
      <c r="K5561">
        <v>17803902</v>
      </c>
      <c r="L5561" t="s">
        <v>165</v>
      </c>
      <c r="M5561" t="s">
        <v>235</v>
      </c>
      <c r="O5561" t="s">
        <v>692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14007387</v>
      </c>
      <c r="AI5561">
        <v>24930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534</v>
      </c>
      <c r="F5562" t="s">
        <v>37</v>
      </c>
      <c r="G5562">
        <v>92</v>
      </c>
      <c r="H5562" t="s">
        <v>687</v>
      </c>
      <c r="I5562">
        <v>30</v>
      </c>
      <c r="J5562" t="s">
        <v>688</v>
      </c>
      <c r="K5562">
        <v>17803902</v>
      </c>
      <c r="L5562" t="s">
        <v>165</v>
      </c>
      <c r="M5562" t="s">
        <v>235</v>
      </c>
      <c r="O5562" t="s">
        <v>692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14007387</v>
      </c>
      <c r="AI5562">
        <v>24930</v>
      </c>
    </row>
    <row r="5563" spans="1:35">
      <c r="A5563" t="s">
        <v>227</v>
      </c>
      <c r="B5563" s="1">
        <v>46312</v>
      </c>
      <c r="C5563">
        <v>3</v>
      </c>
      <c r="D5563" t="s">
        <v>686</v>
      </c>
      <c r="E5563" t="s">
        <v>534</v>
      </c>
      <c r="F5563" t="s">
        <v>37</v>
      </c>
      <c r="G5563">
        <v>92</v>
      </c>
      <c r="H5563" t="s">
        <v>687</v>
      </c>
      <c r="I5563">
        <v>30</v>
      </c>
      <c r="J5563" t="s">
        <v>688</v>
      </c>
      <c r="K5563">
        <v>17803902</v>
      </c>
      <c r="L5563" t="s">
        <v>165</v>
      </c>
      <c r="M5563" t="s">
        <v>235</v>
      </c>
      <c r="O5563" t="s">
        <v>692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14007387</v>
      </c>
      <c r="AI5563">
        <v>24930</v>
      </c>
    </row>
    <row r="5564" spans="1:35">
      <c r="A5564" t="s">
        <v>227</v>
      </c>
      <c r="B5564" s="1">
        <v>46314</v>
      </c>
      <c r="C5564">
        <v>3</v>
      </c>
      <c r="D5564" t="s">
        <v>686</v>
      </c>
      <c r="E5564" t="s">
        <v>534</v>
      </c>
      <c r="F5564" t="s">
        <v>37</v>
      </c>
      <c r="G5564">
        <v>92</v>
      </c>
      <c r="H5564" t="s">
        <v>687</v>
      </c>
      <c r="I5564">
        <v>30</v>
      </c>
      <c r="J5564" t="s">
        <v>688</v>
      </c>
      <c r="K5564">
        <v>17803902</v>
      </c>
      <c r="L5564" t="s">
        <v>165</v>
      </c>
      <c r="M5564" t="s">
        <v>235</v>
      </c>
      <c r="O5564" t="s">
        <v>692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14007387</v>
      </c>
      <c r="AI5564">
        <v>24930</v>
      </c>
    </row>
    <row r="5565" spans="1:35">
      <c r="A5565" t="s">
        <v>227</v>
      </c>
      <c r="B5565" s="1">
        <v>46326</v>
      </c>
      <c r="C5565">
        <v>3</v>
      </c>
      <c r="D5565" t="s">
        <v>686</v>
      </c>
      <c r="E5565" t="s">
        <v>534</v>
      </c>
      <c r="F5565" t="s">
        <v>37</v>
      </c>
      <c r="G5565">
        <v>92</v>
      </c>
      <c r="H5565" t="s">
        <v>687</v>
      </c>
      <c r="I5565">
        <v>30</v>
      </c>
      <c r="J5565" t="s">
        <v>688</v>
      </c>
      <c r="K5565">
        <v>17803902</v>
      </c>
      <c r="L5565" t="s">
        <v>165</v>
      </c>
      <c r="M5565" t="s">
        <v>235</v>
      </c>
      <c r="O5565" t="s">
        <v>692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14007387</v>
      </c>
      <c r="AI5565">
        <v>24930</v>
      </c>
    </row>
    <row r="5566" spans="1:35">
      <c r="A5566" t="s">
        <v>227</v>
      </c>
      <c r="B5566" s="1">
        <v>46301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17833723</v>
      </c>
      <c r="L5566" t="s">
        <v>36</v>
      </c>
      <c r="M5566" t="s">
        <v>235</v>
      </c>
      <c r="O5566" t="s">
        <v>692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14007058</v>
      </c>
      <c r="AI5566">
        <v>24994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17833723</v>
      </c>
      <c r="L5567" t="s">
        <v>36</v>
      </c>
      <c r="M5567" t="s">
        <v>235</v>
      </c>
      <c r="O5567" t="s">
        <v>692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14007058</v>
      </c>
      <c r="AI5567">
        <v>24994</v>
      </c>
    </row>
    <row r="5568" spans="1:35">
      <c r="A5568" t="s">
        <v>227</v>
      </c>
      <c r="B5568" s="1">
        <v>46320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17833723</v>
      </c>
      <c r="L5568" t="s">
        <v>36</v>
      </c>
      <c r="M5568" t="s">
        <v>235</v>
      </c>
      <c r="O5568" t="s">
        <v>692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14007058</v>
      </c>
      <c r="AI5568">
        <v>24994</v>
      </c>
    </row>
    <row r="5569" spans="1:35">
      <c r="A5569" t="s">
        <v>227</v>
      </c>
      <c r="B5569" s="1">
        <v>46324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17833723</v>
      </c>
      <c r="L5569" t="s">
        <v>36</v>
      </c>
      <c r="M5569" t="s">
        <v>235</v>
      </c>
      <c r="O5569" t="s">
        <v>692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14007058</v>
      </c>
      <c r="AI5569">
        <v>24994</v>
      </c>
    </row>
    <row r="5570" spans="1:35">
      <c r="A5570" t="s">
        <v>227</v>
      </c>
      <c r="B5570" s="1">
        <v>46296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17878703</v>
      </c>
      <c r="L5570" t="s">
        <v>164</v>
      </c>
      <c r="M5570" t="s">
        <v>235</v>
      </c>
      <c r="O5570" t="s">
        <v>692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478</v>
      </c>
      <c r="AF5570" t="s">
        <v>256</v>
      </c>
      <c r="AG5570">
        <v>0</v>
      </c>
      <c r="AH5570">
        <v>12932185</v>
      </c>
      <c r="AI5570">
        <v>19305</v>
      </c>
    </row>
    <row r="5571" spans="1:35">
      <c r="A5571" t="s">
        <v>227</v>
      </c>
      <c r="B5571" s="1">
        <v>46303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17878703</v>
      </c>
      <c r="L5571" t="s">
        <v>164</v>
      </c>
      <c r="M5571" t="s">
        <v>235</v>
      </c>
      <c r="O5571" t="s">
        <v>692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478</v>
      </c>
      <c r="AF5571" t="s">
        <v>256</v>
      </c>
      <c r="AG5571">
        <v>0</v>
      </c>
      <c r="AH5571">
        <v>12932185</v>
      </c>
      <c r="AI5571">
        <v>19305</v>
      </c>
    </row>
    <row r="5572" spans="1:35">
      <c r="A5572" t="s">
        <v>227</v>
      </c>
      <c r="B5572" s="1">
        <v>46311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17878703</v>
      </c>
      <c r="L5572" t="s">
        <v>164</v>
      </c>
      <c r="M5572" t="s">
        <v>235</v>
      </c>
      <c r="O5572" t="s">
        <v>692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12932185</v>
      </c>
      <c r="AI5572">
        <v>19305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17878703</v>
      </c>
      <c r="L5573" t="s">
        <v>164</v>
      </c>
      <c r="M5573" t="s">
        <v>235</v>
      </c>
      <c r="O5573" t="s">
        <v>692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478</v>
      </c>
      <c r="AF5573" t="s">
        <v>256</v>
      </c>
      <c r="AG5573">
        <v>0</v>
      </c>
      <c r="AH5573">
        <v>12932185</v>
      </c>
      <c r="AI5573">
        <v>19305</v>
      </c>
    </row>
    <row r="5574" spans="1:35">
      <c r="A5574" t="s">
        <v>227</v>
      </c>
      <c r="B5574" s="1">
        <v>46297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17905081</v>
      </c>
      <c r="L5574" t="s">
        <v>38</v>
      </c>
      <c r="M5574" t="s">
        <v>235</v>
      </c>
      <c r="O5574" t="s">
        <v>692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478</v>
      </c>
      <c r="AF5574" t="s">
        <v>256</v>
      </c>
      <c r="AG5574">
        <v>0</v>
      </c>
      <c r="AH5574">
        <v>12378652</v>
      </c>
      <c r="AI5574">
        <v>18100</v>
      </c>
    </row>
    <row r="5575" spans="1:35">
      <c r="A5575" t="s">
        <v>227</v>
      </c>
      <c r="B5575" s="1">
        <v>46306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17905081</v>
      </c>
      <c r="L5575" t="s">
        <v>38</v>
      </c>
      <c r="M5575" t="s">
        <v>235</v>
      </c>
      <c r="O5575" t="s">
        <v>692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478</v>
      </c>
      <c r="AF5575" t="s">
        <v>256</v>
      </c>
      <c r="AG5575">
        <v>0</v>
      </c>
      <c r="AH5575">
        <v>12378652</v>
      </c>
      <c r="AI5575">
        <v>18100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18087611</v>
      </c>
      <c r="L5576" t="s">
        <v>157</v>
      </c>
      <c r="M5576" t="s">
        <v>235</v>
      </c>
      <c r="O5576" t="s">
        <v>692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14573335</v>
      </c>
      <c r="AI5576">
        <v>31353</v>
      </c>
    </row>
    <row r="5577" spans="1:35">
      <c r="A5577" t="s">
        <v>227</v>
      </c>
      <c r="B5577" s="1">
        <v>46319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18087611</v>
      </c>
      <c r="L5577" t="s">
        <v>157</v>
      </c>
      <c r="M5577" t="s">
        <v>235</v>
      </c>
      <c r="O5577" t="s">
        <v>692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14573335</v>
      </c>
      <c r="AI5577">
        <v>31353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18087611</v>
      </c>
      <c r="L5578" t="s">
        <v>157</v>
      </c>
      <c r="M5578" t="s">
        <v>235</v>
      </c>
      <c r="O5578" t="s">
        <v>692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14573335</v>
      </c>
      <c r="AI5578">
        <v>31353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18087611</v>
      </c>
      <c r="L5579" t="s">
        <v>157</v>
      </c>
      <c r="M5579" t="s">
        <v>235</v>
      </c>
      <c r="O5579" t="s">
        <v>692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14573335</v>
      </c>
      <c r="AI5579">
        <v>31353</v>
      </c>
    </row>
    <row r="5580" spans="1:35">
      <c r="A5580" t="s">
        <v>227</v>
      </c>
      <c r="B5580" s="1">
        <v>46304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19232498</v>
      </c>
      <c r="L5580" t="s">
        <v>68</v>
      </c>
      <c r="M5580" t="s">
        <v>235</v>
      </c>
      <c r="O5580" t="s">
        <v>692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13426400</v>
      </c>
      <c r="AI5580">
        <v>28104</v>
      </c>
    </row>
    <row r="5581" spans="1:35">
      <c r="A5581" t="s">
        <v>227</v>
      </c>
      <c r="B5581" s="1">
        <v>46308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19232498</v>
      </c>
      <c r="L5581" t="s">
        <v>68</v>
      </c>
      <c r="M5581" t="s">
        <v>235</v>
      </c>
      <c r="O5581" t="s">
        <v>692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13426400</v>
      </c>
      <c r="AI5581">
        <v>28104</v>
      </c>
    </row>
    <row r="5582" spans="1:35">
      <c r="A5582" t="s">
        <v>227</v>
      </c>
      <c r="B5582" s="1">
        <v>46318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19232498</v>
      </c>
      <c r="L5582" t="s">
        <v>68</v>
      </c>
      <c r="M5582" t="s">
        <v>235</v>
      </c>
      <c r="O5582" t="s">
        <v>692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13426400</v>
      </c>
      <c r="AI5582">
        <v>28104</v>
      </c>
    </row>
    <row r="5583" spans="1:35">
      <c r="A5583" t="s">
        <v>227</v>
      </c>
      <c r="B5583" s="1">
        <v>46302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270</v>
      </c>
      <c r="J5583" t="s">
        <v>695</v>
      </c>
      <c r="K5583">
        <v>15682236</v>
      </c>
      <c r="L5583" t="s">
        <v>172</v>
      </c>
      <c r="M5583" t="s">
        <v>235</v>
      </c>
      <c r="O5583" t="s">
        <v>282</v>
      </c>
      <c r="P5583" s="2">
        <v>0.375</v>
      </c>
      <c r="Q5583" s="2">
        <v>0.458333333333333</v>
      </c>
      <c r="R5583" t="s">
        <v>237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478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46313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270</v>
      </c>
      <c r="J5584" t="s">
        <v>695</v>
      </c>
      <c r="K5584">
        <v>15682236</v>
      </c>
      <c r="L5584" t="s">
        <v>172</v>
      </c>
      <c r="M5584" t="s">
        <v>235</v>
      </c>
      <c r="O5584" t="s">
        <v>282</v>
      </c>
      <c r="P5584" s="2">
        <v>0.375</v>
      </c>
      <c r="Q5584" s="2">
        <v>0.458333333333333</v>
      </c>
      <c r="R5584" t="s">
        <v>237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46316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270</v>
      </c>
      <c r="J5585" t="s">
        <v>695</v>
      </c>
      <c r="K5585">
        <v>15682236</v>
      </c>
      <c r="L5585" t="s">
        <v>172</v>
      </c>
      <c r="M5585" t="s">
        <v>235</v>
      </c>
      <c r="O5585" t="s">
        <v>282</v>
      </c>
      <c r="P5585" s="2">
        <v>0.375</v>
      </c>
      <c r="Q5585" s="2">
        <v>0.458333333333333</v>
      </c>
      <c r="R5585" t="s">
        <v>237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14323942</v>
      </c>
      <c r="AI5585">
        <v>28637</v>
      </c>
    </row>
    <row r="5586" spans="1:35">
      <c r="A5586" t="s">
        <v>227</v>
      </c>
      <c r="B5586" s="1">
        <v>46323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270</v>
      </c>
      <c r="J5586" t="s">
        <v>695</v>
      </c>
      <c r="K5586">
        <v>15682236</v>
      </c>
      <c r="L5586" t="s">
        <v>172</v>
      </c>
      <c r="M5586" t="s">
        <v>235</v>
      </c>
      <c r="O5586" t="s">
        <v>282</v>
      </c>
      <c r="P5586" s="2">
        <v>0.375</v>
      </c>
      <c r="Q5586" s="2">
        <v>0.458333333333333</v>
      </c>
      <c r="R5586" t="s">
        <v>237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478</v>
      </c>
      <c r="AF5586" t="s">
        <v>243</v>
      </c>
      <c r="AG5586">
        <v>0</v>
      </c>
      <c r="AH5586">
        <v>14323942</v>
      </c>
      <c r="AI5586">
        <v>28637</v>
      </c>
    </row>
    <row r="5587" spans="1:35">
      <c r="A5587" t="s">
        <v>227</v>
      </c>
      <c r="B5587" s="1">
        <v>46298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270</v>
      </c>
      <c r="J5587" t="s">
        <v>695</v>
      </c>
      <c r="K5587">
        <v>17800297</v>
      </c>
      <c r="L5587" t="s">
        <v>55</v>
      </c>
      <c r="M5587" t="s">
        <v>235</v>
      </c>
      <c r="O5587" t="s">
        <v>282</v>
      </c>
      <c r="P5587" s="2">
        <v>0.375</v>
      </c>
      <c r="Q5587" s="2">
        <v>0.458333333333333</v>
      </c>
      <c r="R5587" t="s">
        <v>237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478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46309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270</v>
      </c>
      <c r="J5588" t="s">
        <v>695</v>
      </c>
      <c r="K5588">
        <v>17800297</v>
      </c>
      <c r="L5588" t="s">
        <v>55</v>
      </c>
      <c r="M5588" t="s">
        <v>235</v>
      </c>
      <c r="O5588" t="s">
        <v>282</v>
      </c>
      <c r="P5588" s="2">
        <v>0.375</v>
      </c>
      <c r="Q5588" s="2">
        <v>0.458333333333333</v>
      </c>
      <c r="R5588" t="s">
        <v>237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478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46315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270</v>
      </c>
      <c r="J5589" t="s">
        <v>695</v>
      </c>
      <c r="K5589">
        <v>17800297</v>
      </c>
      <c r="L5589" t="s">
        <v>55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478</v>
      </c>
      <c r="AF5589" t="s">
        <v>256</v>
      </c>
      <c r="AG5589">
        <v>0</v>
      </c>
      <c r="AH5589">
        <v>12920030</v>
      </c>
      <c r="AI5589">
        <v>18190</v>
      </c>
    </row>
    <row r="5590" spans="1:35">
      <c r="A5590" t="s">
        <v>227</v>
      </c>
      <c r="B5590" s="1">
        <v>46322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270</v>
      </c>
      <c r="J5590" t="s">
        <v>695</v>
      </c>
      <c r="K5590">
        <v>17800297</v>
      </c>
      <c r="L5590" t="s">
        <v>55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478</v>
      </c>
      <c r="AF5590" t="s">
        <v>256</v>
      </c>
      <c r="AG5590">
        <v>0</v>
      </c>
      <c r="AH5590">
        <v>12920030</v>
      </c>
      <c r="AI5590">
        <v>18190</v>
      </c>
    </row>
    <row r="5591" spans="1:35">
      <c r="A5591" t="s">
        <v>227</v>
      </c>
      <c r="B5591" s="1">
        <v>46299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270</v>
      </c>
      <c r="J5591" t="s">
        <v>695</v>
      </c>
      <c r="K5591">
        <v>17803902</v>
      </c>
      <c r="L5591" t="s">
        <v>165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270</v>
      </c>
      <c r="J5592" t="s">
        <v>695</v>
      </c>
      <c r="K5592">
        <v>17803902</v>
      </c>
      <c r="L5592" t="s">
        <v>165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270</v>
      </c>
      <c r="J5593" t="s">
        <v>695</v>
      </c>
      <c r="K5593">
        <v>17803902</v>
      </c>
      <c r="L5593" t="s">
        <v>165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46312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270</v>
      </c>
      <c r="J5594" t="s">
        <v>695</v>
      </c>
      <c r="K5594">
        <v>17803902</v>
      </c>
      <c r="L5594" t="s">
        <v>165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46314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270</v>
      </c>
      <c r="J5595" t="s">
        <v>695</v>
      </c>
      <c r="K5595">
        <v>17803902</v>
      </c>
      <c r="L5595" t="s">
        <v>165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478</v>
      </c>
      <c r="AF5595" t="s">
        <v>243</v>
      </c>
      <c r="AG5595">
        <v>0</v>
      </c>
      <c r="AH5595">
        <v>14007387</v>
      </c>
      <c r="AI5595">
        <v>24930</v>
      </c>
    </row>
    <row r="5596" spans="1:35">
      <c r="A5596" t="s">
        <v>227</v>
      </c>
      <c r="B5596" s="1">
        <v>46326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270</v>
      </c>
      <c r="J5596" t="s">
        <v>695</v>
      </c>
      <c r="K5596">
        <v>17803902</v>
      </c>
      <c r="L5596" t="s">
        <v>165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478</v>
      </c>
      <c r="AF5596" t="s">
        <v>243</v>
      </c>
      <c r="AG5596">
        <v>0</v>
      </c>
      <c r="AH5596">
        <v>14007387</v>
      </c>
      <c r="AI5596">
        <v>24930</v>
      </c>
    </row>
    <row r="5597" spans="1:35">
      <c r="A5597" t="s">
        <v>227</v>
      </c>
      <c r="B5597" s="1">
        <v>46301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17833723</v>
      </c>
      <c r="L5597" t="s">
        <v>36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478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46310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17833723</v>
      </c>
      <c r="L5598" t="s">
        <v>36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46320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17833723</v>
      </c>
      <c r="L5599" t="s">
        <v>36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14007058</v>
      </c>
      <c r="AI5599">
        <v>24994</v>
      </c>
    </row>
    <row r="5600" spans="1:35">
      <c r="A5600" t="s">
        <v>227</v>
      </c>
      <c r="B5600" s="1">
        <v>46324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17833723</v>
      </c>
      <c r="L5600" t="s">
        <v>36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14007058</v>
      </c>
      <c r="AI5600">
        <v>24994</v>
      </c>
    </row>
    <row r="5601" spans="1:35">
      <c r="A5601" t="s">
        <v>227</v>
      </c>
      <c r="B5601" s="1">
        <v>46296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17878703</v>
      </c>
      <c r="L5601" t="s">
        <v>164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46303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17878703</v>
      </c>
      <c r="L5602" t="s">
        <v>164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478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46311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17878703</v>
      </c>
      <c r="L5603" t="s">
        <v>164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17878703</v>
      </c>
      <c r="L5604" t="s">
        <v>164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478</v>
      </c>
      <c r="AF5604" t="s">
        <v>256</v>
      </c>
      <c r="AG5604">
        <v>0</v>
      </c>
      <c r="AH5604">
        <v>12932185</v>
      </c>
      <c r="AI5604">
        <v>19305</v>
      </c>
    </row>
    <row r="5605" spans="1:35">
      <c r="A5605" t="s">
        <v>227</v>
      </c>
      <c r="B5605" s="1">
        <v>46297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17905081</v>
      </c>
      <c r="L5605" t="s">
        <v>38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478</v>
      </c>
      <c r="AF5605" t="s">
        <v>256</v>
      </c>
      <c r="AG5605">
        <v>0</v>
      </c>
      <c r="AH5605">
        <v>12378652</v>
      </c>
      <c r="AI5605">
        <v>18100</v>
      </c>
    </row>
    <row r="5606" spans="1:35">
      <c r="A5606" t="s">
        <v>227</v>
      </c>
      <c r="B5606" s="1">
        <v>46306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17905081</v>
      </c>
      <c r="L5606" t="s">
        <v>38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478</v>
      </c>
      <c r="AF5606" t="s">
        <v>256</v>
      </c>
      <c r="AG5606">
        <v>0</v>
      </c>
      <c r="AH5606">
        <v>12378652</v>
      </c>
      <c r="AI5606">
        <v>18100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18087611</v>
      </c>
      <c r="L5607" t="s">
        <v>157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14573335</v>
      </c>
      <c r="AI5607">
        <v>31353</v>
      </c>
    </row>
    <row r="5608" spans="1:35">
      <c r="A5608" t="s">
        <v>227</v>
      </c>
      <c r="B5608" s="1">
        <v>46319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18087611</v>
      </c>
      <c r="L5608" t="s">
        <v>157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18087611</v>
      </c>
      <c r="L5609" t="s">
        <v>157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14573335</v>
      </c>
      <c r="AI5609">
        <v>31353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18087611</v>
      </c>
      <c r="L5610" t="s">
        <v>157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14573335</v>
      </c>
      <c r="AI5610">
        <v>31353</v>
      </c>
    </row>
    <row r="5611" spans="1:35">
      <c r="A5611" t="s">
        <v>227</v>
      </c>
      <c r="B5611" s="1">
        <v>46304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19232498</v>
      </c>
      <c r="L5611" t="s">
        <v>68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46308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19232498</v>
      </c>
      <c r="L5612" t="s">
        <v>68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13426400</v>
      </c>
      <c r="AI5612">
        <v>28104</v>
      </c>
    </row>
    <row r="5613" spans="1:35">
      <c r="A5613" t="s">
        <v>227</v>
      </c>
      <c r="B5613" s="1">
        <v>46318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19232498</v>
      </c>
      <c r="L5613" t="s">
        <v>68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13426400</v>
      </c>
      <c r="AI5613">
        <v>28104</v>
      </c>
    </row>
    <row r="5614" spans="1:35">
      <c r="A5614" t="s">
        <v>227</v>
      </c>
      <c r="B5614" s="1">
        <v>46302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413</v>
      </c>
      <c r="J5614" t="s">
        <v>690</v>
      </c>
      <c r="K5614">
        <v>15682236</v>
      </c>
      <c r="L5614" t="s">
        <v>172</v>
      </c>
      <c r="M5614" t="s">
        <v>235</v>
      </c>
      <c r="O5614" t="s">
        <v>15</v>
      </c>
      <c r="P5614" s="2">
        <v>0.458333333333333</v>
      </c>
      <c r="Q5614" s="2">
        <v>0.5</v>
      </c>
      <c r="R5614" t="s">
        <v>237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413</v>
      </c>
      <c r="J5615" t="s">
        <v>690</v>
      </c>
      <c r="K5615">
        <v>15682236</v>
      </c>
      <c r="L5615" t="s">
        <v>172</v>
      </c>
      <c r="M5615" t="s">
        <v>235</v>
      </c>
      <c r="O5615" t="s">
        <v>15</v>
      </c>
      <c r="P5615" s="2">
        <v>0.458333333333333</v>
      </c>
      <c r="Q5615" s="2">
        <v>0.5</v>
      </c>
      <c r="R5615" t="s">
        <v>237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413</v>
      </c>
      <c r="J5616" t="s">
        <v>690</v>
      </c>
      <c r="K5616">
        <v>15682236</v>
      </c>
      <c r="L5616" t="s">
        <v>172</v>
      </c>
      <c r="M5616" t="s">
        <v>235</v>
      </c>
      <c r="O5616" t="s">
        <v>15</v>
      </c>
      <c r="P5616" s="2">
        <v>0.458333333333333</v>
      </c>
      <c r="Q5616" s="2">
        <v>0.5</v>
      </c>
      <c r="R5616" t="s">
        <v>237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413</v>
      </c>
      <c r="J5617" t="s">
        <v>690</v>
      </c>
      <c r="K5617">
        <v>15682236</v>
      </c>
      <c r="L5617" t="s">
        <v>172</v>
      </c>
      <c r="M5617" t="s">
        <v>235</v>
      </c>
      <c r="O5617" t="s">
        <v>15</v>
      </c>
      <c r="P5617" s="2">
        <v>0.458333333333333</v>
      </c>
      <c r="Q5617" s="2">
        <v>0.5</v>
      </c>
      <c r="R5617" t="s">
        <v>237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413</v>
      </c>
      <c r="J5618" t="s">
        <v>690</v>
      </c>
      <c r="K5618">
        <v>17800297</v>
      </c>
      <c r="L5618" t="s">
        <v>55</v>
      </c>
      <c r="M5618" t="s">
        <v>235</v>
      </c>
      <c r="O5618" t="s">
        <v>15</v>
      </c>
      <c r="P5618" s="2">
        <v>0.458333333333333</v>
      </c>
      <c r="Q5618" s="2">
        <v>0.5</v>
      </c>
      <c r="R5618" t="s">
        <v>237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413</v>
      </c>
      <c r="J5619" t="s">
        <v>690</v>
      </c>
      <c r="K5619">
        <v>17800297</v>
      </c>
      <c r="L5619" t="s">
        <v>55</v>
      </c>
      <c r="M5619" t="s">
        <v>235</v>
      </c>
      <c r="O5619" t="s">
        <v>15</v>
      </c>
      <c r="P5619" s="2">
        <v>0.458333333333333</v>
      </c>
      <c r="Q5619" s="2">
        <v>0.5</v>
      </c>
      <c r="R5619" t="s">
        <v>237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413</v>
      </c>
      <c r="J5620" t="s">
        <v>690</v>
      </c>
      <c r="K5620">
        <v>17800297</v>
      </c>
      <c r="L5620" t="s">
        <v>55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413</v>
      </c>
      <c r="J5621" t="s">
        <v>690</v>
      </c>
      <c r="K5621">
        <v>17800297</v>
      </c>
      <c r="L5621" t="s">
        <v>55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413</v>
      </c>
      <c r="J5622" t="s">
        <v>690</v>
      </c>
      <c r="K5622">
        <v>17803902</v>
      </c>
      <c r="L5622" t="s">
        <v>165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413</v>
      </c>
      <c r="J5623" t="s">
        <v>690</v>
      </c>
      <c r="K5623">
        <v>17803902</v>
      </c>
      <c r="L5623" t="s">
        <v>165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413</v>
      </c>
      <c r="J5624" t="s">
        <v>690</v>
      </c>
      <c r="K5624">
        <v>17803902</v>
      </c>
      <c r="L5624" t="s">
        <v>165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46312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413</v>
      </c>
      <c r="J5625" t="s">
        <v>690</v>
      </c>
      <c r="K5625">
        <v>17803902</v>
      </c>
      <c r="L5625" t="s">
        <v>165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413</v>
      </c>
      <c r="J5626" t="s">
        <v>690</v>
      </c>
      <c r="K5626">
        <v>17803902</v>
      </c>
      <c r="L5626" t="s">
        <v>165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46326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413</v>
      </c>
      <c r="J5627" t="s">
        <v>690</v>
      </c>
      <c r="K5627">
        <v>17803902</v>
      </c>
      <c r="L5627" t="s">
        <v>165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46301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17833723</v>
      </c>
      <c r="L5628" t="s">
        <v>36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46310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17833723</v>
      </c>
      <c r="L5629" t="s">
        <v>36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17833723</v>
      </c>
      <c r="L5630" t="s">
        <v>36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17833723</v>
      </c>
      <c r="L5631" t="s">
        <v>36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17878703</v>
      </c>
      <c r="L5632" t="s">
        <v>164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17878703</v>
      </c>
      <c r="L5633" t="s">
        <v>164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17878703</v>
      </c>
      <c r="L5634" t="s">
        <v>164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17878703</v>
      </c>
      <c r="L5635" t="s">
        <v>164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46297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17905081</v>
      </c>
      <c r="L5636" t="s">
        <v>38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17905081</v>
      </c>
      <c r="L5637" t="s">
        <v>38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18087611</v>
      </c>
      <c r="L5638" t="s">
        <v>157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18087611</v>
      </c>
      <c r="L5639" t="s">
        <v>157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18087611</v>
      </c>
      <c r="L5640" t="s">
        <v>157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18087611</v>
      </c>
      <c r="L5641" t="s">
        <v>157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19232498</v>
      </c>
      <c r="L5642" t="s">
        <v>68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19232498</v>
      </c>
      <c r="L5643" t="s">
        <v>68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19232498</v>
      </c>
      <c r="L5644" t="s">
        <v>68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498</v>
      </c>
      <c r="J5645" t="s">
        <v>696</v>
      </c>
      <c r="K5645">
        <v>15682236</v>
      </c>
      <c r="L5645" t="s">
        <v>172</v>
      </c>
      <c r="M5645" t="s">
        <v>235</v>
      </c>
      <c r="O5645" t="s">
        <v>591</v>
      </c>
      <c r="P5645" s="2">
        <v>0.5</v>
      </c>
      <c r="Q5645" s="2">
        <v>0.583333333333333</v>
      </c>
      <c r="R5645" t="s">
        <v>237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46309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498</v>
      </c>
      <c r="J5646" t="s">
        <v>696</v>
      </c>
      <c r="K5646">
        <v>15682236</v>
      </c>
      <c r="L5646" t="s">
        <v>172</v>
      </c>
      <c r="M5646" t="s">
        <v>235</v>
      </c>
      <c r="O5646" t="s">
        <v>131</v>
      </c>
      <c r="P5646" s="2">
        <v>0.583333333333333</v>
      </c>
      <c r="Q5646" s="2">
        <v>0.833333333333333</v>
      </c>
      <c r="R5646" t="s">
        <v>237</v>
      </c>
      <c r="Y5646" s="2">
        <v>0.25</v>
      </c>
      <c r="Z5646" s="2">
        <v>0.25</v>
      </c>
      <c r="AA5646">
        <v>6</v>
      </c>
      <c r="AB5646">
        <v>6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46313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498</v>
      </c>
      <c r="J5647" t="s">
        <v>696</v>
      </c>
      <c r="K5647">
        <v>15682236</v>
      </c>
      <c r="L5647" t="s">
        <v>172</v>
      </c>
      <c r="M5647" t="s">
        <v>235</v>
      </c>
      <c r="O5647" t="s">
        <v>591</v>
      </c>
      <c r="P5647" s="2">
        <v>0.5</v>
      </c>
      <c r="Q5647" s="2">
        <v>0.583333333333333</v>
      </c>
      <c r="R5647" t="s">
        <v>237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498</v>
      </c>
      <c r="J5648" t="s">
        <v>696</v>
      </c>
      <c r="K5648">
        <v>15682236</v>
      </c>
      <c r="L5648" t="s">
        <v>172</v>
      </c>
      <c r="M5648" t="s">
        <v>235</v>
      </c>
      <c r="O5648" t="s">
        <v>591</v>
      </c>
      <c r="P5648" s="2">
        <v>0.5</v>
      </c>
      <c r="Q5648" s="2">
        <v>0.583333333333333</v>
      </c>
      <c r="R5648" t="s">
        <v>237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46323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498</v>
      </c>
      <c r="J5649" t="s">
        <v>696</v>
      </c>
      <c r="K5649">
        <v>15682236</v>
      </c>
      <c r="L5649" t="s">
        <v>172</v>
      </c>
      <c r="M5649" t="s">
        <v>235</v>
      </c>
      <c r="O5649" t="s">
        <v>591</v>
      </c>
      <c r="P5649" s="2">
        <v>0.5</v>
      </c>
      <c r="Q5649" s="2">
        <v>0.583333333333333</v>
      </c>
      <c r="R5649" t="s">
        <v>237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46298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498</v>
      </c>
      <c r="J5650" t="s">
        <v>696</v>
      </c>
      <c r="K5650">
        <v>17800297</v>
      </c>
      <c r="L5650" t="s">
        <v>55</v>
      </c>
      <c r="M5650" t="s">
        <v>235</v>
      </c>
      <c r="O5650" t="s">
        <v>591</v>
      </c>
      <c r="P5650" s="2">
        <v>0.5</v>
      </c>
      <c r="Q5650" s="2">
        <v>0.583333333333333</v>
      </c>
      <c r="R5650" t="s">
        <v>237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46309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498</v>
      </c>
      <c r="J5651" t="s">
        <v>696</v>
      </c>
      <c r="K5651">
        <v>17800297</v>
      </c>
      <c r="L5651" t="s">
        <v>55</v>
      </c>
      <c r="M5651" t="s">
        <v>235</v>
      </c>
      <c r="O5651" t="s">
        <v>591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46315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498</v>
      </c>
      <c r="J5652" t="s">
        <v>696</v>
      </c>
      <c r="K5652">
        <v>17800297</v>
      </c>
      <c r="L5652" t="s">
        <v>55</v>
      </c>
      <c r="M5652" t="s">
        <v>235</v>
      </c>
      <c r="O5652" t="s">
        <v>591</v>
      </c>
      <c r="P5652" s="2">
        <v>0.5</v>
      </c>
      <c r="Q5652" s="2">
        <v>0.583333333333333</v>
      </c>
      <c r="R5652" t="s">
        <v>237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46322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498</v>
      </c>
      <c r="J5653" t="s">
        <v>696</v>
      </c>
      <c r="K5653">
        <v>17800297</v>
      </c>
      <c r="L5653" t="s">
        <v>55</v>
      </c>
      <c r="M5653" t="s">
        <v>235</v>
      </c>
      <c r="O5653" t="s">
        <v>591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46299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498</v>
      </c>
      <c r="J5654" t="s">
        <v>696</v>
      </c>
      <c r="K5654">
        <v>17803902</v>
      </c>
      <c r="L5654" t="s">
        <v>165</v>
      </c>
      <c r="M5654" t="s">
        <v>235</v>
      </c>
      <c r="O5654" t="s">
        <v>591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498</v>
      </c>
      <c r="J5655" t="s">
        <v>696</v>
      </c>
      <c r="K5655">
        <v>17803902</v>
      </c>
      <c r="L5655" t="s">
        <v>165</v>
      </c>
      <c r="M5655" t="s">
        <v>235</v>
      </c>
      <c r="O5655" t="s">
        <v>591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498</v>
      </c>
      <c r="J5656" t="s">
        <v>696</v>
      </c>
      <c r="K5656">
        <v>17803902</v>
      </c>
      <c r="L5656" t="s">
        <v>165</v>
      </c>
      <c r="M5656" t="s">
        <v>235</v>
      </c>
      <c r="O5656" t="s">
        <v>591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498</v>
      </c>
      <c r="J5657" t="s">
        <v>696</v>
      </c>
      <c r="K5657">
        <v>17803902</v>
      </c>
      <c r="L5657" t="s">
        <v>165</v>
      </c>
      <c r="M5657" t="s">
        <v>235</v>
      </c>
      <c r="O5657" t="s">
        <v>591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498</v>
      </c>
      <c r="J5658" t="s">
        <v>696</v>
      </c>
      <c r="K5658">
        <v>17803902</v>
      </c>
      <c r="L5658" t="s">
        <v>165</v>
      </c>
      <c r="M5658" t="s">
        <v>235</v>
      </c>
      <c r="O5658" t="s">
        <v>591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46326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17803902</v>
      </c>
      <c r="L5659" t="s">
        <v>165</v>
      </c>
      <c r="M5659" t="s">
        <v>235</v>
      </c>
      <c r="O5659" t="s">
        <v>591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17833723</v>
      </c>
      <c r="L5660" t="s">
        <v>36</v>
      </c>
      <c r="M5660" t="s">
        <v>235</v>
      </c>
      <c r="O5660" t="s">
        <v>591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46310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17833723</v>
      </c>
      <c r="L5661" t="s">
        <v>36</v>
      </c>
      <c r="M5661" t="s">
        <v>235</v>
      </c>
      <c r="O5661" t="s">
        <v>591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46320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17833723</v>
      </c>
      <c r="L5662" t="s">
        <v>36</v>
      </c>
      <c r="M5662" t="s">
        <v>235</v>
      </c>
      <c r="O5662" t="s">
        <v>591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46324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17833723</v>
      </c>
      <c r="L5663" t="s">
        <v>36</v>
      </c>
      <c r="M5663" t="s">
        <v>235</v>
      </c>
      <c r="O5663" t="s">
        <v>591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46296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17878703</v>
      </c>
      <c r="L5664" t="s">
        <v>164</v>
      </c>
      <c r="M5664" t="s">
        <v>235</v>
      </c>
      <c r="O5664" t="s">
        <v>591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46300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17878703</v>
      </c>
      <c r="L5665" t="s">
        <v>164</v>
      </c>
      <c r="M5665" t="s">
        <v>235</v>
      </c>
      <c r="O5665" t="s">
        <v>131</v>
      </c>
      <c r="P5665" s="2">
        <v>0.583333333333333</v>
      </c>
      <c r="Q5665" s="2">
        <v>0.833333333333333</v>
      </c>
      <c r="R5665" t="s">
        <v>237</v>
      </c>
      <c r="Y5665" s="2">
        <v>0.25</v>
      </c>
      <c r="Z5665" s="2">
        <v>0.25</v>
      </c>
      <c r="AA5665">
        <v>6</v>
      </c>
      <c r="AB5665">
        <v>6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46303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17878703</v>
      </c>
      <c r="L5666" t="s">
        <v>164</v>
      </c>
      <c r="M5666" t="s">
        <v>235</v>
      </c>
      <c r="O5666" t="s">
        <v>591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17878703</v>
      </c>
      <c r="L5667" t="s">
        <v>164</v>
      </c>
      <c r="M5667" t="s">
        <v>235</v>
      </c>
      <c r="O5667" t="s">
        <v>591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17878703</v>
      </c>
      <c r="L5668" t="s">
        <v>164</v>
      </c>
      <c r="M5668" t="s">
        <v>235</v>
      </c>
      <c r="O5668" t="s">
        <v>591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46297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17905081</v>
      </c>
      <c r="L5669" t="s">
        <v>38</v>
      </c>
      <c r="M5669" t="s">
        <v>235</v>
      </c>
      <c r="O5669" t="s">
        <v>591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17905081</v>
      </c>
      <c r="L5670" t="s">
        <v>38</v>
      </c>
      <c r="M5670" t="s">
        <v>235</v>
      </c>
      <c r="O5670" t="s">
        <v>591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46305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18087611</v>
      </c>
      <c r="L5671" t="s">
        <v>157</v>
      </c>
      <c r="M5671" t="s">
        <v>235</v>
      </c>
      <c r="O5671" t="s">
        <v>591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46319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18087611</v>
      </c>
      <c r="L5672" t="s">
        <v>157</v>
      </c>
      <c r="M5672" t="s">
        <v>235</v>
      </c>
      <c r="O5672" t="s">
        <v>591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46321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18087611</v>
      </c>
      <c r="L5673" t="s">
        <v>157</v>
      </c>
      <c r="M5673" t="s">
        <v>235</v>
      </c>
      <c r="O5673" t="s">
        <v>591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18087611</v>
      </c>
      <c r="L5674" t="s">
        <v>157</v>
      </c>
      <c r="M5674" t="s">
        <v>235</v>
      </c>
      <c r="O5674" t="s">
        <v>591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46304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19232498</v>
      </c>
      <c r="L5675" t="s">
        <v>68</v>
      </c>
      <c r="M5675" t="s">
        <v>235</v>
      </c>
      <c r="O5675" t="s">
        <v>591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19232498</v>
      </c>
      <c r="L5676" t="s">
        <v>68</v>
      </c>
      <c r="M5676" t="s">
        <v>235</v>
      </c>
      <c r="O5676" t="s">
        <v>591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46318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19232498</v>
      </c>
      <c r="L5677" t="s">
        <v>68</v>
      </c>
      <c r="M5677" t="s">
        <v>235</v>
      </c>
      <c r="O5677" t="s">
        <v>591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46296</v>
      </c>
      <c r="C5678">
        <v>3</v>
      </c>
      <c r="D5678" t="s">
        <v>686</v>
      </c>
      <c r="E5678" t="s">
        <v>258</v>
      </c>
      <c r="F5678" t="s">
        <v>117</v>
      </c>
      <c r="G5678">
        <v>92</v>
      </c>
      <c r="H5678" t="s">
        <v>687</v>
      </c>
      <c r="I5678">
        <v>51</v>
      </c>
      <c r="J5678" t="s">
        <v>697</v>
      </c>
      <c r="K5678">
        <v>18181392</v>
      </c>
      <c r="L5678" t="s">
        <v>119</v>
      </c>
      <c r="M5678" t="s">
        <v>235</v>
      </c>
      <c r="O5678" t="s">
        <v>245</v>
      </c>
      <c r="P5678" s="2">
        <v>0.541666666666667</v>
      </c>
      <c r="Q5678" s="2">
        <v>0.583333333333333</v>
      </c>
      <c r="R5678" t="s">
        <v>237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261</v>
      </c>
      <c r="AF5678" t="s">
        <v>243</v>
      </c>
      <c r="AG5678">
        <v>2</v>
      </c>
      <c r="AH5678">
        <v>14016355</v>
      </c>
      <c r="AI5678">
        <v>7563</v>
      </c>
    </row>
    <row r="5679" spans="1:35">
      <c r="A5679" t="s">
        <v>227</v>
      </c>
      <c r="B5679" s="1">
        <v>46297</v>
      </c>
      <c r="C5679">
        <v>3</v>
      </c>
      <c r="D5679" t="s">
        <v>686</v>
      </c>
      <c r="E5679" t="s">
        <v>258</v>
      </c>
      <c r="F5679" t="s">
        <v>117</v>
      </c>
      <c r="G5679">
        <v>92</v>
      </c>
      <c r="H5679" t="s">
        <v>687</v>
      </c>
      <c r="I5679">
        <v>51</v>
      </c>
      <c r="J5679" t="s">
        <v>697</v>
      </c>
      <c r="K5679">
        <v>18181392</v>
      </c>
      <c r="L5679" t="s">
        <v>119</v>
      </c>
      <c r="M5679" t="s">
        <v>235</v>
      </c>
      <c r="O5679" t="s">
        <v>245</v>
      </c>
      <c r="P5679" s="2">
        <v>0.541666666666667</v>
      </c>
      <c r="Q5679" s="2">
        <v>0.583333333333333</v>
      </c>
      <c r="R5679" t="s">
        <v>237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261</v>
      </c>
      <c r="AF5679" t="s">
        <v>243</v>
      </c>
      <c r="AG5679">
        <v>2</v>
      </c>
      <c r="AH5679">
        <v>14016355</v>
      </c>
      <c r="AI5679">
        <v>7563</v>
      </c>
    </row>
    <row r="5680" spans="1:35">
      <c r="A5680" t="s">
        <v>227</v>
      </c>
      <c r="B5680" s="1">
        <v>46298</v>
      </c>
      <c r="C5680">
        <v>3</v>
      </c>
      <c r="D5680" t="s">
        <v>686</v>
      </c>
      <c r="E5680" t="s">
        <v>258</v>
      </c>
      <c r="F5680" t="s">
        <v>117</v>
      </c>
      <c r="G5680">
        <v>92</v>
      </c>
      <c r="H5680" t="s">
        <v>687</v>
      </c>
      <c r="I5680">
        <v>51</v>
      </c>
      <c r="J5680" t="s">
        <v>697</v>
      </c>
      <c r="K5680">
        <v>18181392</v>
      </c>
      <c r="L5680" t="s">
        <v>119</v>
      </c>
      <c r="M5680" t="s">
        <v>235</v>
      </c>
      <c r="O5680" t="s">
        <v>245</v>
      </c>
      <c r="P5680" s="2">
        <v>0.541666666666667</v>
      </c>
      <c r="Q5680" s="2">
        <v>0.583333333333333</v>
      </c>
      <c r="R5680" t="s">
        <v>237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261</v>
      </c>
      <c r="AF5680" t="s">
        <v>243</v>
      </c>
      <c r="AG5680">
        <v>2</v>
      </c>
      <c r="AH5680">
        <v>14016355</v>
      </c>
      <c r="AI5680">
        <v>7563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258</v>
      </c>
      <c r="F5681" t="s">
        <v>117</v>
      </c>
      <c r="G5681">
        <v>92</v>
      </c>
      <c r="H5681" t="s">
        <v>687</v>
      </c>
      <c r="I5681">
        <v>51</v>
      </c>
      <c r="J5681" t="s">
        <v>697</v>
      </c>
      <c r="K5681">
        <v>18181392</v>
      </c>
      <c r="L5681" t="s">
        <v>119</v>
      </c>
      <c r="M5681" t="s">
        <v>235</v>
      </c>
      <c r="O5681" t="s">
        <v>594</v>
      </c>
      <c r="P5681" s="2">
        <v>0.791666666666667</v>
      </c>
      <c r="Q5681" s="2">
        <v>0.833333333333333</v>
      </c>
      <c r="R5681" t="s">
        <v>237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261</v>
      </c>
      <c r="AF5681" t="s">
        <v>243</v>
      </c>
      <c r="AG5681">
        <v>2</v>
      </c>
      <c r="AH5681">
        <v>14016355</v>
      </c>
      <c r="AI5681">
        <v>7563</v>
      </c>
    </row>
    <row r="5682" spans="1:35">
      <c r="A5682" t="s">
        <v>227</v>
      </c>
      <c r="B5682" s="1">
        <v>46301</v>
      </c>
      <c r="C5682">
        <v>3</v>
      </c>
      <c r="D5682" t="s">
        <v>686</v>
      </c>
      <c r="E5682" t="s">
        <v>258</v>
      </c>
      <c r="F5682" t="s">
        <v>117</v>
      </c>
      <c r="G5682">
        <v>92</v>
      </c>
      <c r="H5682" t="s">
        <v>687</v>
      </c>
      <c r="I5682">
        <v>51</v>
      </c>
      <c r="J5682" t="s">
        <v>697</v>
      </c>
      <c r="K5682">
        <v>18181392</v>
      </c>
      <c r="L5682" t="s">
        <v>119</v>
      </c>
      <c r="M5682" t="s">
        <v>235</v>
      </c>
      <c r="O5682" t="s">
        <v>594</v>
      </c>
      <c r="P5682" s="2">
        <v>0.791666666666667</v>
      </c>
      <c r="Q5682" s="2">
        <v>0.833333333333333</v>
      </c>
      <c r="R5682" t="s">
        <v>237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261</v>
      </c>
      <c r="AF5682" t="s">
        <v>243</v>
      </c>
      <c r="AG5682">
        <v>2</v>
      </c>
      <c r="AH5682">
        <v>14016355</v>
      </c>
      <c r="AI5682">
        <v>7563</v>
      </c>
    </row>
    <row r="5683" spans="1:35">
      <c r="A5683" t="s">
        <v>227</v>
      </c>
      <c r="B5683" s="1">
        <v>46304</v>
      </c>
      <c r="C5683">
        <v>3</v>
      </c>
      <c r="D5683" t="s">
        <v>686</v>
      </c>
      <c r="E5683" t="s">
        <v>258</v>
      </c>
      <c r="F5683" t="s">
        <v>117</v>
      </c>
      <c r="G5683">
        <v>92</v>
      </c>
      <c r="H5683" t="s">
        <v>687</v>
      </c>
      <c r="I5683">
        <v>51</v>
      </c>
      <c r="J5683" t="s">
        <v>697</v>
      </c>
      <c r="K5683">
        <v>18181392</v>
      </c>
      <c r="L5683" t="s">
        <v>119</v>
      </c>
      <c r="M5683" t="s">
        <v>235</v>
      </c>
      <c r="O5683" t="s">
        <v>245</v>
      </c>
      <c r="P5683" s="2">
        <v>0.541666666666667</v>
      </c>
      <c r="Q5683" s="2">
        <v>0.583333333333333</v>
      </c>
      <c r="R5683" t="s">
        <v>237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261</v>
      </c>
      <c r="AF5683" t="s">
        <v>243</v>
      </c>
      <c r="AG5683">
        <v>2</v>
      </c>
      <c r="AH5683">
        <v>14016355</v>
      </c>
      <c r="AI5683">
        <v>7563</v>
      </c>
    </row>
    <row r="5684" spans="1:35">
      <c r="A5684" t="s">
        <v>227</v>
      </c>
      <c r="B5684" s="1">
        <v>46305</v>
      </c>
      <c r="C5684">
        <v>3</v>
      </c>
      <c r="D5684" t="s">
        <v>686</v>
      </c>
      <c r="E5684" t="s">
        <v>258</v>
      </c>
      <c r="F5684" t="s">
        <v>117</v>
      </c>
      <c r="G5684">
        <v>92</v>
      </c>
      <c r="H5684" t="s">
        <v>687</v>
      </c>
      <c r="I5684">
        <v>51</v>
      </c>
      <c r="J5684" t="s">
        <v>697</v>
      </c>
      <c r="K5684">
        <v>18181392</v>
      </c>
      <c r="L5684" t="s">
        <v>119</v>
      </c>
      <c r="M5684" t="s">
        <v>235</v>
      </c>
      <c r="O5684" t="s">
        <v>245</v>
      </c>
      <c r="P5684" s="2">
        <v>0.541666666666667</v>
      </c>
      <c r="Q5684" s="2">
        <v>0.583333333333333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46307</v>
      </c>
      <c r="C5685">
        <v>3</v>
      </c>
      <c r="D5685" t="s">
        <v>686</v>
      </c>
      <c r="E5685" t="s">
        <v>258</v>
      </c>
      <c r="F5685" t="s">
        <v>117</v>
      </c>
      <c r="G5685">
        <v>92</v>
      </c>
      <c r="H5685" t="s">
        <v>687</v>
      </c>
      <c r="I5685">
        <v>51</v>
      </c>
      <c r="J5685" t="s">
        <v>697</v>
      </c>
      <c r="K5685">
        <v>18181392</v>
      </c>
      <c r="L5685" t="s">
        <v>119</v>
      </c>
      <c r="M5685" t="s">
        <v>235</v>
      </c>
      <c r="O5685" t="s">
        <v>594</v>
      </c>
      <c r="P5685" s="2">
        <v>0.791666666666667</v>
      </c>
      <c r="Q5685" s="2">
        <v>0.833333333333333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258</v>
      </c>
      <c r="F5686" t="s">
        <v>117</v>
      </c>
      <c r="G5686">
        <v>92</v>
      </c>
      <c r="H5686" t="s">
        <v>687</v>
      </c>
      <c r="I5686">
        <v>51</v>
      </c>
      <c r="J5686" t="s">
        <v>697</v>
      </c>
      <c r="K5686">
        <v>18181392</v>
      </c>
      <c r="L5686" t="s">
        <v>119</v>
      </c>
      <c r="M5686" t="s">
        <v>235</v>
      </c>
      <c r="O5686" t="s">
        <v>594</v>
      </c>
      <c r="P5686" s="2">
        <v>0.791666666666667</v>
      </c>
      <c r="Q5686" s="2">
        <v>0.833333333333333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46309</v>
      </c>
      <c r="C5687">
        <v>3</v>
      </c>
      <c r="D5687" t="s">
        <v>686</v>
      </c>
      <c r="E5687" t="s">
        <v>258</v>
      </c>
      <c r="F5687" t="s">
        <v>117</v>
      </c>
      <c r="G5687">
        <v>92</v>
      </c>
      <c r="H5687" t="s">
        <v>687</v>
      </c>
      <c r="I5687">
        <v>51</v>
      </c>
      <c r="J5687" t="s">
        <v>697</v>
      </c>
      <c r="K5687">
        <v>18181392</v>
      </c>
      <c r="L5687" t="s">
        <v>119</v>
      </c>
      <c r="M5687" t="s">
        <v>235</v>
      </c>
      <c r="O5687" t="s">
        <v>594</v>
      </c>
      <c r="P5687" s="2">
        <v>0.791666666666667</v>
      </c>
      <c r="Q5687" s="2">
        <v>0.833333333333333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46310</v>
      </c>
      <c r="C5688">
        <v>3</v>
      </c>
      <c r="D5688" t="s">
        <v>686</v>
      </c>
      <c r="E5688" t="s">
        <v>258</v>
      </c>
      <c r="F5688" t="s">
        <v>117</v>
      </c>
      <c r="G5688">
        <v>92</v>
      </c>
      <c r="H5688" t="s">
        <v>687</v>
      </c>
      <c r="I5688">
        <v>51</v>
      </c>
      <c r="J5688" t="s">
        <v>697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46311</v>
      </c>
      <c r="C5689">
        <v>3</v>
      </c>
      <c r="D5689" t="s">
        <v>686</v>
      </c>
      <c r="E5689" t="s">
        <v>258</v>
      </c>
      <c r="F5689" t="s">
        <v>117</v>
      </c>
      <c r="G5689">
        <v>92</v>
      </c>
      <c r="H5689" t="s">
        <v>687</v>
      </c>
      <c r="I5689">
        <v>51</v>
      </c>
      <c r="J5689" t="s">
        <v>697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46314</v>
      </c>
      <c r="C5690">
        <v>3</v>
      </c>
      <c r="D5690" t="s">
        <v>686</v>
      </c>
      <c r="E5690" t="s">
        <v>258</v>
      </c>
      <c r="F5690" t="s">
        <v>117</v>
      </c>
      <c r="G5690">
        <v>92</v>
      </c>
      <c r="H5690" t="s">
        <v>687</v>
      </c>
      <c r="I5690">
        <v>51</v>
      </c>
      <c r="J5690" t="s">
        <v>697</v>
      </c>
      <c r="K5690">
        <v>18181392</v>
      </c>
      <c r="L5690" t="s">
        <v>119</v>
      </c>
      <c r="M5690" t="s">
        <v>235</v>
      </c>
      <c r="O5690" t="s">
        <v>594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46315</v>
      </c>
      <c r="C5691">
        <v>3</v>
      </c>
      <c r="D5691" t="s">
        <v>686</v>
      </c>
      <c r="E5691" t="s">
        <v>258</v>
      </c>
      <c r="F5691" t="s">
        <v>117</v>
      </c>
      <c r="G5691">
        <v>92</v>
      </c>
      <c r="H5691" t="s">
        <v>687</v>
      </c>
      <c r="I5691">
        <v>51</v>
      </c>
      <c r="J5691" t="s">
        <v>697</v>
      </c>
      <c r="K5691">
        <v>18181392</v>
      </c>
      <c r="L5691" t="s">
        <v>119</v>
      </c>
      <c r="M5691" t="s">
        <v>235</v>
      </c>
      <c r="O5691" t="s">
        <v>594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46316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594</v>
      </c>
      <c r="P5692" s="2">
        <v>0.791666666666667</v>
      </c>
      <c r="Q5692" s="2">
        <v>0.833333333333333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46317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46318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0.541666666666667</v>
      </c>
      <c r="Q5694" s="2">
        <v>0.583333333333333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0.541666666666667</v>
      </c>
      <c r="Q5695" s="2">
        <v>0.583333333333333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46321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594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46322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594</v>
      </c>
      <c r="P5697" s="2">
        <v>0.791666666666667</v>
      </c>
      <c r="Q5697" s="2">
        <v>0.833333333333333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46323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594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46324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46300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40742221</v>
      </c>
      <c r="L5701" t="s">
        <v>115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16102581</v>
      </c>
      <c r="AI5701">
        <v>14053</v>
      </c>
    </row>
    <row r="5702" spans="1:35">
      <c r="A5702" t="s">
        <v>227</v>
      </c>
      <c r="B5702" s="1">
        <v>46302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40742221</v>
      </c>
      <c r="L5702" t="s">
        <v>115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16102581</v>
      </c>
      <c r="AI5702">
        <v>14053</v>
      </c>
    </row>
    <row r="5703" spans="1:35">
      <c r="A5703" t="s">
        <v>227</v>
      </c>
      <c r="B5703" s="1">
        <v>46314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40742221</v>
      </c>
      <c r="L5703" t="s">
        <v>115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16102581</v>
      </c>
      <c r="AI5703">
        <v>14053</v>
      </c>
    </row>
    <row r="5704" spans="1:35">
      <c r="A5704" t="s">
        <v>227</v>
      </c>
      <c r="B5704" s="1">
        <v>46315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40742221</v>
      </c>
      <c r="L5704" t="s">
        <v>115</v>
      </c>
      <c r="M5704" t="s">
        <v>235</v>
      </c>
      <c r="O5704" t="s">
        <v>66</v>
      </c>
      <c r="P5704" s="2">
        <v>0.5</v>
      </c>
      <c r="Q5704" s="2">
        <v>0.541666666666667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16102581</v>
      </c>
      <c r="AI5704">
        <v>14053</v>
      </c>
    </row>
    <row r="5705" spans="1:35">
      <c r="A5705" t="s">
        <v>227</v>
      </c>
      <c r="B5705" s="1">
        <v>46316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40742221</v>
      </c>
      <c r="L5705" t="s">
        <v>115</v>
      </c>
      <c r="M5705" t="s">
        <v>235</v>
      </c>
      <c r="O5705" t="s">
        <v>245</v>
      </c>
      <c r="P5705" s="2">
        <v>0.541666666666667</v>
      </c>
      <c r="Q5705" s="2">
        <v>0.583333333333333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16102581</v>
      </c>
      <c r="AI5705">
        <v>14053</v>
      </c>
    </row>
    <row r="5706" spans="1:35">
      <c r="A5706" t="s">
        <v>227</v>
      </c>
      <c r="B5706" s="1">
        <v>46321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40742221</v>
      </c>
      <c r="L5706" t="s">
        <v>115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16102581</v>
      </c>
      <c r="AI5706">
        <v>14053</v>
      </c>
    </row>
    <row r="5707" spans="1:35">
      <c r="A5707" t="s">
        <v>227</v>
      </c>
      <c r="B5707" s="1">
        <v>46322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40742221</v>
      </c>
      <c r="L5707" t="s">
        <v>115</v>
      </c>
      <c r="M5707" t="s">
        <v>235</v>
      </c>
      <c r="O5707" t="s">
        <v>66</v>
      </c>
      <c r="P5707" s="2">
        <v>0.5</v>
      </c>
      <c r="Q5707" s="2">
        <v>0.541666666666667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16102581</v>
      </c>
      <c r="AI5707">
        <v>14053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40742221</v>
      </c>
      <c r="L5708" t="s">
        <v>115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16102581</v>
      </c>
      <c r="AI5708">
        <v>14053</v>
      </c>
    </row>
    <row r="5709" spans="1:35">
      <c r="A5709" t="s">
        <v>227</v>
      </c>
      <c r="B5709" s="1">
        <v>46305</v>
      </c>
      <c r="C5709">
        <v>3</v>
      </c>
      <c r="D5709" t="s">
        <v>686</v>
      </c>
      <c r="E5709" t="s">
        <v>229</v>
      </c>
      <c r="F5709" t="s">
        <v>230</v>
      </c>
      <c r="G5709">
        <v>92</v>
      </c>
      <c r="H5709" t="s">
        <v>687</v>
      </c>
      <c r="I5709">
        <v>37</v>
      </c>
      <c r="J5709" t="s">
        <v>628</v>
      </c>
      <c r="K5709">
        <v>16779934</v>
      </c>
      <c r="L5709" t="s">
        <v>698</v>
      </c>
      <c r="M5709" t="s">
        <v>248</v>
      </c>
      <c r="O5709" t="s">
        <v>116</v>
      </c>
      <c r="P5709" s="2">
        <v>0.291666666666667</v>
      </c>
      <c r="Q5709" s="2">
        <v>0.541666666666667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238</v>
      </c>
      <c r="AF5709" t="s">
        <v>256</v>
      </c>
      <c r="AG5709">
        <v>0</v>
      </c>
      <c r="AH5709">
        <v>11577891</v>
      </c>
      <c r="AI5709">
        <v>13548</v>
      </c>
    </row>
    <row r="5710" spans="1:35">
      <c r="A5710" t="s">
        <v>227</v>
      </c>
      <c r="B5710" s="1">
        <v>46316</v>
      </c>
      <c r="C5710">
        <v>3</v>
      </c>
      <c r="D5710" t="s">
        <v>686</v>
      </c>
      <c r="E5710" t="s">
        <v>229</v>
      </c>
      <c r="F5710" t="s">
        <v>230</v>
      </c>
      <c r="G5710">
        <v>92</v>
      </c>
      <c r="H5710" t="s">
        <v>687</v>
      </c>
      <c r="I5710">
        <v>37</v>
      </c>
      <c r="J5710" t="s">
        <v>628</v>
      </c>
      <c r="K5710">
        <v>16779934</v>
      </c>
      <c r="L5710" t="s">
        <v>698</v>
      </c>
      <c r="M5710" t="s">
        <v>235</v>
      </c>
      <c r="O5710" t="s">
        <v>116</v>
      </c>
      <c r="P5710" s="2">
        <v>0.291666666666667</v>
      </c>
      <c r="Q5710" s="2">
        <v>0.541666666666667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238</v>
      </c>
      <c r="AF5710" t="s">
        <v>256</v>
      </c>
      <c r="AG5710">
        <v>0</v>
      </c>
      <c r="AH5710">
        <v>11577891</v>
      </c>
      <c r="AI5710">
        <v>13548</v>
      </c>
    </row>
    <row r="5711" spans="1:35">
      <c r="A5711" t="s">
        <v>227</v>
      </c>
      <c r="B5711" s="1">
        <v>46316</v>
      </c>
      <c r="C5711">
        <v>3</v>
      </c>
      <c r="D5711" t="s">
        <v>686</v>
      </c>
      <c r="E5711" t="s">
        <v>229</v>
      </c>
      <c r="F5711" t="s">
        <v>230</v>
      </c>
      <c r="G5711">
        <v>92</v>
      </c>
      <c r="H5711" t="s">
        <v>687</v>
      </c>
      <c r="I5711">
        <v>37</v>
      </c>
      <c r="J5711" t="s">
        <v>628</v>
      </c>
      <c r="K5711">
        <v>16779934</v>
      </c>
      <c r="L5711" t="s">
        <v>698</v>
      </c>
      <c r="M5711" t="s">
        <v>248</v>
      </c>
      <c r="O5711" t="s">
        <v>338</v>
      </c>
      <c r="P5711" s="2">
        <v>0.541666666666667</v>
      </c>
      <c r="Q5711" s="2">
        <v>0.791666666666667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238</v>
      </c>
      <c r="AF5711" t="s">
        <v>256</v>
      </c>
      <c r="AG5711">
        <v>0</v>
      </c>
      <c r="AH5711">
        <v>11577891</v>
      </c>
      <c r="AI5711">
        <v>13548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229</v>
      </c>
      <c r="F5712" t="s">
        <v>230</v>
      </c>
      <c r="G5712">
        <v>92</v>
      </c>
      <c r="H5712" t="s">
        <v>687</v>
      </c>
      <c r="I5712">
        <v>37</v>
      </c>
      <c r="J5712" t="s">
        <v>628</v>
      </c>
      <c r="K5712">
        <v>16779934</v>
      </c>
      <c r="L5712" t="s">
        <v>698</v>
      </c>
      <c r="M5712" t="s">
        <v>235</v>
      </c>
      <c r="O5712" t="s">
        <v>116</v>
      </c>
      <c r="P5712" s="2">
        <v>0.291666666666667</v>
      </c>
      <c r="Q5712" s="2">
        <v>0.541666666666667</v>
      </c>
      <c r="R5712" t="s">
        <v>237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238</v>
      </c>
      <c r="AF5712" t="s">
        <v>256</v>
      </c>
      <c r="AG5712">
        <v>0</v>
      </c>
      <c r="AH5712">
        <v>11577891</v>
      </c>
      <c r="AI5712">
        <v>13548</v>
      </c>
    </row>
    <row r="5713" spans="1:35">
      <c r="A5713" t="s">
        <v>227</v>
      </c>
      <c r="B5713" s="1">
        <v>46321</v>
      </c>
      <c r="C5713">
        <v>3</v>
      </c>
      <c r="D5713" t="s">
        <v>686</v>
      </c>
      <c r="E5713" t="s">
        <v>229</v>
      </c>
      <c r="F5713" t="s">
        <v>230</v>
      </c>
      <c r="G5713">
        <v>92</v>
      </c>
      <c r="H5713" t="s">
        <v>687</v>
      </c>
      <c r="I5713">
        <v>37</v>
      </c>
      <c r="J5713" t="s">
        <v>628</v>
      </c>
      <c r="K5713">
        <v>16779934</v>
      </c>
      <c r="L5713" t="s">
        <v>698</v>
      </c>
      <c r="M5713" t="s">
        <v>248</v>
      </c>
      <c r="O5713" t="s">
        <v>338</v>
      </c>
      <c r="P5713" s="2">
        <v>0.541666666666667</v>
      </c>
      <c r="Q5713" s="2">
        <v>0.791666666666667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238</v>
      </c>
      <c r="AF5713" t="s">
        <v>256</v>
      </c>
      <c r="AG5713">
        <v>0</v>
      </c>
      <c r="AH5713">
        <v>11577891</v>
      </c>
      <c r="AI5713">
        <v>13548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229</v>
      </c>
      <c r="F5714" t="s">
        <v>230</v>
      </c>
      <c r="G5714">
        <v>92</v>
      </c>
      <c r="H5714" t="s">
        <v>687</v>
      </c>
      <c r="I5714">
        <v>37</v>
      </c>
      <c r="J5714" t="s">
        <v>628</v>
      </c>
      <c r="K5714">
        <v>17814648</v>
      </c>
      <c r="L5714" t="s">
        <v>699</v>
      </c>
      <c r="M5714" t="s">
        <v>235</v>
      </c>
      <c r="O5714" t="s">
        <v>116</v>
      </c>
      <c r="P5714" s="2">
        <v>0.291666666666667</v>
      </c>
      <c r="Q5714" s="2">
        <v>0.541666666666667</v>
      </c>
      <c r="R5714" t="s">
        <v>237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238</v>
      </c>
      <c r="AF5714" t="s">
        <v>256</v>
      </c>
      <c r="AG5714">
        <v>0</v>
      </c>
      <c r="AH5714">
        <v>12895078</v>
      </c>
      <c r="AI5714">
        <v>43794</v>
      </c>
    </row>
    <row r="5715" spans="1:35">
      <c r="A5715" t="s">
        <v>227</v>
      </c>
      <c r="B5715" s="1">
        <v>46310</v>
      </c>
      <c r="C5715">
        <v>3</v>
      </c>
      <c r="D5715" t="s">
        <v>686</v>
      </c>
      <c r="E5715" t="s">
        <v>229</v>
      </c>
      <c r="F5715" t="s">
        <v>230</v>
      </c>
      <c r="G5715">
        <v>92</v>
      </c>
      <c r="H5715" t="s">
        <v>687</v>
      </c>
      <c r="I5715">
        <v>37</v>
      </c>
      <c r="J5715" t="s">
        <v>628</v>
      </c>
      <c r="K5715">
        <v>17814648</v>
      </c>
      <c r="L5715" t="s">
        <v>699</v>
      </c>
      <c r="M5715" t="s">
        <v>248</v>
      </c>
      <c r="O5715" t="s">
        <v>338</v>
      </c>
      <c r="P5715" s="2">
        <v>0.541666666666667</v>
      </c>
      <c r="Q5715" s="2">
        <v>0.791666666666667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12895078</v>
      </c>
      <c r="AI5715">
        <v>43794</v>
      </c>
    </row>
    <row r="5716" spans="1:35">
      <c r="A5716" t="s">
        <v>227</v>
      </c>
      <c r="B5716" s="1">
        <v>46297</v>
      </c>
      <c r="C5716">
        <v>3</v>
      </c>
      <c r="D5716" t="s">
        <v>686</v>
      </c>
      <c r="E5716" t="s">
        <v>229</v>
      </c>
      <c r="F5716" t="s">
        <v>230</v>
      </c>
      <c r="G5716">
        <v>92</v>
      </c>
      <c r="H5716" t="s">
        <v>687</v>
      </c>
      <c r="I5716">
        <v>37</v>
      </c>
      <c r="J5716" t="s">
        <v>628</v>
      </c>
      <c r="K5716">
        <v>17817126</v>
      </c>
      <c r="L5716" t="s">
        <v>700</v>
      </c>
      <c r="M5716" t="s">
        <v>248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256</v>
      </c>
      <c r="AG5716">
        <v>0</v>
      </c>
      <c r="AH5716">
        <v>12384050</v>
      </c>
      <c r="AI5716">
        <v>7974</v>
      </c>
    </row>
    <row r="5717" spans="1:35">
      <c r="A5717" t="s">
        <v>227</v>
      </c>
      <c r="B5717" s="1">
        <v>46325</v>
      </c>
      <c r="C5717">
        <v>3</v>
      </c>
      <c r="D5717" t="s">
        <v>686</v>
      </c>
      <c r="E5717" t="s">
        <v>229</v>
      </c>
      <c r="F5717" t="s">
        <v>230</v>
      </c>
      <c r="G5717">
        <v>92</v>
      </c>
      <c r="H5717" t="s">
        <v>687</v>
      </c>
      <c r="I5717">
        <v>37</v>
      </c>
      <c r="J5717" t="s">
        <v>628</v>
      </c>
      <c r="K5717">
        <v>17817126</v>
      </c>
      <c r="L5717" t="s">
        <v>700</v>
      </c>
      <c r="M5717" t="s">
        <v>235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12384050</v>
      </c>
      <c r="AI5717">
        <v>7974</v>
      </c>
    </row>
    <row r="5718" spans="1:35">
      <c r="A5718" t="s">
        <v>227</v>
      </c>
      <c r="B5718" s="1">
        <v>46310</v>
      </c>
      <c r="C5718">
        <v>3</v>
      </c>
      <c r="D5718" t="s">
        <v>686</v>
      </c>
      <c r="E5718" t="s">
        <v>229</v>
      </c>
      <c r="F5718" t="s">
        <v>230</v>
      </c>
      <c r="G5718">
        <v>92</v>
      </c>
      <c r="H5718" t="s">
        <v>687</v>
      </c>
      <c r="I5718">
        <v>37</v>
      </c>
      <c r="J5718" t="s">
        <v>628</v>
      </c>
      <c r="K5718">
        <v>17817832</v>
      </c>
      <c r="L5718" t="s">
        <v>701</v>
      </c>
      <c r="M5718" t="s">
        <v>248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243</v>
      </c>
      <c r="AG5718">
        <v>0</v>
      </c>
      <c r="AH5718">
        <v>13889305</v>
      </c>
      <c r="AI5718">
        <v>19755</v>
      </c>
    </row>
    <row r="5719" spans="1:35">
      <c r="A5719" t="s">
        <v>227</v>
      </c>
      <c r="B5719" s="1">
        <v>46311</v>
      </c>
      <c r="C5719">
        <v>3</v>
      </c>
      <c r="D5719" t="s">
        <v>686</v>
      </c>
      <c r="E5719" t="s">
        <v>229</v>
      </c>
      <c r="F5719" t="s">
        <v>230</v>
      </c>
      <c r="G5719">
        <v>92</v>
      </c>
      <c r="H5719" t="s">
        <v>687</v>
      </c>
      <c r="I5719">
        <v>37</v>
      </c>
      <c r="J5719" t="s">
        <v>628</v>
      </c>
      <c r="K5719">
        <v>17817832</v>
      </c>
      <c r="L5719" t="s">
        <v>701</v>
      </c>
      <c r="M5719" t="s">
        <v>235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243</v>
      </c>
      <c r="AG5719">
        <v>0</v>
      </c>
      <c r="AH5719">
        <v>13889305</v>
      </c>
      <c r="AI5719">
        <v>19755</v>
      </c>
    </row>
    <row r="5720" spans="1:35">
      <c r="A5720" t="s">
        <v>227</v>
      </c>
      <c r="B5720" s="1">
        <v>46311</v>
      </c>
      <c r="C5720">
        <v>3</v>
      </c>
      <c r="D5720" t="s">
        <v>686</v>
      </c>
      <c r="E5720" t="s">
        <v>229</v>
      </c>
      <c r="F5720" t="s">
        <v>230</v>
      </c>
      <c r="G5720">
        <v>92</v>
      </c>
      <c r="H5720" t="s">
        <v>687</v>
      </c>
      <c r="I5720">
        <v>37</v>
      </c>
      <c r="J5720" t="s">
        <v>628</v>
      </c>
      <c r="K5720">
        <v>17817832</v>
      </c>
      <c r="L5720" t="s">
        <v>701</v>
      </c>
      <c r="M5720" t="s">
        <v>248</v>
      </c>
      <c r="O5720" t="s">
        <v>338</v>
      </c>
      <c r="P5720" s="2">
        <v>0.541666666666667</v>
      </c>
      <c r="Q5720" s="2">
        <v>0.791666666666667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243</v>
      </c>
      <c r="AG5720">
        <v>0</v>
      </c>
      <c r="AH5720">
        <v>13889305</v>
      </c>
      <c r="AI5720">
        <v>19755</v>
      </c>
    </row>
    <row r="5721" spans="1:35">
      <c r="A5721" t="s">
        <v>227</v>
      </c>
      <c r="B5721" s="1">
        <v>46315</v>
      </c>
      <c r="C5721">
        <v>3</v>
      </c>
      <c r="D5721" t="s">
        <v>686</v>
      </c>
      <c r="E5721" t="s">
        <v>229</v>
      </c>
      <c r="F5721" t="s">
        <v>230</v>
      </c>
      <c r="G5721">
        <v>92</v>
      </c>
      <c r="H5721" t="s">
        <v>687</v>
      </c>
      <c r="I5721">
        <v>37</v>
      </c>
      <c r="J5721" t="s">
        <v>628</v>
      </c>
      <c r="K5721">
        <v>17817832</v>
      </c>
      <c r="L5721" t="s">
        <v>701</v>
      </c>
      <c r="M5721" t="s">
        <v>248</v>
      </c>
      <c r="O5721" t="s">
        <v>116</v>
      </c>
      <c r="P5721" s="2">
        <v>0.291666666666667</v>
      </c>
      <c r="Q5721" s="2">
        <v>0.541666666666667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243</v>
      </c>
      <c r="AG5721">
        <v>0</v>
      </c>
      <c r="AH5721">
        <v>13889305</v>
      </c>
      <c r="AI5721">
        <v>19755</v>
      </c>
    </row>
    <row r="5722" spans="1:35">
      <c r="A5722" t="s">
        <v>227</v>
      </c>
      <c r="B5722" s="1">
        <v>46319</v>
      </c>
      <c r="C5722">
        <v>3</v>
      </c>
      <c r="D5722" t="s">
        <v>686</v>
      </c>
      <c r="E5722" t="s">
        <v>229</v>
      </c>
      <c r="F5722" t="s">
        <v>230</v>
      </c>
      <c r="G5722">
        <v>92</v>
      </c>
      <c r="H5722" t="s">
        <v>687</v>
      </c>
      <c r="I5722">
        <v>37</v>
      </c>
      <c r="J5722" t="s">
        <v>628</v>
      </c>
      <c r="K5722">
        <v>17817832</v>
      </c>
      <c r="L5722" t="s">
        <v>701</v>
      </c>
      <c r="M5722" t="s">
        <v>248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243</v>
      </c>
      <c r="AG5722">
        <v>0</v>
      </c>
      <c r="AH5722">
        <v>13889305</v>
      </c>
      <c r="AI5722">
        <v>19755</v>
      </c>
    </row>
    <row r="5723" spans="1:35">
      <c r="A5723" t="s">
        <v>227</v>
      </c>
      <c r="B5723" s="1">
        <v>46297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45524815</v>
      </c>
      <c r="L5723" t="s">
        <v>702</v>
      </c>
      <c r="M5723" t="s">
        <v>235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243</v>
      </c>
      <c r="AG5723">
        <v>0</v>
      </c>
      <c r="AH5723">
        <v>15486415</v>
      </c>
      <c r="AI5723">
        <v>105474</v>
      </c>
    </row>
    <row r="5724" spans="1:35">
      <c r="A5724" t="s">
        <v>227</v>
      </c>
      <c r="B5724" s="1">
        <v>46296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46998982</v>
      </c>
      <c r="L5724" t="s">
        <v>703</v>
      </c>
      <c r="M5724" t="s">
        <v>235</v>
      </c>
      <c r="O5724" t="s">
        <v>596</v>
      </c>
      <c r="P5724" s="2">
        <v>0.583333333333333</v>
      </c>
      <c r="Q5724" s="2">
        <v>0.666666666666667</v>
      </c>
      <c r="R5724" t="s">
        <v>237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238</v>
      </c>
      <c r="AF5724" t="s">
        <v>239</v>
      </c>
      <c r="AG5724">
        <v>0</v>
      </c>
      <c r="AH5724">
        <v>16615187</v>
      </c>
      <c r="AI5724">
        <v>76877</v>
      </c>
    </row>
    <row r="5725" spans="1:35">
      <c r="A5725" t="s">
        <v>227</v>
      </c>
      <c r="B5725" s="1">
        <v>46296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46998982</v>
      </c>
      <c r="L5725" t="s">
        <v>703</v>
      </c>
      <c r="M5725" t="s">
        <v>235</v>
      </c>
      <c r="O5725" t="s">
        <v>265</v>
      </c>
      <c r="P5725" s="2">
        <v>0.708333333333333</v>
      </c>
      <c r="Q5725" s="2">
        <v>0.791666666666667</v>
      </c>
      <c r="R5725" t="s">
        <v>237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238</v>
      </c>
      <c r="AF5725" t="s">
        <v>239</v>
      </c>
      <c r="AG5725">
        <v>0</v>
      </c>
      <c r="AH5725">
        <v>16615187</v>
      </c>
      <c r="AI5725">
        <v>76877</v>
      </c>
    </row>
    <row r="5726" spans="1:35">
      <c r="A5726" t="s">
        <v>227</v>
      </c>
      <c r="B5726" s="1">
        <v>46297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46998982</v>
      </c>
      <c r="L5726" t="s">
        <v>703</v>
      </c>
      <c r="M5726" t="s">
        <v>235</v>
      </c>
      <c r="O5726" t="s">
        <v>279</v>
      </c>
      <c r="P5726" s="2">
        <v>0.291666666666667</v>
      </c>
      <c r="Q5726" s="2">
        <v>0.375</v>
      </c>
      <c r="R5726" t="s">
        <v>237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238</v>
      </c>
      <c r="AF5726" t="s">
        <v>239</v>
      </c>
      <c r="AG5726">
        <v>0</v>
      </c>
      <c r="AH5726">
        <v>16615187</v>
      </c>
      <c r="AI5726">
        <v>76877</v>
      </c>
    </row>
    <row r="5727" spans="1:35">
      <c r="A5727" t="s">
        <v>227</v>
      </c>
      <c r="B5727" s="1">
        <v>46297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46998982</v>
      </c>
      <c r="L5727" t="s">
        <v>703</v>
      </c>
      <c r="M5727" t="s">
        <v>235</v>
      </c>
      <c r="O5727" t="s">
        <v>24</v>
      </c>
      <c r="P5727" s="2">
        <v>0.416666666666667</v>
      </c>
      <c r="Q5727" s="2">
        <v>0.5</v>
      </c>
      <c r="R5727" t="s">
        <v>237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238</v>
      </c>
      <c r="AF5727" t="s">
        <v>239</v>
      </c>
      <c r="AG5727">
        <v>0</v>
      </c>
      <c r="AH5727">
        <v>16615187</v>
      </c>
      <c r="AI5727">
        <v>76877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46998982</v>
      </c>
      <c r="L5728" t="s">
        <v>703</v>
      </c>
      <c r="M5728" t="s">
        <v>235</v>
      </c>
      <c r="O5728" t="s">
        <v>279</v>
      </c>
      <c r="P5728" s="2">
        <v>0.291666666666667</v>
      </c>
      <c r="Q5728" s="2">
        <v>0.375</v>
      </c>
      <c r="R5728" t="s">
        <v>237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238</v>
      </c>
      <c r="AF5728" t="s">
        <v>239</v>
      </c>
      <c r="AG5728">
        <v>0</v>
      </c>
      <c r="AH5728">
        <v>16615187</v>
      </c>
      <c r="AI5728">
        <v>76877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46998982</v>
      </c>
      <c r="L5729" t="s">
        <v>703</v>
      </c>
      <c r="M5729" t="s">
        <v>235</v>
      </c>
      <c r="O5729" t="s">
        <v>24</v>
      </c>
      <c r="P5729" s="2">
        <v>0.416666666666667</v>
      </c>
      <c r="Q5729" s="2">
        <v>0.5</v>
      </c>
      <c r="R5729" t="s">
        <v>237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238</v>
      </c>
      <c r="AF5729" t="s">
        <v>239</v>
      </c>
      <c r="AG5729">
        <v>0</v>
      </c>
      <c r="AH5729">
        <v>16615187</v>
      </c>
      <c r="AI5729">
        <v>76877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46998982</v>
      </c>
      <c r="L5730" t="s">
        <v>703</v>
      </c>
      <c r="M5730" t="s">
        <v>235</v>
      </c>
      <c r="O5730" t="s">
        <v>265</v>
      </c>
      <c r="P5730" s="2">
        <v>0.708333333333333</v>
      </c>
      <c r="Q5730" s="2">
        <v>0.791666666666667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46301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46998982</v>
      </c>
      <c r="L5731" t="s">
        <v>703</v>
      </c>
      <c r="M5731" t="s">
        <v>235</v>
      </c>
      <c r="O5731" t="s">
        <v>596</v>
      </c>
      <c r="P5731" s="2">
        <v>0.583333333333333</v>
      </c>
      <c r="Q5731" s="2">
        <v>0.666666666666667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46302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46998982</v>
      </c>
      <c r="L5732" t="s">
        <v>703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46302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46998982</v>
      </c>
      <c r="L5733" t="s">
        <v>703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46304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46998982</v>
      </c>
      <c r="L5734" t="s">
        <v>703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46304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46998982</v>
      </c>
      <c r="L5735" t="s">
        <v>703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46998982</v>
      </c>
      <c r="L5736" t="s">
        <v>703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46307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46998982</v>
      </c>
      <c r="L5737" t="s">
        <v>703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46307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46308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596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46309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46309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596</v>
      </c>
      <c r="P5742" s="2">
        <v>0.583333333333333</v>
      </c>
      <c r="Q5742" s="2">
        <v>0.666666666666667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46310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265</v>
      </c>
      <c r="P5743" s="2">
        <v>0.708333333333333</v>
      </c>
      <c r="Q5743" s="2">
        <v>0.791666666666667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46314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279</v>
      </c>
      <c r="P5746" s="2">
        <v>0.291666666666667</v>
      </c>
      <c r="Q5746" s="2">
        <v>0.375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46314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24</v>
      </c>
      <c r="P5747" s="2">
        <v>0.416666666666667</v>
      </c>
      <c r="Q5747" s="2">
        <v>0.5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46314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265</v>
      </c>
      <c r="P5748" s="2">
        <v>0.708333333333333</v>
      </c>
      <c r="Q5748" s="2">
        <v>0.791666666666667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46315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596</v>
      </c>
      <c r="P5749" s="2">
        <v>0.583333333333333</v>
      </c>
      <c r="Q5749" s="2">
        <v>0.666666666666667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0.291666666666667</v>
      </c>
      <c r="Q5750" s="2">
        <v>0.375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0.416666666666667</v>
      </c>
      <c r="Q5751" s="2">
        <v>0.5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596</v>
      </c>
      <c r="P5752" s="2">
        <v>0.583333333333333</v>
      </c>
      <c r="Q5752" s="2">
        <v>0.666666666666667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265</v>
      </c>
      <c r="P5753" s="2">
        <v>0.708333333333333</v>
      </c>
      <c r="Q5753" s="2">
        <v>0.791666666666667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46318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46318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46319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596</v>
      </c>
      <c r="P5756" s="2">
        <v>0.583333333333333</v>
      </c>
      <c r="Q5756" s="2">
        <v>0.666666666666667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46319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</v>
      </c>
      <c r="Q5757" s="2">
        <v>0.791666666666667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46321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46321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265</v>
      </c>
      <c r="P5760" s="2">
        <v>0.708333333333333</v>
      </c>
      <c r="Q5760" s="2">
        <v>0.791666666666667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46322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596</v>
      </c>
      <c r="P5761" s="2">
        <v>0.583333333333333</v>
      </c>
      <c r="Q5761" s="2">
        <v>0.666666666666667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46323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596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46324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46325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46326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</v>
      </c>
      <c r="Q5768" s="2">
        <v>0.666666666666667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46326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</v>
      </c>
      <c r="Q5769" s="2">
        <v>0.791666666666667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46298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90</v>
      </c>
      <c r="J5770" t="s">
        <v>600</v>
      </c>
      <c r="K5770">
        <v>16492109</v>
      </c>
      <c r="L5770" t="s">
        <v>704</v>
      </c>
      <c r="M5770" t="s">
        <v>235</v>
      </c>
      <c r="O5770" t="s">
        <v>625</v>
      </c>
      <c r="P5770" s="2">
        <v>0.291666666666667</v>
      </c>
      <c r="Q5770" s="2">
        <v>0.791666666666667</v>
      </c>
      <c r="R5770" t="s">
        <v>237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238</v>
      </c>
      <c r="AF5770" t="s">
        <v>256</v>
      </c>
      <c r="AG5770">
        <v>0</v>
      </c>
      <c r="AH5770">
        <v>12076557</v>
      </c>
      <c r="AI5770">
        <v>15050</v>
      </c>
    </row>
    <row r="5771" spans="1:35">
      <c r="A5771" t="s">
        <v>227</v>
      </c>
      <c r="B5771" s="1">
        <v>46303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90</v>
      </c>
      <c r="J5771" t="s">
        <v>600</v>
      </c>
      <c r="K5771">
        <v>16492109</v>
      </c>
      <c r="L5771" t="s">
        <v>704</v>
      </c>
      <c r="M5771" t="s">
        <v>235</v>
      </c>
      <c r="O5771" t="s">
        <v>625</v>
      </c>
      <c r="P5771" s="2">
        <v>0.291666666666667</v>
      </c>
      <c r="Q5771" s="2">
        <v>0.791666666666667</v>
      </c>
      <c r="R5771" t="s">
        <v>237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238</v>
      </c>
      <c r="AF5771" t="s">
        <v>256</v>
      </c>
      <c r="AG5771">
        <v>0</v>
      </c>
      <c r="AH5771">
        <v>12076557</v>
      </c>
      <c r="AI5771">
        <v>15050</v>
      </c>
    </row>
    <row r="5772" spans="1:35">
      <c r="A5772" t="s">
        <v>227</v>
      </c>
      <c r="B5772" s="1">
        <v>46308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90</v>
      </c>
      <c r="J5772" t="s">
        <v>600</v>
      </c>
      <c r="K5772">
        <v>16492109</v>
      </c>
      <c r="L5772" t="s">
        <v>704</v>
      </c>
      <c r="M5772" t="s">
        <v>235</v>
      </c>
      <c r="O5772" t="s">
        <v>625</v>
      </c>
      <c r="P5772" s="2">
        <v>0.291666666666667</v>
      </c>
      <c r="Q5772" s="2">
        <v>0.791666666666667</v>
      </c>
      <c r="R5772" t="s">
        <v>237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238</v>
      </c>
      <c r="AF5772" t="s">
        <v>256</v>
      </c>
      <c r="AG5772">
        <v>0</v>
      </c>
      <c r="AH5772">
        <v>12076557</v>
      </c>
      <c r="AI5772">
        <v>15050</v>
      </c>
    </row>
    <row r="5773" spans="1:35">
      <c r="A5773" t="s">
        <v>227</v>
      </c>
      <c r="B5773" s="1">
        <v>46313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90</v>
      </c>
      <c r="J5773" t="s">
        <v>600</v>
      </c>
      <c r="K5773">
        <v>16492109</v>
      </c>
      <c r="L5773" t="s">
        <v>704</v>
      </c>
      <c r="M5773" t="s">
        <v>235</v>
      </c>
      <c r="O5773" t="s">
        <v>625</v>
      </c>
      <c r="P5773" s="2">
        <v>0.291666666666667</v>
      </c>
      <c r="Q5773" s="2">
        <v>0.791666666666667</v>
      </c>
      <c r="R5773" t="s">
        <v>237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238</v>
      </c>
      <c r="AF5773" t="s">
        <v>256</v>
      </c>
      <c r="AG5773">
        <v>0</v>
      </c>
      <c r="AH5773">
        <v>12076557</v>
      </c>
      <c r="AI5773">
        <v>15050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90</v>
      </c>
      <c r="J5774" t="s">
        <v>600</v>
      </c>
      <c r="K5774">
        <v>16492109</v>
      </c>
      <c r="L5774" t="s">
        <v>704</v>
      </c>
      <c r="M5774" t="s">
        <v>235</v>
      </c>
      <c r="O5774" t="s">
        <v>625</v>
      </c>
      <c r="P5774" s="2">
        <v>0.291666666666667</v>
      </c>
      <c r="Q5774" s="2">
        <v>0.791666666666667</v>
      </c>
      <c r="R5774" t="s">
        <v>237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238</v>
      </c>
      <c r="AF5774" t="s">
        <v>256</v>
      </c>
      <c r="AG5774">
        <v>0</v>
      </c>
      <c r="AH5774">
        <v>12076557</v>
      </c>
      <c r="AI5774">
        <v>15050</v>
      </c>
    </row>
    <row r="5775" spans="1:35">
      <c r="A5775" t="s">
        <v>227</v>
      </c>
      <c r="B5775" s="1">
        <v>46323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90</v>
      </c>
      <c r="J5775" t="s">
        <v>600</v>
      </c>
      <c r="K5775">
        <v>16492109</v>
      </c>
      <c r="L5775" t="s">
        <v>704</v>
      </c>
      <c r="M5775" t="s">
        <v>235</v>
      </c>
      <c r="O5775" t="s">
        <v>625</v>
      </c>
      <c r="P5775" s="2">
        <v>0.291666666666667</v>
      </c>
      <c r="Q5775" s="2">
        <v>0.791666666666667</v>
      </c>
      <c r="R5775" t="s">
        <v>237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238</v>
      </c>
      <c r="AF5775" t="s">
        <v>256</v>
      </c>
      <c r="AG5775">
        <v>0</v>
      </c>
      <c r="AH5775">
        <v>12076557</v>
      </c>
      <c r="AI5775">
        <v>15050</v>
      </c>
    </row>
    <row r="5776" spans="1:35">
      <c r="A5776" t="s">
        <v>227</v>
      </c>
      <c r="B5776" s="1">
        <v>46296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90</v>
      </c>
      <c r="J5776" t="s">
        <v>600</v>
      </c>
      <c r="K5776">
        <v>16779934</v>
      </c>
      <c r="L5776" t="s">
        <v>698</v>
      </c>
      <c r="M5776" t="s">
        <v>235</v>
      </c>
      <c r="O5776" t="s">
        <v>625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46301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90</v>
      </c>
      <c r="J5777" t="s">
        <v>600</v>
      </c>
      <c r="K5777">
        <v>16779934</v>
      </c>
      <c r="L5777" t="s">
        <v>698</v>
      </c>
      <c r="M5777" t="s">
        <v>235</v>
      </c>
      <c r="O5777" t="s">
        <v>625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46306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90</v>
      </c>
      <c r="J5778" t="s">
        <v>600</v>
      </c>
      <c r="K5778">
        <v>16779934</v>
      </c>
      <c r="L5778" t="s">
        <v>698</v>
      </c>
      <c r="M5778" t="s">
        <v>235</v>
      </c>
      <c r="O5778" t="s">
        <v>625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90</v>
      </c>
      <c r="J5779" t="s">
        <v>600</v>
      </c>
      <c r="K5779">
        <v>16779934</v>
      </c>
      <c r="L5779" t="s">
        <v>698</v>
      </c>
      <c r="M5779" t="s">
        <v>235</v>
      </c>
      <c r="O5779" t="s">
        <v>625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46326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90</v>
      </c>
      <c r="J5780" t="s">
        <v>600</v>
      </c>
      <c r="K5780">
        <v>16779934</v>
      </c>
      <c r="L5780" t="s">
        <v>698</v>
      </c>
      <c r="M5780" t="s">
        <v>235</v>
      </c>
      <c r="O5780" t="s">
        <v>625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90</v>
      </c>
      <c r="J5781" t="s">
        <v>600</v>
      </c>
      <c r="K5781">
        <v>17814648</v>
      </c>
      <c r="L5781" t="s">
        <v>699</v>
      </c>
      <c r="M5781" t="s">
        <v>235</v>
      </c>
      <c r="O5781" t="s">
        <v>625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12895078</v>
      </c>
      <c r="AI5781">
        <v>43794</v>
      </c>
    </row>
    <row r="5782" spans="1:35">
      <c r="A5782" t="s">
        <v>227</v>
      </c>
      <c r="B5782" s="1">
        <v>46305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90</v>
      </c>
      <c r="J5782" t="s">
        <v>600</v>
      </c>
      <c r="K5782">
        <v>17814648</v>
      </c>
      <c r="L5782" t="s">
        <v>699</v>
      </c>
      <c r="M5782" t="s">
        <v>235</v>
      </c>
      <c r="O5782" t="s">
        <v>625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12895078</v>
      </c>
      <c r="AI5782">
        <v>43794</v>
      </c>
    </row>
    <row r="5783" spans="1:35">
      <c r="A5783" t="s">
        <v>227</v>
      </c>
      <c r="B5783" s="1">
        <v>46315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90</v>
      </c>
      <c r="J5783" t="s">
        <v>600</v>
      </c>
      <c r="K5783">
        <v>17814648</v>
      </c>
      <c r="L5783" t="s">
        <v>699</v>
      </c>
      <c r="M5783" t="s">
        <v>235</v>
      </c>
      <c r="O5783" t="s">
        <v>625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46320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17814648</v>
      </c>
      <c r="L5784" t="s">
        <v>699</v>
      </c>
      <c r="M5784" t="s">
        <v>235</v>
      </c>
      <c r="O5784" t="s">
        <v>625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46325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17814648</v>
      </c>
      <c r="L5785" t="s">
        <v>699</v>
      </c>
      <c r="M5785" t="s">
        <v>235</v>
      </c>
      <c r="O5785" t="s">
        <v>625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46299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17817126</v>
      </c>
      <c r="L5786" t="s">
        <v>700</v>
      </c>
      <c r="M5786" t="s">
        <v>235</v>
      </c>
      <c r="O5786" t="s">
        <v>625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46305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17817126</v>
      </c>
      <c r="L5787" t="s">
        <v>700</v>
      </c>
      <c r="M5787" t="s">
        <v>235</v>
      </c>
      <c r="O5787" t="s">
        <v>625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46309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17817126</v>
      </c>
      <c r="L5788" t="s">
        <v>700</v>
      </c>
      <c r="M5788" t="s">
        <v>235</v>
      </c>
      <c r="O5788" t="s">
        <v>625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46314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17817126</v>
      </c>
      <c r="L5789" t="s">
        <v>700</v>
      </c>
      <c r="M5789" t="s">
        <v>235</v>
      </c>
      <c r="O5789" t="s">
        <v>625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46319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17817126</v>
      </c>
      <c r="L5790" t="s">
        <v>700</v>
      </c>
      <c r="M5790" t="s">
        <v>235</v>
      </c>
      <c r="O5790" t="s">
        <v>625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17817126</v>
      </c>
      <c r="L5791" t="s">
        <v>700</v>
      </c>
      <c r="M5791" t="s">
        <v>235</v>
      </c>
      <c r="O5791" t="s">
        <v>625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46296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17817832</v>
      </c>
      <c r="L5792" t="s">
        <v>701</v>
      </c>
      <c r="M5792" t="s">
        <v>235</v>
      </c>
      <c r="O5792" t="s">
        <v>625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46302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17817832</v>
      </c>
      <c r="L5793" t="s">
        <v>701</v>
      </c>
      <c r="M5793" t="s">
        <v>235</v>
      </c>
      <c r="O5793" t="s">
        <v>625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17817832</v>
      </c>
      <c r="L5794" t="s">
        <v>701</v>
      </c>
      <c r="M5794" t="s">
        <v>235</v>
      </c>
      <c r="O5794" t="s">
        <v>625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46323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17817832</v>
      </c>
      <c r="L5795" t="s">
        <v>701</v>
      </c>
      <c r="M5795" t="s">
        <v>235</v>
      </c>
      <c r="O5795" t="s">
        <v>625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17895887</v>
      </c>
      <c r="L5796" t="s">
        <v>705</v>
      </c>
      <c r="M5796" t="s">
        <v>235</v>
      </c>
      <c r="O5796" t="s">
        <v>625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12928732</v>
      </c>
      <c r="AI5796">
        <v>7631</v>
      </c>
    </row>
    <row r="5797" spans="1:35">
      <c r="A5797" t="s">
        <v>227</v>
      </c>
      <c r="B5797" s="1">
        <v>46304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17895887</v>
      </c>
      <c r="L5797" t="s">
        <v>705</v>
      </c>
      <c r="M5797" t="s">
        <v>235</v>
      </c>
      <c r="O5797" t="s">
        <v>625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12928732</v>
      </c>
      <c r="AI5797">
        <v>7631</v>
      </c>
    </row>
    <row r="5798" spans="1:35">
      <c r="A5798" t="s">
        <v>227</v>
      </c>
      <c r="B5798" s="1">
        <v>46309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17895887</v>
      </c>
      <c r="L5798" t="s">
        <v>705</v>
      </c>
      <c r="M5798" t="s">
        <v>235</v>
      </c>
      <c r="O5798" t="s">
        <v>625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12928732</v>
      </c>
      <c r="AI5798">
        <v>7631</v>
      </c>
    </row>
    <row r="5799" spans="1:35">
      <c r="A5799" t="s">
        <v>227</v>
      </c>
      <c r="B5799" s="1">
        <v>46314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17895887</v>
      </c>
      <c r="L5799" t="s">
        <v>705</v>
      </c>
      <c r="M5799" t="s">
        <v>235</v>
      </c>
      <c r="O5799" t="s">
        <v>625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12928732</v>
      </c>
      <c r="AI5799">
        <v>7631</v>
      </c>
    </row>
    <row r="5800" spans="1:35">
      <c r="A5800" t="s">
        <v>227</v>
      </c>
      <c r="B5800" s="1">
        <v>46319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17895887</v>
      </c>
      <c r="L5800" t="s">
        <v>705</v>
      </c>
      <c r="M5800" t="s">
        <v>235</v>
      </c>
      <c r="O5800" t="s">
        <v>625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12928732</v>
      </c>
      <c r="AI5800">
        <v>7631</v>
      </c>
    </row>
    <row r="5801" spans="1:35">
      <c r="A5801" t="s">
        <v>227</v>
      </c>
      <c r="B5801" s="1">
        <v>46324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17895887</v>
      </c>
      <c r="L5801" t="s">
        <v>705</v>
      </c>
      <c r="M5801" t="s">
        <v>235</v>
      </c>
      <c r="O5801" t="s">
        <v>625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12928732</v>
      </c>
      <c r="AI5801">
        <v>7631</v>
      </c>
    </row>
    <row r="5802" spans="1:35">
      <c r="A5802" t="s">
        <v>227</v>
      </c>
      <c r="B5802" s="1">
        <v>46298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17996445</v>
      </c>
      <c r="L5802" t="s">
        <v>565</v>
      </c>
      <c r="M5802" t="s">
        <v>235</v>
      </c>
      <c r="O5802" t="s">
        <v>625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12745400</v>
      </c>
      <c r="AI5802">
        <v>15031</v>
      </c>
    </row>
    <row r="5803" spans="1:35">
      <c r="A5803" t="s">
        <v>227</v>
      </c>
      <c r="B5803" s="1">
        <v>46303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17996445</v>
      </c>
      <c r="L5803" t="s">
        <v>565</v>
      </c>
      <c r="M5803" t="s">
        <v>235</v>
      </c>
      <c r="O5803" t="s">
        <v>625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12745400</v>
      </c>
      <c r="AI5803">
        <v>15031</v>
      </c>
    </row>
    <row r="5804" spans="1:35">
      <c r="A5804" t="s">
        <v>227</v>
      </c>
      <c r="B5804" s="1">
        <v>46306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17996445</v>
      </c>
      <c r="L5804" t="s">
        <v>565</v>
      </c>
      <c r="M5804" t="s">
        <v>235</v>
      </c>
      <c r="O5804" t="s">
        <v>625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12745400</v>
      </c>
      <c r="AI5804">
        <v>15031</v>
      </c>
    </row>
    <row r="5805" spans="1:35">
      <c r="A5805" t="s">
        <v>227</v>
      </c>
      <c r="B5805" s="1">
        <v>46308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17996445</v>
      </c>
      <c r="L5805" t="s">
        <v>565</v>
      </c>
      <c r="M5805" t="s">
        <v>235</v>
      </c>
      <c r="O5805" t="s">
        <v>625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12745400</v>
      </c>
      <c r="AI5805">
        <v>15031</v>
      </c>
    </row>
    <row r="5806" spans="1:35">
      <c r="A5806" t="s">
        <v>227</v>
      </c>
      <c r="B5806" s="1">
        <v>46313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17996445</v>
      </c>
      <c r="L5806" t="s">
        <v>565</v>
      </c>
      <c r="M5806" t="s">
        <v>235</v>
      </c>
      <c r="O5806" t="s">
        <v>625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12745400</v>
      </c>
      <c r="AI5806">
        <v>15031</v>
      </c>
    </row>
    <row r="5807" spans="1:35">
      <c r="A5807" t="s">
        <v>227</v>
      </c>
      <c r="B5807" s="1">
        <v>46318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17996445</v>
      </c>
      <c r="L5807" t="s">
        <v>565</v>
      </c>
      <c r="M5807" t="s">
        <v>235</v>
      </c>
      <c r="O5807" t="s">
        <v>625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12745400</v>
      </c>
      <c r="AI5807">
        <v>15031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17996445</v>
      </c>
      <c r="L5808" t="s">
        <v>565</v>
      </c>
      <c r="M5808" t="s">
        <v>235</v>
      </c>
      <c r="O5808" t="s">
        <v>625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12745400</v>
      </c>
      <c r="AI5808">
        <v>15031</v>
      </c>
    </row>
    <row r="5809" spans="1:35">
      <c r="A5809" t="s">
        <v>227</v>
      </c>
      <c r="B5809" s="1">
        <v>46326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17996445</v>
      </c>
      <c r="L5809" t="s">
        <v>565</v>
      </c>
      <c r="M5809" t="s">
        <v>235</v>
      </c>
      <c r="O5809" t="s">
        <v>625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12745400</v>
      </c>
      <c r="AI5809">
        <v>15031</v>
      </c>
    </row>
    <row r="5810" spans="1:35">
      <c r="A5810" t="s">
        <v>227</v>
      </c>
      <c r="B5810" s="1">
        <v>46297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18149232</v>
      </c>
      <c r="L5810" t="s">
        <v>568</v>
      </c>
      <c r="M5810" t="s">
        <v>235</v>
      </c>
      <c r="O5810" t="s">
        <v>625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239</v>
      </c>
      <c r="AG5810">
        <v>0</v>
      </c>
      <c r="AH5810">
        <v>16615196</v>
      </c>
      <c r="AI5810">
        <v>55991</v>
      </c>
    </row>
    <row r="5811" spans="1:35">
      <c r="A5811" t="s">
        <v>227</v>
      </c>
      <c r="B5811" s="1">
        <v>46302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18149232</v>
      </c>
      <c r="L5811" t="s">
        <v>568</v>
      </c>
      <c r="M5811" t="s">
        <v>235</v>
      </c>
      <c r="O5811" t="s">
        <v>625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239</v>
      </c>
      <c r="AG5811">
        <v>0</v>
      </c>
      <c r="AH5811">
        <v>16615196</v>
      </c>
      <c r="AI5811">
        <v>55991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18149232</v>
      </c>
      <c r="L5812" t="s">
        <v>568</v>
      </c>
      <c r="M5812" t="s">
        <v>235</v>
      </c>
      <c r="O5812" t="s">
        <v>625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239</v>
      </c>
      <c r="AG5812">
        <v>0</v>
      </c>
      <c r="AH5812">
        <v>16615196</v>
      </c>
      <c r="AI5812">
        <v>55991</v>
      </c>
    </row>
    <row r="5813" spans="1:35">
      <c r="A5813" t="s">
        <v>227</v>
      </c>
      <c r="B5813" s="1">
        <v>46312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18149232</v>
      </c>
      <c r="L5813" t="s">
        <v>568</v>
      </c>
      <c r="M5813" t="s">
        <v>235</v>
      </c>
      <c r="O5813" t="s">
        <v>625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239</v>
      </c>
      <c r="AG5813">
        <v>0</v>
      </c>
      <c r="AH5813">
        <v>16615196</v>
      </c>
      <c r="AI5813">
        <v>55991</v>
      </c>
    </row>
    <row r="5814" spans="1:35">
      <c r="A5814" t="s">
        <v>227</v>
      </c>
      <c r="B5814" s="1">
        <v>46317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18149232</v>
      </c>
      <c r="L5814" t="s">
        <v>568</v>
      </c>
      <c r="M5814" t="s">
        <v>235</v>
      </c>
      <c r="O5814" t="s">
        <v>625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239</v>
      </c>
      <c r="AG5814">
        <v>0</v>
      </c>
      <c r="AH5814">
        <v>16615196</v>
      </c>
      <c r="AI5814">
        <v>55991</v>
      </c>
    </row>
    <row r="5815" spans="1:35">
      <c r="A5815" t="s">
        <v>227</v>
      </c>
      <c r="B5815" s="1">
        <v>46322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18149232</v>
      </c>
      <c r="L5815" t="s">
        <v>568</v>
      </c>
      <c r="M5815" t="s">
        <v>235</v>
      </c>
      <c r="O5815" t="s">
        <v>625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239</v>
      </c>
      <c r="AG5815">
        <v>0</v>
      </c>
      <c r="AH5815">
        <v>16615196</v>
      </c>
      <c r="AI5815">
        <v>55991</v>
      </c>
    </row>
    <row r="5816" spans="1:35">
      <c r="A5816" t="s">
        <v>227</v>
      </c>
      <c r="B5816" s="1">
        <v>46301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23988247</v>
      </c>
      <c r="L5816" t="s">
        <v>706</v>
      </c>
      <c r="M5816" t="s">
        <v>235</v>
      </c>
      <c r="O5816" t="s">
        <v>625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16615123</v>
      </c>
      <c r="AI5816">
        <v>53022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23988247</v>
      </c>
      <c r="L5817" t="s">
        <v>706</v>
      </c>
      <c r="M5817" t="s">
        <v>235</v>
      </c>
      <c r="O5817" t="s">
        <v>625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16615123</v>
      </c>
      <c r="AI5817">
        <v>53022</v>
      </c>
    </row>
    <row r="5818" spans="1:35">
      <c r="A5818" t="s">
        <v>227</v>
      </c>
      <c r="B5818" s="1">
        <v>46312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23988247</v>
      </c>
      <c r="L5818" t="s">
        <v>706</v>
      </c>
      <c r="M5818" t="s">
        <v>235</v>
      </c>
      <c r="O5818" t="s">
        <v>625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16615123</v>
      </c>
      <c r="AI5818">
        <v>53022</v>
      </c>
    </row>
    <row r="5819" spans="1:35">
      <c r="A5819" t="s">
        <v>227</v>
      </c>
      <c r="B5819" s="1">
        <v>46317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23988247</v>
      </c>
      <c r="L5819" t="s">
        <v>706</v>
      </c>
      <c r="M5819" t="s">
        <v>235</v>
      </c>
      <c r="O5819" t="s">
        <v>625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16615123</v>
      </c>
      <c r="AI5819">
        <v>53022</v>
      </c>
    </row>
    <row r="5820" spans="1:35">
      <c r="A5820" t="s">
        <v>227</v>
      </c>
      <c r="B5820" s="1">
        <v>46322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23988247</v>
      </c>
      <c r="L5820" t="s">
        <v>706</v>
      </c>
      <c r="M5820" t="s">
        <v>235</v>
      </c>
      <c r="O5820" t="s">
        <v>625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16615123</v>
      </c>
      <c r="AI5820">
        <v>53022</v>
      </c>
    </row>
    <row r="5821" spans="1:35">
      <c r="A5821" t="s">
        <v>227</v>
      </c>
      <c r="B5821" s="1">
        <v>46300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45524815</v>
      </c>
      <c r="L5821" t="s">
        <v>702</v>
      </c>
      <c r="M5821" t="s">
        <v>235</v>
      </c>
      <c r="O5821" t="s">
        <v>625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15486415</v>
      </c>
      <c r="AI5821">
        <v>105474</v>
      </c>
    </row>
    <row r="5822" spans="1:35">
      <c r="A5822" t="s">
        <v>227</v>
      </c>
      <c r="B5822" s="1">
        <v>46304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45524815</v>
      </c>
      <c r="L5822" t="s">
        <v>702</v>
      </c>
      <c r="M5822" t="s">
        <v>235</v>
      </c>
      <c r="O5822" t="s">
        <v>625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15486415</v>
      </c>
      <c r="AI5822">
        <v>105474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45524815</v>
      </c>
      <c r="L5823" t="s">
        <v>702</v>
      </c>
      <c r="M5823" t="s">
        <v>235</v>
      </c>
      <c r="O5823" t="s">
        <v>625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15486415</v>
      </c>
      <c r="AI5823">
        <v>105474</v>
      </c>
    </row>
    <row r="5824" spans="1:35">
      <c r="A5824" t="s">
        <v>227</v>
      </c>
      <c r="B5824" s="1">
        <v>46315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45524815</v>
      </c>
      <c r="L5824" t="s">
        <v>702</v>
      </c>
      <c r="M5824" t="s">
        <v>235</v>
      </c>
      <c r="O5824" t="s">
        <v>625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15486415</v>
      </c>
      <c r="AI5824">
        <v>105474</v>
      </c>
    </row>
    <row r="5825" spans="1:35">
      <c r="A5825" t="s">
        <v>227</v>
      </c>
      <c r="B5825" s="1">
        <v>46320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45524815</v>
      </c>
      <c r="L5825" t="s">
        <v>702</v>
      </c>
      <c r="M5825" t="s">
        <v>235</v>
      </c>
      <c r="O5825" t="s">
        <v>625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243</v>
      </c>
      <c r="AG5825">
        <v>0</v>
      </c>
      <c r="AH5825">
        <v>15486415</v>
      </c>
      <c r="AI5825">
        <v>105474</v>
      </c>
    </row>
    <row r="5826" spans="1:35">
      <c r="A5826" t="s">
        <v>227</v>
      </c>
      <c r="B5826" s="1">
        <v>46325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45524815</v>
      </c>
      <c r="L5826" t="s">
        <v>702</v>
      </c>
      <c r="M5826" t="s">
        <v>235</v>
      </c>
      <c r="O5826" t="s">
        <v>625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243</v>
      </c>
      <c r="AG5826">
        <v>0</v>
      </c>
      <c r="AH5826">
        <v>15486415</v>
      </c>
      <c r="AI5826">
        <v>105474</v>
      </c>
    </row>
    <row r="5827" spans="1:35">
      <c r="A5827" t="s">
        <v>227</v>
      </c>
      <c r="B5827" s="1">
        <v>46304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91</v>
      </c>
      <c r="J5827" t="s">
        <v>607</v>
      </c>
      <c r="K5827">
        <v>16492109</v>
      </c>
      <c r="L5827" t="s">
        <v>704</v>
      </c>
      <c r="M5827" t="s">
        <v>235</v>
      </c>
      <c r="O5827" t="s">
        <v>627</v>
      </c>
      <c r="P5827" s="2">
        <v>0.791666666666667</v>
      </c>
      <c r="Q5827" s="2">
        <v>0.291666666666667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91</v>
      </c>
      <c r="J5828" t="s">
        <v>607</v>
      </c>
      <c r="K5828">
        <v>16492109</v>
      </c>
      <c r="L5828" t="s">
        <v>704</v>
      </c>
      <c r="M5828" t="s">
        <v>235</v>
      </c>
      <c r="O5828" t="s">
        <v>627</v>
      </c>
      <c r="P5828" s="2">
        <v>0.791666666666667</v>
      </c>
      <c r="Q5828" s="2">
        <v>0.291666666666667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46314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91</v>
      </c>
      <c r="J5829" t="s">
        <v>607</v>
      </c>
      <c r="K5829">
        <v>16492109</v>
      </c>
      <c r="L5829" t="s">
        <v>704</v>
      </c>
      <c r="M5829" t="s">
        <v>235</v>
      </c>
      <c r="O5829" t="s">
        <v>627</v>
      </c>
      <c r="P5829" s="2">
        <v>0.791666666666667</v>
      </c>
      <c r="Q5829" s="2">
        <v>0.291666666666667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91</v>
      </c>
      <c r="J5830" t="s">
        <v>607</v>
      </c>
      <c r="K5830">
        <v>16492109</v>
      </c>
      <c r="L5830" t="s">
        <v>704</v>
      </c>
      <c r="M5830" t="s">
        <v>235</v>
      </c>
      <c r="O5830" t="s">
        <v>627</v>
      </c>
      <c r="P5830" s="2">
        <v>0.791666666666667</v>
      </c>
      <c r="Q5830" s="2">
        <v>0.291666666666667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46324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91</v>
      </c>
      <c r="J5831" t="s">
        <v>607</v>
      </c>
      <c r="K5831">
        <v>16492109</v>
      </c>
      <c r="L5831" t="s">
        <v>704</v>
      </c>
      <c r="M5831" t="s">
        <v>235</v>
      </c>
      <c r="O5831" t="s">
        <v>627</v>
      </c>
      <c r="P5831" s="2">
        <v>0.791666666666667</v>
      </c>
      <c r="Q5831" s="2">
        <v>0.291666666666667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46297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91</v>
      </c>
      <c r="J5832" t="s">
        <v>607</v>
      </c>
      <c r="K5832">
        <v>16779934</v>
      </c>
      <c r="L5832" t="s">
        <v>698</v>
      </c>
      <c r="M5832" t="s">
        <v>235</v>
      </c>
      <c r="O5832" t="s">
        <v>627</v>
      </c>
      <c r="P5832" s="2">
        <v>0.791666666666667</v>
      </c>
      <c r="Q5832" s="2">
        <v>0.291666666666667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91</v>
      </c>
      <c r="J5833" t="s">
        <v>607</v>
      </c>
      <c r="K5833">
        <v>16779934</v>
      </c>
      <c r="L5833" t="s">
        <v>698</v>
      </c>
      <c r="M5833" t="s">
        <v>235</v>
      </c>
      <c r="O5833" t="s">
        <v>627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91</v>
      </c>
      <c r="J5834" t="s">
        <v>607</v>
      </c>
      <c r="K5834">
        <v>16779934</v>
      </c>
      <c r="L5834" t="s">
        <v>698</v>
      </c>
      <c r="M5834" t="s">
        <v>235</v>
      </c>
      <c r="O5834" t="s">
        <v>627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46312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91</v>
      </c>
      <c r="J5835" t="s">
        <v>607</v>
      </c>
      <c r="K5835">
        <v>16779934</v>
      </c>
      <c r="L5835" t="s">
        <v>698</v>
      </c>
      <c r="M5835" t="s">
        <v>235</v>
      </c>
      <c r="O5835" t="s">
        <v>627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46317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91</v>
      </c>
      <c r="J5836" t="s">
        <v>607</v>
      </c>
      <c r="K5836">
        <v>16779934</v>
      </c>
      <c r="L5836" t="s">
        <v>698</v>
      </c>
      <c r="M5836" t="s">
        <v>235</v>
      </c>
      <c r="O5836" t="s">
        <v>627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91</v>
      </c>
      <c r="J5837" t="s">
        <v>607</v>
      </c>
      <c r="K5837">
        <v>16779934</v>
      </c>
      <c r="L5837" t="s">
        <v>698</v>
      </c>
      <c r="M5837" t="s">
        <v>235</v>
      </c>
      <c r="O5837" t="s">
        <v>627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46296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91</v>
      </c>
      <c r="J5838" t="s">
        <v>607</v>
      </c>
      <c r="K5838">
        <v>17814648</v>
      </c>
      <c r="L5838" t="s">
        <v>699</v>
      </c>
      <c r="M5838" t="s">
        <v>235</v>
      </c>
      <c r="O5838" t="s">
        <v>627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91</v>
      </c>
      <c r="J5839" t="s">
        <v>607</v>
      </c>
      <c r="K5839">
        <v>17814648</v>
      </c>
      <c r="L5839" t="s">
        <v>699</v>
      </c>
      <c r="M5839" t="s">
        <v>235</v>
      </c>
      <c r="O5839" t="s">
        <v>627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91</v>
      </c>
      <c r="J5840" t="s">
        <v>607</v>
      </c>
      <c r="K5840">
        <v>17814648</v>
      </c>
      <c r="L5840" t="s">
        <v>699</v>
      </c>
      <c r="M5840" t="s">
        <v>235</v>
      </c>
      <c r="O5840" t="s">
        <v>627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46311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17814648</v>
      </c>
      <c r="L5841" t="s">
        <v>699</v>
      </c>
      <c r="M5841" t="s">
        <v>235</v>
      </c>
      <c r="O5841" t="s">
        <v>627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17814648</v>
      </c>
      <c r="L5842" t="s">
        <v>699</v>
      </c>
      <c r="M5842" t="s">
        <v>235</v>
      </c>
      <c r="O5842" t="s">
        <v>627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17814648</v>
      </c>
      <c r="L5843" t="s">
        <v>699</v>
      </c>
      <c r="M5843" t="s">
        <v>235</v>
      </c>
      <c r="O5843" t="s">
        <v>627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17814648</v>
      </c>
      <c r="L5844" t="s">
        <v>699</v>
      </c>
      <c r="M5844" t="s">
        <v>235</v>
      </c>
      <c r="O5844" t="s">
        <v>627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46300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17817126</v>
      </c>
      <c r="L5845" t="s">
        <v>700</v>
      </c>
      <c r="M5845" t="s">
        <v>235</v>
      </c>
      <c r="O5845" t="s">
        <v>627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46306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17817126</v>
      </c>
      <c r="L5846" t="s">
        <v>700</v>
      </c>
      <c r="M5846" t="s">
        <v>235</v>
      </c>
      <c r="O5846" t="s">
        <v>627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17817126</v>
      </c>
      <c r="L5847" t="s">
        <v>700</v>
      </c>
      <c r="M5847" t="s">
        <v>235</v>
      </c>
      <c r="O5847" t="s">
        <v>627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46315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17817126</v>
      </c>
      <c r="L5848" t="s">
        <v>700</v>
      </c>
      <c r="M5848" t="s">
        <v>235</v>
      </c>
      <c r="O5848" t="s">
        <v>627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17817126</v>
      </c>
      <c r="L5849" t="s">
        <v>700</v>
      </c>
      <c r="M5849" t="s">
        <v>235</v>
      </c>
      <c r="O5849" t="s">
        <v>627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17817126</v>
      </c>
      <c r="L5850" t="s">
        <v>700</v>
      </c>
      <c r="M5850" t="s">
        <v>235</v>
      </c>
      <c r="O5850" t="s">
        <v>627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46297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17817832</v>
      </c>
      <c r="L5851" t="s">
        <v>701</v>
      </c>
      <c r="M5851" t="s">
        <v>235</v>
      </c>
      <c r="O5851" t="s">
        <v>627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17817832</v>
      </c>
      <c r="L5852" t="s">
        <v>701</v>
      </c>
      <c r="M5852" t="s">
        <v>235</v>
      </c>
      <c r="O5852" t="s">
        <v>627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46303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17817832</v>
      </c>
      <c r="L5853" t="s">
        <v>701</v>
      </c>
      <c r="M5853" t="s">
        <v>235</v>
      </c>
      <c r="O5853" t="s">
        <v>627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46307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17817832</v>
      </c>
      <c r="L5854" t="s">
        <v>701</v>
      </c>
      <c r="M5854" t="s">
        <v>235</v>
      </c>
      <c r="O5854" t="s">
        <v>627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46312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17817832</v>
      </c>
      <c r="L5855" t="s">
        <v>701</v>
      </c>
      <c r="M5855" t="s">
        <v>235</v>
      </c>
      <c r="O5855" t="s">
        <v>627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46317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17817832</v>
      </c>
      <c r="L5856" t="s">
        <v>701</v>
      </c>
      <c r="M5856" t="s">
        <v>235</v>
      </c>
      <c r="O5856" t="s">
        <v>627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46320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17817832</v>
      </c>
      <c r="L5857" t="s">
        <v>701</v>
      </c>
      <c r="M5857" t="s">
        <v>235</v>
      </c>
      <c r="O5857" t="s">
        <v>627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17817832</v>
      </c>
      <c r="L5858" t="s">
        <v>701</v>
      </c>
      <c r="M5858" t="s">
        <v>235</v>
      </c>
      <c r="O5858" t="s">
        <v>627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46300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17895887</v>
      </c>
      <c r="L5859" t="s">
        <v>705</v>
      </c>
      <c r="M5859" t="s">
        <v>235</v>
      </c>
      <c r="O5859" t="s">
        <v>627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46305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17895887</v>
      </c>
      <c r="L5860" t="s">
        <v>705</v>
      </c>
      <c r="M5860" t="s">
        <v>235</v>
      </c>
      <c r="O5860" t="s">
        <v>627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17895887</v>
      </c>
      <c r="L5861" t="s">
        <v>705</v>
      </c>
      <c r="M5861" t="s">
        <v>235</v>
      </c>
      <c r="O5861" t="s">
        <v>627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46315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17895887</v>
      </c>
      <c r="L5862" t="s">
        <v>705</v>
      </c>
      <c r="M5862" t="s">
        <v>235</v>
      </c>
      <c r="O5862" t="s">
        <v>627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17895887</v>
      </c>
      <c r="L5863" t="s">
        <v>705</v>
      </c>
      <c r="M5863" t="s">
        <v>235</v>
      </c>
      <c r="O5863" t="s">
        <v>627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17895887</v>
      </c>
      <c r="L5864" t="s">
        <v>705</v>
      </c>
      <c r="M5864" t="s">
        <v>235</v>
      </c>
      <c r="O5864" t="s">
        <v>627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17996445</v>
      </c>
      <c r="L5865" t="s">
        <v>565</v>
      </c>
      <c r="M5865" t="s">
        <v>235</v>
      </c>
      <c r="O5865" t="s">
        <v>627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17996445</v>
      </c>
      <c r="L5866" t="s">
        <v>565</v>
      </c>
      <c r="M5866" t="s">
        <v>235</v>
      </c>
      <c r="O5866" t="s">
        <v>627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17996445</v>
      </c>
      <c r="L5867" t="s">
        <v>565</v>
      </c>
      <c r="M5867" t="s">
        <v>235</v>
      </c>
      <c r="O5867" t="s">
        <v>627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17996445</v>
      </c>
      <c r="L5868" t="s">
        <v>565</v>
      </c>
      <c r="M5868" t="s">
        <v>235</v>
      </c>
      <c r="O5868" t="s">
        <v>627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46298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18149232</v>
      </c>
      <c r="L5869" t="s">
        <v>568</v>
      </c>
      <c r="M5869" t="s">
        <v>235</v>
      </c>
      <c r="O5869" t="s">
        <v>627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18149232</v>
      </c>
      <c r="L5870" t="s">
        <v>568</v>
      </c>
      <c r="M5870" t="s">
        <v>235</v>
      </c>
      <c r="O5870" t="s">
        <v>627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18149232</v>
      </c>
      <c r="L5871" t="s">
        <v>568</v>
      </c>
      <c r="M5871" t="s">
        <v>235</v>
      </c>
      <c r="O5871" t="s">
        <v>627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18149232</v>
      </c>
      <c r="L5872" t="s">
        <v>568</v>
      </c>
      <c r="M5872" t="s">
        <v>235</v>
      </c>
      <c r="O5872" t="s">
        <v>627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18149232</v>
      </c>
      <c r="L5873" t="s">
        <v>568</v>
      </c>
      <c r="M5873" t="s">
        <v>235</v>
      </c>
      <c r="O5873" t="s">
        <v>627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18149232</v>
      </c>
      <c r="L5874" t="s">
        <v>568</v>
      </c>
      <c r="M5874" t="s">
        <v>235</v>
      </c>
      <c r="O5874" t="s">
        <v>627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46296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23988247</v>
      </c>
      <c r="L5875" t="s">
        <v>706</v>
      </c>
      <c r="M5875" t="s">
        <v>235</v>
      </c>
      <c r="O5875" t="s">
        <v>627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46298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23988247</v>
      </c>
      <c r="L5876" t="s">
        <v>706</v>
      </c>
      <c r="M5876" t="s">
        <v>235</v>
      </c>
      <c r="O5876" t="s">
        <v>627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23988247</v>
      </c>
      <c r="L5877" t="s">
        <v>706</v>
      </c>
      <c r="M5877" t="s">
        <v>235</v>
      </c>
      <c r="O5877" t="s">
        <v>627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23988247</v>
      </c>
      <c r="L5878" t="s">
        <v>706</v>
      </c>
      <c r="M5878" t="s">
        <v>235</v>
      </c>
      <c r="O5878" t="s">
        <v>627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23988247</v>
      </c>
      <c r="L5879" t="s">
        <v>706</v>
      </c>
      <c r="M5879" t="s">
        <v>235</v>
      </c>
      <c r="O5879" t="s">
        <v>627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46318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23988247</v>
      </c>
      <c r="L5880" t="s">
        <v>706</v>
      </c>
      <c r="M5880" t="s">
        <v>235</v>
      </c>
      <c r="O5880" t="s">
        <v>627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46323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23988247</v>
      </c>
      <c r="L5881" t="s">
        <v>706</v>
      </c>
      <c r="M5881" t="s">
        <v>235</v>
      </c>
      <c r="O5881" t="s">
        <v>627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46301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45524815</v>
      </c>
      <c r="L5882" t="s">
        <v>702</v>
      </c>
      <c r="M5882" t="s">
        <v>235</v>
      </c>
      <c r="O5882" t="s">
        <v>627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45524815</v>
      </c>
      <c r="L5883" t="s">
        <v>702</v>
      </c>
      <c r="M5883" t="s">
        <v>235</v>
      </c>
      <c r="O5883" t="s">
        <v>627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46311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45524815</v>
      </c>
      <c r="L5884" t="s">
        <v>702</v>
      </c>
      <c r="M5884" t="s">
        <v>235</v>
      </c>
      <c r="O5884" t="s">
        <v>627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46316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45524815</v>
      </c>
      <c r="L5885" t="s">
        <v>702</v>
      </c>
      <c r="M5885" t="s">
        <v>235</v>
      </c>
      <c r="O5885" t="s">
        <v>627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46321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45524815</v>
      </c>
      <c r="L5886" t="s">
        <v>702</v>
      </c>
      <c r="M5886" t="s">
        <v>235</v>
      </c>
      <c r="O5886" t="s">
        <v>627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46326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45524815</v>
      </c>
      <c r="L5887" t="s">
        <v>702</v>
      </c>
      <c r="M5887" t="s">
        <v>235</v>
      </c>
      <c r="O5887" t="s">
        <v>627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251</v>
      </c>
      <c r="F5888" t="s">
        <v>95</v>
      </c>
      <c r="G5888">
        <v>92</v>
      </c>
      <c r="H5888" t="s">
        <v>687</v>
      </c>
      <c r="I5888">
        <v>7</v>
      </c>
      <c r="J5888" t="s">
        <v>98</v>
      </c>
      <c r="K5888">
        <v>18070664</v>
      </c>
      <c r="L5888" t="s">
        <v>103</v>
      </c>
      <c r="M5888" t="s">
        <v>235</v>
      </c>
      <c r="O5888" t="s">
        <v>271</v>
      </c>
      <c r="P5888" s="2">
        <v>0.5625</v>
      </c>
      <c r="Q5888" s="2">
        <v>0.8125</v>
      </c>
      <c r="R5888" t="s">
        <v>237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252</v>
      </c>
      <c r="AF5888" t="s">
        <v>243</v>
      </c>
      <c r="AG5888">
        <v>0</v>
      </c>
      <c r="AH5888">
        <v>14008104</v>
      </c>
      <c r="AI5888">
        <v>7798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251</v>
      </c>
      <c r="F5889" t="s">
        <v>95</v>
      </c>
      <c r="G5889">
        <v>92</v>
      </c>
      <c r="H5889" t="s">
        <v>687</v>
      </c>
      <c r="I5889">
        <v>7</v>
      </c>
      <c r="J5889" t="s">
        <v>98</v>
      </c>
      <c r="K5889">
        <v>18070664</v>
      </c>
      <c r="L5889" t="s">
        <v>103</v>
      </c>
      <c r="M5889" t="s">
        <v>235</v>
      </c>
      <c r="O5889" t="s">
        <v>272</v>
      </c>
      <c r="P5889" s="2">
        <v>0.3125</v>
      </c>
      <c r="Q5889" s="2">
        <v>0.5625</v>
      </c>
      <c r="R5889" t="s">
        <v>237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252</v>
      </c>
      <c r="AF5889" t="s">
        <v>243</v>
      </c>
      <c r="AG5889">
        <v>0</v>
      </c>
      <c r="AH5889">
        <v>14008104</v>
      </c>
      <c r="AI5889">
        <v>7798</v>
      </c>
    </row>
    <row r="5890" spans="1:35">
      <c r="A5890" t="s">
        <v>227</v>
      </c>
      <c r="B5890" s="1">
        <v>46305</v>
      </c>
      <c r="C5890">
        <v>3</v>
      </c>
      <c r="D5890" t="s">
        <v>686</v>
      </c>
      <c r="E5890" t="s">
        <v>251</v>
      </c>
      <c r="F5890" t="s">
        <v>95</v>
      </c>
      <c r="G5890">
        <v>92</v>
      </c>
      <c r="H5890" t="s">
        <v>687</v>
      </c>
      <c r="I5890">
        <v>7</v>
      </c>
      <c r="J5890" t="s">
        <v>98</v>
      </c>
      <c r="K5890">
        <v>18070664</v>
      </c>
      <c r="L5890" t="s">
        <v>103</v>
      </c>
      <c r="M5890" t="s">
        <v>235</v>
      </c>
      <c r="O5890" t="s">
        <v>271</v>
      </c>
      <c r="P5890" s="2">
        <v>0.5625</v>
      </c>
      <c r="Q5890" s="2">
        <v>0.8125</v>
      </c>
      <c r="R5890" t="s">
        <v>237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252</v>
      </c>
      <c r="AF5890" t="s">
        <v>243</v>
      </c>
      <c r="AG5890">
        <v>0</v>
      </c>
      <c r="AH5890">
        <v>14008104</v>
      </c>
      <c r="AI5890">
        <v>7798</v>
      </c>
    </row>
    <row r="5891" spans="1:35">
      <c r="A5891" t="s">
        <v>227</v>
      </c>
      <c r="B5891" s="1">
        <v>46297</v>
      </c>
      <c r="C5891">
        <v>3</v>
      </c>
      <c r="D5891" t="s">
        <v>686</v>
      </c>
      <c r="E5891" t="s">
        <v>251</v>
      </c>
      <c r="F5891" t="s">
        <v>95</v>
      </c>
      <c r="G5891">
        <v>92</v>
      </c>
      <c r="H5891" t="s">
        <v>687</v>
      </c>
      <c r="I5891">
        <v>7</v>
      </c>
      <c r="J5891" t="s">
        <v>98</v>
      </c>
      <c r="K5891">
        <v>18123132</v>
      </c>
      <c r="L5891" t="s">
        <v>93</v>
      </c>
      <c r="M5891" t="s">
        <v>235</v>
      </c>
      <c r="O5891" t="s">
        <v>272</v>
      </c>
      <c r="P5891" s="2">
        <v>0.3125</v>
      </c>
      <c r="Q5891" s="2">
        <v>0.5625</v>
      </c>
      <c r="R5891" t="s">
        <v>237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252</v>
      </c>
      <c r="AF5891" t="s">
        <v>256</v>
      </c>
      <c r="AG5891">
        <v>0</v>
      </c>
      <c r="AH5891">
        <v>12750865</v>
      </c>
      <c r="AI5891">
        <v>3201</v>
      </c>
    </row>
    <row r="5892" spans="1:35">
      <c r="A5892" t="s">
        <v>227</v>
      </c>
      <c r="B5892" s="1">
        <v>46298</v>
      </c>
      <c r="C5892">
        <v>3</v>
      </c>
      <c r="D5892" t="s">
        <v>686</v>
      </c>
      <c r="E5892" t="s">
        <v>251</v>
      </c>
      <c r="F5892" t="s">
        <v>95</v>
      </c>
      <c r="G5892">
        <v>92</v>
      </c>
      <c r="H5892" t="s">
        <v>687</v>
      </c>
      <c r="I5892">
        <v>7</v>
      </c>
      <c r="J5892" t="s">
        <v>98</v>
      </c>
      <c r="K5892">
        <v>18123132</v>
      </c>
      <c r="L5892" t="s">
        <v>93</v>
      </c>
      <c r="M5892" t="s">
        <v>235</v>
      </c>
      <c r="O5892" t="s">
        <v>271</v>
      </c>
      <c r="P5892" s="2">
        <v>0.5625</v>
      </c>
      <c r="Q5892" s="2">
        <v>0.8125</v>
      </c>
      <c r="R5892" t="s">
        <v>237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252</v>
      </c>
      <c r="AF5892" t="s">
        <v>256</v>
      </c>
      <c r="AG5892">
        <v>0</v>
      </c>
      <c r="AH5892">
        <v>12750865</v>
      </c>
      <c r="AI5892">
        <v>3201</v>
      </c>
    </row>
    <row r="5893" spans="1:35">
      <c r="A5893" t="s">
        <v>227</v>
      </c>
      <c r="B5893" s="1">
        <v>46305</v>
      </c>
      <c r="C5893">
        <v>3</v>
      </c>
      <c r="D5893" t="s">
        <v>686</v>
      </c>
      <c r="E5893" t="s">
        <v>251</v>
      </c>
      <c r="F5893" t="s">
        <v>95</v>
      </c>
      <c r="G5893">
        <v>92</v>
      </c>
      <c r="H5893" t="s">
        <v>687</v>
      </c>
      <c r="I5893">
        <v>7</v>
      </c>
      <c r="J5893" t="s">
        <v>98</v>
      </c>
      <c r="K5893">
        <v>18123132</v>
      </c>
      <c r="L5893" t="s">
        <v>93</v>
      </c>
      <c r="M5893" t="s">
        <v>235</v>
      </c>
      <c r="O5893" t="s">
        <v>272</v>
      </c>
      <c r="P5893" s="2">
        <v>0.3125</v>
      </c>
      <c r="Q5893" s="2">
        <v>0.5625</v>
      </c>
      <c r="R5893" t="s">
        <v>237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252</v>
      </c>
      <c r="AF5893" t="s">
        <v>256</v>
      </c>
      <c r="AG5893">
        <v>0</v>
      </c>
      <c r="AH5893">
        <v>12750865</v>
      </c>
      <c r="AI5893">
        <v>3201</v>
      </c>
    </row>
    <row r="5894" spans="1:35">
      <c r="A5894" t="s">
        <v>227</v>
      </c>
      <c r="B5894" s="1">
        <v>46301</v>
      </c>
      <c r="C5894">
        <v>3</v>
      </c>
      <c r="D5894" t="s">
        <v>686</v>
      </c>
      <c r="E5894" t="s">
        <v>251</v>
      </c>
      <c r="F5894" t="s">
        <v>95</v>
      </c>
      <c r="G5894">
        <v>92</v>
      </c>
      <c r="H5894" t="s">
        <v>687</v>
      </c>
      <c r="I5894">
        <v>7</v>
      </c>
      <c r="J5894" t="s">
        <v>98</v>
      </c>
      <c r="K5894">
        <v>18141258</v>
      </c>
      <c r="L5894" t="s">
        <v>159</v>
      </c>
      <c r="M5894" t="s">
        <v>235</v>
      </c>
      <c r="O5894" t="s">
        <v>144</v>
      </c>
      <c r="P5894" s="2">
        <v>0.3125</v>
      </c>
      <c r="Q5894" s="2">
        <v>0.354166666666667</v>
      </c>
      <c r="R5894" t="s">
        <v>237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252</v>
      </c>
      <c r="AF5894" t="s">
        <v>243</v>
      </c>
      <c r="AG5894">
        <v>0</v>
      </c>
      <c r="AH5894">
        <v>14008077</v>
      </c>
      <c r="AI5894">
        <v>9465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251</v>
      </c>
      <c r="F5895" t="s">
        <v>95</v>
      </c>
      <c r="G5895">
        <v>92</v>
      </c>
      <c r="H5895" t="s">
        <v>687</v>
      </c>
      <c r="I5895">
        <v>7</v>
      </c>
      <c r="J5895" t="s">
        <v>98</v>
      </c>
      <c r="K5895">
        <v>18141258</v>
      </c>
      <c r="L5895" t="s">
        <v>159</v>
      </c>
      <c r="M5895" t="s">
        <v>235</v>
      </c>
      <c r="O5895" t="s">
        <v>144</v>
      </c>
      <c r="P5895" s="2">
        <v>0.3125</v>
      </c>
      <c r="Q5895" s="2">
        <v>0.354166666666667</v>
      </c>
      <c r="R5895" t="s">
        <v>237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252</v>
      </c>
      <c r="AF5895" t="s">
        <v>243</v>
      </c>
      <c r="AG5895">
        <v>0</v>
      </c>
      <c r="AH5895">
        <v>14008077</v>
      </c>
      <c r="AI5895">
        <v>9465</v>
      </c>
    </row>
    <row r="5896" spans="1:35">
      <c r="A5896" t="s">
        <v>227</v>
      </c>
      <c r="B5896" s="1">
        <v>46311</v>
      </c>
      <c r="C5896">
        <v>3</v>
      </c>
      <c r="D5896" t="s">
        <v>686</v>
      </c>
      <c r="E5896" t="s">
        <v>251</v>
      </c>
      <c r="F5896" t="s">
        <v>95</v>
      </c>
      <c r="G5896">
        <v>92</v>
      </c>
      <c r="H5896" t="s">
        <v>687</v>
      </c>
      <c r="I5896">
        <v>7</v>
      </c>
      <c r="J5896" t="s">
        <v>98</v>
      </c>
      <c r="K5896">
        <v>18141258</v>
      </c>
      <c r="L5896" t="s">
        <v>159</v>
      </c>
      <c r="M5896" t="s">
        <v>235</v>
      </c>
      <c r="O5896" t="s">
        <v>144</v>
      </c>
      <c r="P5896" s="2">
        <v>0.3125</v>
      </c>
      <c r="Q5896" s="2">
        <v>0.354166666666667</v>
      </c>
      <c r="R5896" t="s">
        <v>237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252</v>
      </c>
      <c r="AF5896" t="s">
        <v>243</v>
      </c>
      <c r="AG5896">
        <v>0</v>
      </c>
      <c r="AH5896">
        <v>14008077</v>
      </c>
      <c r="AI5896">
        <v>9465</v>
      </c>
    </row>
    <row r="5897" spans="1:35">
      <c r="A5897" t="s">
        <v>227</v>
      </c>
      <c r="B5897" s="1">
        <v>46314</v>
      </c>
      <c r="C5897">
        <v>3</v>
      </c>
      <c r="D5897" t="s">
        <v>686</v>
      </c>
      <c r="E5897" t="s">
        <v>251</v>
      </c>
      <c r="F5897" t="s">
        <v>95</v>
      </c>
      <c r="G5897">
        <v>92</v>
      </c>
      <c r="H5897" t="s">
        <v>687</v>
      </c>
      <c r="I5897">
        <v>7</v>
      </c>
      <c r="J5897" t="s">
        <v>98</v>
      </c>
      <c r="K5897">
        <v>18141258</v>
      </c>
      <c r="L5897" t="s">
        <v>159</v>
      </c>
      <c r="M5897" t="s">
        <v>235</v>
      </c>
      <c r="O5897" t="s">
        <v>144</v>
      </c>
      <c r="P5897" s="2">
        <v>0.3125</v>
      </c>
      <c r="Q5897" s="2">
        <v>0.354166666666667</v>
      </c>
      <c r="R5897" t="s">
        <v>237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3</v>
      </c>
      <c r="AE5897" t="s">
        <v>252</v>
      </c>
      <c r="AF5897" t="s">
        <v>243</v>
      </c>
      <c r="AG5897">
        <v>0</v>
      </c>
      <c r="AH5897">
        <v>14008077</v>
      </c>
      <c r="AI5897">
        <v>9465</v>
      </c>
    </row>
    <row r="5898" spans="1:35">
      <c r="A5898" t="s">
        <v>227</v>
      </c>
      <c r="B5898" s="1">
        <v>46317</v>
      </c>
      <c r="C5898">
        <v>3</v>
      </c>
      <c r="D5898" t="s">
        <v>686</v>
      </c>
      <c r="E5898" t="s">
        <v>251</v>
      </c>
      <c r="F5898" t="s">
        <v>95</v>
      </c>
      <c r="G5898">
        <v>92</v>
      </c>
      <c r="H5898" t="s">
        <v>687</v>
      </c>
      <c r="I5898">
        <v>7</v>
      </c>
      <c r="J5898" t="s">
        <v>98</v>
      </c>
      <c r="K5898">
        <v>18141258</v>
      </c>
      <c r="L5898" t="s">
        <v>159</v>
      </c>
      <c r="M5898" t="s">
        <v>235</v>
      </c>
      <c r="O5898" t="s">
        <v>144</v>
      </c>
      <c r="P5898" s="2">
        <v>0.3125</v>
      </c>
      <c r="Q5898" s="2">
        <v>0.354166666666667</v>
      </c>
      <c r="R5898" t="s">
        <v>237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252</v>
      </c>
      <c r="AF5898" t="s">
        <v>243</v>
      </c>
      <c r="AG5898">
        <v>0</v>
      </c>
      <c r="AH5898">
        <v>14008077</v>
      </c>
      <c r="AI5898">
        <v>9465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251</v>
      </c>
      <c r="F5899" t="s">
        <v>95</v>
      </c>
      <c r="G5899">
        <v>92</v>
      </c>
      <c r="H5899" t="s">
        <v>687</v>
      </c>
      <c r="I5899">
        <v>7</v>
      </c>
      <c r="J5899" t="s">
        <v>98</v>
      </c>
      <c r="K5899">
        <v>41053588</v>
      </c>
      <c r="L5899" t="s">
        <v>182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239</v>
      </c>
      <c r="AG5899">
        <v>0</v>
      </c>
      <c r="AH5899">
        <v>16625802</v>
      </c>
      <c r="AI5899">
        <v>24800</v>
      </c>
    </row>
    <row r="5900" spans="1:35">
      <c r="A5900" t="s">
        <v>227</v>
      </c>
      <c r="B5900" s="1">
        <v>46304</v>
      </c>
      <c r="C5900">
        <v>3</v>
      </c>
      <c r="D5900" t="s">
        <v>686</v>
      </c>
      <c r="E5900" t="s">
        <v>251</v>
      </c>
      <c r="F5900" t="s">
        <v>95</v>
      </c>
      <c r="G5900">
        <v>92</v>
      </c>
      <c r="H5900" t="s">
        <v>687</v>
      </c>
      <c r="I5900">
        <v>7</v>
      </c>
      <c r="J5900" t="s">
        <v>98</v>
      </c>
      <c r="K5900">
        <v>41053588</v>
      </c>
      <c r="L5900" t="s">
        <v>182</v>
      </c>
      <c r="M5900" t="s">
        <v>467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239</v>
      </c>
      <c r="AG5900">
        <v>0</v>
      </c>
      <c r="AH5900">
        <v>16625802</v>
      </c>
      <c r="AI5900">
        <v>24800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251</v>
      </c>
      <c r="F5901" t="s">
        <v>95</v>
      </c>
      <c r="G5901">
        <v>92</v>
      </c>
      <c r="H5901" t="s">
        <v>687</v>
      </c>
      <c r="I5901">
        <v>90</v>
      </c>
      <c r="J5901" t="s">
        <v>600</v>
      </c>
      <c r="K5901">
        <v>18074444</v>
      </c>
      <c r="L5901" t="s">
        <v>644</v>
      </c>
      <c r="M5901" t="s">
        <v>235</v>
      </c>
      <c r="O5901" t="s">
        <v>707</v>
      </c>
      <c r="P5901" s="2">
        <v>0.3125</v>
      </c>
      <c r="Q5901" s="2">
        <v>0.8125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252</v>
      </c>
      <c r="AF5901" t="s">
        <v>243</v>
      </c>
      <c r="AG5901">
        <v>0</v>
      </c>
      <c r="AH5901">
        <v>14946532</v>
      </c>
      <c r="AI5901">
        <v>12130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90</v>
      </c>
      <c r="J5902" t="s">
        <v>600</v>
      </c>
      <c r="K5902">
        <v>18074444</v>
      </c>
      <c r="L5902" t="s">
        <v>644</v>
      </c>
      <c r="M5902" t="s">
        <v>235</v>
      </c>
      <c r="O5902" t="s">
        <v>707</v>
      </c>
      <c r="P5902" s="2">
        <v>0.3125</v>
      </c>
      <c r="Q5902" s="2">
        <v>0.8125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252</v>
      </c>
      <c r="AF5902" t="s">
        <v>243</v>
      </c>
      <c r="AG5902">
        <v>0</v>
      </c>
      <c r="AH5902">
        <v>14946532</v>
      </c>
      <c r="AI5902">
        <v>12130</v>
      </c>
    </row>
    <row r="5903" spans="1:35">
      <c r="A5903" t="s">
        <v>227</v>
      </c>
      <c r="B5903" s="1">
        <v>46316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90</v>
      </c>
      <c r="J5903" t="s">
        <v>600</v>
      </c>
      <c r="K5903">
        <v>18074444</v>
      </c>
      <c r="L5903" t="s">
        <v>644</v>
      </c>
      <c r="M5903" t="s">
        <v>235</v>
      </c>
      <c r="O5903" t="s">
        <v>707</v>
      </c>
      <c r="P5903" s="2">
        <v>0.3125</v>
      </c>
      <c r="Q5903" s="2">
        <v>0.8125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252</v>
      </c>
      <c r="AF5903" t="s">
        <v>243</v>
      </c>
      <c r="AG5903">
        <v>0</v>
      </c>
      <c r="AH5903">
        <v>14946532</v>
      </c>
      <c r="AI5903">
        <v>12130</v>
      </c>
    </row>
    <row r="5904" spans="1:35">
      <c r="A5904" t="s">
        <v>227</v>
      </c>
      <c r="B5904" s="1">
        <v>46320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90</v>
      </c>
      <c r="J5904" t="s">
        <v>600</v>
      </c>
      <c r="K5904">
        <v>18074444</v>
      </c>
      <c r="L5904" t="s">
        <v>644</v>
      </c>
      <c r="M5904" t="s">
        <v>235</v>
      </c>
      <c r="O5904" t="s">
        <v>707</v>
      </c>
      <c r="P5904" s="2">
        <v>0.3125</v>
      </c>
      <c r="Q5904" s="2">
        <v>0.8125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252</v>
      </c>
      <c r="AF5904" t="s">
        <v>243</v>
      </c>
      <c r="AG5904">
        <v>0</v>
      </c>
      <c r="AH5904">
        <v>14946532</v>
      </c>
      <c r="AI5904">
        <v>12130</v>
      </c>
    </row>
    <row r="5905" spans="1:35">
      <c r="A5905" t="s">
        <v>227</v>
      </c>
      <c r="B5905" s="1">
        <v>46301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90</v>
      </c>
      <c r="J5905" t="s">
        <v>600</v>
      </c>
      <c r="K5905">
        <v>18114025</v>
      </c>
      <c r="L5905" t="s">
        <v>179</v>
      </c>
      <c r="M5905" t="s">
        <v>235</v>
      </c>
      <c r="O5905" t="s">
        <v>707</v>
      </c>
      <c r="P5905" s="2">
        <v>0.3125</v>
      </c>
      <c r="Q5905" s="2">
        <v>0.8125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252</v>
      </c>
      <c r="AF5905" t="s">
        <v>243</v>
      </c>
      <c r="AG5905">
        <v>0</v>
      </c>
      <c r="AH5905">
        <v>13866206</v>
      </c>
      <c r="AI5905">
        <v>7790</v>
      </c>
    </row>
    <row r="5906" spans="1:35">
      <c r="A5906" t="s">
        <v>227</v>
      </c>
      <c r="B5906" s="1">
        <v>46309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90</v>
      </c>
      <c r="J5906" t="s">
        <v>600</v>
      </c>
      <c r="K5906">
        <v>18114025</v>
      </c>
      <c r="L5906" t="s">
        <v>179</v>
      </c>
      <c r="M5906" t="s">
        <v>235</v>
      </c>
      <c r="O5906" t="s">
        <v>707</v>
      </c>
      <c r="P5906" s="2">
        <v>0.3125</v>
      </c>
      <c r="Q5906" s="2">
        <v>0.8125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252</v>
      </c>
      <c r="AF5906" t="s">
        <v>243</v>
      </c>
      <c r="AG5906">
        <v>0</v>
      </c>
      <c r="AH5906">
        <v>13866206</v>
      </c>
      <c r="AI5906">
        <v>7790</v>
      </c>
    </row>
    <row r="5907" spans="1:35">
      <c r="A5907" t="s">
        <v>227</v>
      </c>
      <c r="B5907" s="1">
        <v>46314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90</v>
      </c>
      <c r="J5907" t="s">
        <v>600</v>
      </c>
      <c r="K5907">
        <v>18114025</v>
      </c>
      <c r="L5907" t="s">
        <v>179</v>
      </c>
      <c r="M5907" t="s">
        <v>235</v>
      </c>
      <c r="O5907" t="s">
        <v>707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13866206</v>
      </c>
      <c r="AI5907">
        <v>7790</v>
      </c>
    </row>
    <row r="5908" spans="1:35">
      <c r="A5908" t="s">
        <v>227</v>
      </c>
      <c r="B5908" s="1">
        <v>46323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90</v>
      </c>
      <c r="J5908" t="s">
        <v>600</v>
      </c>
      <c r="K5908">
        <v>18114025</v>
      </c>
      <c r="L5908" t="s">
        <v>179</v>
      </c>
      <c r="M5908" t="s">
        <v>235</v>
      </c>
      <c r="O5908" t="s">
        <v>707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13866206</v>
      </c>
      <c r="AI5908">
        <v>7790</v>
      </c>
    </row>
    <row r="5909" spans="1:35">
      <c r="A5909" t="s">
        <v>227</v>
      </c>
      <c r="B5909" s="1">
        <v>46306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90</v>
      </c>
      <c r="J5909" t="s">
        <v>600</v>
      </c>
      <c r="K5909">
        <v>18128906</v>
      </c>
      <c r="L5909" t="s">
        <v>125</v>
      </c>
      <c r="M5909" t="s">
        <v>235</v>
      </c>
      <c r="O5909" t="s">
        <v>707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16442904</v>
      </c>
      <c r="AI5909">
        <v>11354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90</v>
      </c>
      <c r="J5910" t="s">
        <v>600</v>
      </c>
      <c r="K5910">
        <v>18128906</v>
      </c>
      <c r="L5910" t="s">
        <v>125</v>
      </c>
      <c r="M5910" t="s">
        <v>235</v>
      </c>
      <c r="O5910" t="s">
        <v>707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16442904</v>
      </c>
      <c r="AI5910">
        <v>11354</v>
      </c>
    </row>
    <row r="5911" spans="1:35">
      <c r="A5911" t="s">
        <v>227</v>
      </c>
      <c r="B5911" s="1">
        <v>46322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90</v>
      </c>
      <c r="J5911" t="s">
        <v>600</v>
      </c>
      <c r="K5911">
        <v>18128906</v>
      </c>
      <c r="L5911" t="s">
        <v>125</v>
      </c>
      <c r="M5911" t="s">
        <v>235</v>
      </c>
      <c r="O5911" t="s">
        <v>707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16442904</v>
      </c>
      <c r="AI5911">
        <v>11354</v>
      </c>
    </row>
    <row r="5912" spans="1:35">
      <c r="A5912" t="s">
        <v>227</v>
      </c>
      <c r="B5912" s="1">
        <v>46304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90</v>
      </c>
      <c r="J5912" t="s">
        <v>600</v>
      </c>
      <c r="K5912">
        <v>18141258</v>
      </c>
      <c r="L5912" t="s">
        <v>159</v>
      </c>
      <c r="M5912" t="s">
        <v>235</v>
      </c>
      <c r="O5912" t="s">
        <v>707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14008077</v>
      </c>
      <c r="AI5912">
        <v>9465</v>
      </c>
    </row>
    <row r="5913" spans="1:35">
      <c r="A5913" t="s">
        <v>227</v>
      </c>
      <c r="B5913" s="1">
        <v>46310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18141258</v>
      </c>
      <c r="L5913" t="s">
        <v>159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14008077</v>
      </c>
      <c r="AI5913">
        <v>9465</v>
      </c>
    </row>
    <row r="5914" spans="1:35">
      <c r="A5914" t="s">
        <v>227</v>
      </c>
      <c r="B5914" s="1">
        <v>46318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18141258</v>
      </c>
      <c r="L5914" t="s">
        <v>159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14008077</v>
      </c>
      <c r="AI5914">
        <v>9465</v>
      </c>
    </row>
    <row r="5915" spans="1:35">
      <c r="A5915" t="s">
        <v>227</v>
      </c>
      <c r="B5915" s="1">
        <v>46315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40005649</v>
      </c>
      <c r="L5915" t="s">
        <v>189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14306069</v>
      </c>
      <c r="AI5915">
        <v>18915</v>
      </c>
    </row>
    <row r="5916" spans="1:35">
      <c r="A5916" t="s">
        <v>227</v>
      </c>
      <c r="B5916" s="1">
        <v>46299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41053588</v>
      </c>
      <c r="L5916" t="s">
        <v>182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46312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41053588</v>
      </c>
      <c r="L5917" t="s">
        <v>182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46321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41053588</v>
      </c>
      <c r="L5918" t="s">
        <v>182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239</v>
      </c>
      <c r="AG5918">
        <v>0</v>
      </c>
      <c r="AH5918">
        <v>16625802</v>
      </c>
      <c r="AI5918">
        <v>24800</v>
      </c>
    </row>
    <row r="5919" spans="1:35">
      <c r="A5919" t="s">
        <v>227</v>
      </c>
      <c r="B5919" s="1">
        <v>46326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41053588</v>
      </c>
      <c r="L5919" t="s">
        <v>182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46313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41568716</v>
      </c>
      <c r="L5920" t="s">
        <v>708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14753302</v>
      </c>
      <c r="AI5920">
        <v>15069</v>
      </c>
    </row>
    <row r="5921" spans="1:35">
      <c r="A5921" t="s">
        <v>227</v>
      </c>
      <c r="B5921" s="1">
        <v>46317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41568716</v>
      </c>
      <c r="L5921" t="s">
        <v>708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14753302</v>
      </c>
      <c r="AI5921">
        <v>15069</v>
      </c>
    </row>
    <row r="5922" spans="1:35">
      <c r="A5922" t="s">
        <v>227</v>
      </c>
      <c r="B5922" s="1">
        <v>46319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41568716</v>
      </c>
      <c r="L5922" t="s">
        <v>708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14753302</v>
      </c>
      <c r="AI5922">
        <v>15069</v>
      </c>
    </row>
    <row r="5923" spans="1:35">
      <c r="A5923" t="s">
        <v>227</v>
      </c>
      <c r="B5923" s="1">
        <v>46324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41568716</v>
      </c>
      <c r="L5923" t="s">
        <v>708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14753302</v>
      </c>
      <c r="AI5923">
        <v>15069</v>
      </c>
    </row>
    <row r="5924" spans="1:35">
      <c r="A5924" t="s">
        <v>227</v>
      </c>
      <c r="B5924" s="1">
        <v>46296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44638695</v>
      </c>
      <c r="L5924" t="s">
        <v>184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46303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44638695</v>
      </c>
      <c r="L5925" t="s">
        <v>184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44638695</v>
      </c>
      <c r="L5926" t="s">
        <v>184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16620392</v>
      </c>
      <c r="AI5926">
        <v>31692</v>
      </c>
    </row>
    <row r="5927" spans="1:35">
      <c r="A5927" t="s">
        <v>227</v>
      </c>
      <c r="B5927" s="1">
        <v>46325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44638695</v>
      </c>
      <c r="L5927" t="s">
        <v>184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16620392</v>
      </c>
      <c r="AI5927">
        <v>31692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91</v>
      </c>
      <c r="J5928" t="s">
        <v>607</v>
      </c>
      <c r="K5928">
        <v>18074444</v>
      </c>
      <c r="L5928" t="s">
        <v>644</v>
      </c>
      <c r="M5928" t="s">
        <v>235</v>
      </c>
      <c r="O5928" t="s">
        <v>709</v>
      </c>
      <c r="P5928" s="2">
        <v>0.8125</v>
      </c>
      <c r="Q5928" s="2">
        <v>0.3125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91</v>
      </c>
      <c r="J5929" t="s">
        <v>607</v>
      </c>
      <c r="K5929">
        <v>18074444</v>
      </c>
      <c r="L5929" t="s">
        <v>644</v>
      </c>
      <c r="M5929" t="s">
        <v>235</v>
      </c>
      <c r="O5929" t="s">
        <v>709</v>
      </c>
      <c r="P5929" s="2">
        <v>0.8125</v>
      </c>
      <c r="Q5929" s="2">
        <v>0.3125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14946532</v>
      </c>
      <c r="AI5929">
        <v>12130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91</v>
      </c>
      <c r="J5930" t="s">
        <v>607</v>
      </c>
      <c r="K5930">
        <v>18074444</v>
      </c>
      <c r="L5930" t="s">
        <v>644</v>
      </c>
      <c r="M5930" t="s">
        <v>235</v>
      </c>
      <c r="O5930" t="s">
        <v>709</v>
      </c>
      <c r="P5930" s="2">
        <v>0.8125</v>
      </c>
      <c r="Q5930" s="2">
        <v>0.3125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14946532</v>
      </c>
      <c r="AI5930">
        <v>12130</v>
      </c>
    </row>
    <row r="5931" spans="1:35">
      <c r="A5931" t="s">
        <v>227</v>
      </c>
      <c r="B5931" s="1">
        <v>46302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91</v>
      </c>
      <c r="J5931" t="s">
        <v>607</v>
      </c>
      <c r="K5931">
        <v>18114025</v>
      </c>
      <c r="L5931" t="s">
        <v>179</v>
      </c>
      <c r="M5931" t="s">
        <v>235</v>
      </c>
      <c r="O5931" t="s">
        <v>709</v>
      </c>
      <c r="P5931" s="2">
        <v>0.8125</v>
      </c>
      <c r="Q5931" s="2">
        <v>0.3125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91</v>
      </c>
      <c r="J5932" t="s">
        <v>607</v>
      </c>
      <c r="K5932">
        <v>18114025</v>
      </c>
      <c r="L5932" t="s">
        <v>179</v>
      </c>
      <c r="M5932" t="s">
        <v>235</v>
      </c>
      <c r="O5932" t="s">
        <v>709</v>
      </c>
      <c r="P5932" s="2">
        <v>0.8125</v>
      </c>
      <c r="Q5932" s="2">
        <v>0.3125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91</v>
      </c>
      <c r="J5933" t="s">
        <v>607</v>
      </c>
      <c r="K5933">
        <v>18114025</v>
      </c>
      <c r="L5933" t="s">
        <v>179</v>
      </c>
      <c r="M5933" t="s">
        <v>235</v>
      </c>
      <c r="O5933" t="s">
        <v>709</v>
      </c>
      <c r="P5933" s="2">
        <v>0.8125</v>
      </c>
      <c r="Q5933" s="2">
        <v>0.3125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13866206</v>
      </c>
      <c r="AI5933">
        <v>7790</v>
      </c>
    </row>
    <row r="5934" spans="1:35">
      <c r="A5934" t="s">
        <v>227</v>
      </c>
      <c r="B5934" s="1">
        <v>46324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91</v>
      </c>
      <c r="J5934" t="s">
        <v>607</v>
      </c>
      <c r="K5934">
        <v>18114025</v>
      </c>
      <c r="L5934" t="s">
        <v>179</v>
      </c>
      <c r="M5934" t="s">
        <v>235</v>
      </c>
      <c r="O5934" t="s">
        <v>709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13866206</v>
      </c>
      <c r="AI5934">
        <v>7790</v>
      </c>
    </row>
    <row r="5935" spans="1:35">
      <c r="A5935" t="s">
        <v>227</v>
      </c>
      <c r="B5935" s="1">
        <v>46299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91</v>
      </c>
      <c r="J5935" t="s">
        <v>607</v>
      </c>
      <c r="K5935">
        <v>18128906</v>
      </c>
      <c r="L5935" t="s">
        <v>125</v>
      </c>
      <c r="M5935" t="s">
        <v>235</v>
      </c>
      <c r="O5935" t="s">
        <v>709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91</v>
      </c>
      <c r="J5936" t="s">
        <v>607</v>
      </c>
      <c r="K5936">
        <v>18128906</v>
      </c>
      <c r="L5936" t="s">
        <v>125</v>
      </c>
      <c r="M5936" t="s">
        <v>235</v>
      </c>
      <c r="O5936" t="s">
        <v>709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46312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91</v>
      </c>
      <c r="J5937" t="s">
        <v>607</v>
      </c>
      <c r="K5937">
        <v>18128906</v>
      </c>
      <c r="L5937" t="s">
        <v>125</v>
      </c>
      <c r="M5937" t="s">
        <v>235</v>
      </c>
      <c r="O5937" t="s">
        <v>709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16442904</v>
      </c>
      <c r="AI5937">
        <v>11354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91</v>
      </c>
      <c r="J5938" t="s">
        <v>607</v>
      </c>
      <c r="K5938">
        <v>18128906</v>
      </c>
      <c r="L5938" t="s">
        <v>125</v>
      </c>
      <c r="M5938" t="s">
        <v>235</v>
      </c>
      <c r="O5938" t="s">
        <v>709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16442904</v>
      </c>
      <c r="AI5938">
        <v>11354</v>
      </c>
    </row>
    <row r="5939" spans="1:35">
      <c r="A5939" t="s">
        <v>227</v>
      </c>
      <c r="B5939" s="1">
        <v>46325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18128906</v>
      </c>
      <c r="L5939" t="s">
        <v>125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16442904</v>
      </c>
      <c r="AI5939">
        <v>11354</v>
      </c>
    </row>
    <row r="5940" spans="1:35">
      <c r="A5940" t="s">
        <v>227</v>
      </c>
      <c r="B5940" s="1">
        <v>46307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18141258</v>
      </c>
      <c r="L5940" t="s">
        <v>159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14008077</v>
      </c>
      <c r="AI5940">
        <v>9465</v>
      </c>
    </row>
    <row r="5941" spans="1:35">
      <c r="A5941" t="s">
        <v>227</v>
      </c>
      <c r="B5941" s="1">
        <v>46315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18141258</v>
      </c>
      <c r="L5941" t="s">
        <v>159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14008077</v>
      </c>
      <c r="AI5941">
        <v>9465</v>
      </c>
    </row>
    <row r="5942" spans="1:35">
      <c r="A5942" t="s">
        <v>227</v>
      </c>
      <c r="B5942" s="1">
        <v>46321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18141258</v>
      </c>
      <c r="L5942" t="s">
        <v>159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46296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40005649</v>
      </c>
      <c r="L5943" t="s">
        <v>189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46311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40005649</v>
      </c>
      <c r="L5944" t="s">
        <v>189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14306069</v>
      </c>
      <c r="AI5944">
        <v>18915</v>
      </c>
    </row>
    <row r="5945" spans="1:35">
      <c r="A5945" t="s">
        <v>227</v>
      </c>
      <c r="B5945" s="1">
        <v>46319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40005649</v>
      </c>
      <c r="L5945" t="s">
        <v>189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14306069</v>
      </c>
      <c r="AI5945">
        <v>18915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40005649</v>
      </c>
      <c r="L5946" t="s">
        <v>189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14306069</v>
      </c>
      <c r="AI5946">
        <v>18915</v>
      </c>
    </row>
    <row r="5947" spans="1:35">
      <c r="A5947" t="s">
        <v>227</v>
      </c>
      <c r="B5947" s="1">
        <v>46300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41053588</v>
      </c>
      <c r="L5947" t="s">
        <v>182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46306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41053588</v>
      </c>
      <c r="L5948" t="s">
        <v>182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46314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41053588</v>
      </c>
      <c r="L5949" t="s">
        <v>182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46297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41568716</v>
      </c>
      <c r="L5950" t="s">
        <v>708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14753302</v>
      </c>
      <c r="AI5950">
        <v>15069</v>
      </c>
    </row>
    <row r="5951" spans="1:35">
      <c r="A5951" t="s">
        <v>227</v>
      </c>
      <c r="B5951" s="1">
        <v>46326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41568716</v>
      </c>
      <c r="L5951" t="s">
        <v>708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14753302</v>
      </c>
      <c r="AI5951">
        <v>15069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44638695</v>
      </c>
      <c r="L5952" t="s">
        <v>184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44638695</v>
      </c>
      <c r="L5953" t="s">
        <v>184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44638695</v>
      </c>
      <c r="L5954" t="s">
        <v>184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46313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44638695</v>
      </c>
      <c r="L5955" t="s">
        <v>184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16620392</v>
      </c>
      <c r="AI5955">
        <v>31692</v>
      </c>
    </row>
    <row r="5956" spans="1:35">
      <c r="A5956" t="s">
        <v>227</v>
      </c>
      <c r="B5956" s="1">
        <v>46320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44638695</v>
      </c>
      <c r="L5956" t="s">
        <v>184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46315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498</v>
      </c>
      <c r="J5957" t="s">
        <v>696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46297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498</v>
      </c>
      <c r="J5958" t="s">
        <v>696</v>
      </c>
      <c r="K5958">
        <v>18074444</v>
      </c>
      <c r="L5958" t="s">
        <v>644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498</v>
      </c>
      <c r="J5959" t="s">
        <v>696</v>
      </c>
      <c r="K5959">
        <v>18114025</v>
      </c>
      <c r="L5959" t="s">
        <v>179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46321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498</v>
      </c>
      <c r="J5960" t="s">
        <v>696</v>
      </c>
      <c r="K5960">
        <v>18123132</v>
      </c>
      <c r="L5960" t="s">
        <v>93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46315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498</v>
      </c>
      <c r="J5961" t="s">
        <v>696</v>
      </c>
      <c r="K5961">
        <v>18128906</v>
      </c>
      <c r="L5961" t="s">
        <v>125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46322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498</v>
      </c>
      <c r="J5962" t="s">
        <v>696</v>
      </c>
      <c r="K5962">
        <v>41568716</v>
      </c>
      <c r="L5962" t="s">
        <v>708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14753302</v>
      </c>
      <c r="AI5962">
        <v>15069</v>
      </c>
    </row>
    <row r="5963" spans="1:35">
      <c r="A5963" t="s">
        <v>227</v>
      </c>
      <c r="B5963" s="1">
        <v>46322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498</v>
      </c>
      <c r="J5963" t="s">
        <v>696</v>
      </c>
      <c r="K5963">
        <v>44638695</v>
      </c>
      <c r="L5963" t="s">
        <v>184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46296</v>
      </c>
      <c r="C5964">
        <v>3</v>
      </c>
      <c r="D5964" t="s">
        <v>686</v>
      </c>
      <c r="E5964" t="s">
        <v>253</v>
      </c>
      <c r="F5964" t="s">
        <v>74</v>
      </c>
      <c r="G5964">
        <v>92</v>
      </c>
      <c r="H5964" t="s">
        <v>687</v>
      </c>
      <c r="I5964">
        <v>50</v>
      </c>
      <c r="J5964" t="s">
        <v>710</v>
      </c>
      <c r="K5964">
        <v>17848296</v>
      </c>
      <c r="L5964" t="s">
        <v>139</v>
      </c>
      <c r="M5964" t="s">
        <v>235</v>
      </c>
      <c r="O5964" t="s">
        <v>245</v>
      </c>
      <c r="P5964" s="2">
        <v>0.541666666666667</v>
      </c>
      <c r="Q5964" s="2">
        <v>0.583333333333333</v>
      </c>
      <c r="R5964" t="s">
        <v>237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255</v>
      </c>
      <c r="AF5964" t="s">
        <v>256</v>
      </c>
      <c r="AG5964">
        <v>3</v>
      </c>
      <c r="AH5964">
        <v>11627421</v>
      </c>
      <c r="AI5964">
        <v>774</v>
      </c>
    </row>
    <row r="5965" spans="1:35">
      <c r="A5965" t="s">
        <v>227</v>
      </c>
      <c r="B5965" s="1">
        <v>46296</v>
      </c>
      <c r="C5965">
        <v>3</v>
      </c>
      <c r="D5965" t="s">
        <v>686</v>
      </c>
      <c r="E5965" t="s">
        <v>253</v>
      </c>
      <c r="F5965" t="s">
        <v>74</v>
      </c>
      <c r="G5965">
        <v>92</v>
      </c>
      <c r="H5965" t="s">
        <v>687</v>
      </c>
      <c r="I5965">
        <v>50</v>
      </c>
      <c r="J5965" t="s">
        <v>710</v>
      </c>
      <c r="K5965">
        <v>17848296</v>
      </c>
      <c r="L5965" t="s">
        <v>139</v>
      </c>
      <c r="M5965" t="s">
        <v>235</v>
      </c>
      <c r="O5965" t="s">
        <v>711</v>
      </c>
      <c r="P5965" s="2">
        <v>0.666666666666667</v>
      </c>
      <c r="Q5965" s="2">
        <v>0.708333333333333</v>
      </c>
      <c r="R5965" t="s">
        <v>237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255</v>
      </c>
      <c r="AF5965" t="s">
        <v>256</v>
      </c>
      <c r="AG5965">
        <v>3</v>
      </c>
      <c r="AH5965">
        <v>11627421</v>
      </c>
      <c r="AI5965">
        <v>774</v>
      </c>
    </row>
    <row r="5966" spans="1:35">
      <c r="A5966" t="s">
        <v>227</v>
      </c>
      <c r="B5966" s="1">
        <v>46296</v>
      </c>
      <c r="C5966">
        <v>3</v>
      </c>
      <c r="D5966" t="s">
        <v>686</v>
      </c>
      <c r="E5966" t="s">
        <v>253</v>
      </c>
      <c r="F5966" t="s">
        <v>74</v>
      </c>
      <c r="G5966">
        <v>92</v>
      </c>
      <c r="H5966" t="s">
        <v>687</v>
      </c>
      <c r="I5966">
        <v>50</v>
      </c>
      <c r="J5966" t="s">
        <v>710</v>
      </c>
      <c r="K5966">
        <v>17848296</v>
      </c>
      <c r="L5966" t="s">
        <v>139</v>
      </c>
      <c r="M5966" t="s">
        <v>235</v>
      </c>
      <c r="O5966" t="s">
        <v>284</v>
      </c>
      <c r="P5966" s="2">
        <v>0.75</v>
      </c>
      <c r="Q5966" s="2">
        <v>0.791666666666667</v>
      </c>
      <c r="R5966" t="s">
        <v>237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255</v>
      </c>
      <c r="AF5966" t="s">
        <v>256</v>
      </c>
      <c r="AG5966">
        <v>3</v>
      </c>
      <c r="AH5966">
        <v>11627421</v>
      </c>
      <c r="AI5966">
        <v>774</v>
      </c>
    </row>
    <row r="5967" spans="1:35">
      <c r="A5967" t="s">
        <v>227</v>
      </c>
      <c r="B5967" s="1">
        <v>46300</v>
      </c>
      <c r="C5967">
        <v>3</v>
      </c>
      <c r="D5967" t="s">
        <v>686</v>
      </c>
      <c r="E5967" t="s">
        <v>253</v>
      </c>
      <c r="F5967" t="s">
        <v>74</v>
      </c>
      <c r="G5967">
        <v>92</v>
      </c>
      <c r="H5967" t="s">
        <v>687</v>
      </c>
      <c r="I5967">
        <v>50</v>
      </c>
      <c r="J5967" t="s">
        <v>710</v>
      </c>
      <c r="K5967">
        <v>17848296</v>
      </c>
      <c r="L5967" t="s">
        <v>139</v>
      </c>
      <c r="M5967" t="s">
        <v>235</v>
      </c>
      <c r="O5967" t="s">
        <v>245</v>
      </c>
      <c r="P5967" s="2">
        <v>0.541666666666667</v>
      </c>
      <c r="Q5967" s="2">
        <v>0.583333333333333</v>
      </c>
      <c r="R5967" t="s">
        <v>237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255</v>
      </c>
      <c r="AF5967" t="s">
        <v>256</v>
      </c>
      <c r="AG5967">
        <v>3</v>
      </c>
      <c r="AH5967">
        <v>11627421</v>
      </c>
      <c r="AI5967">
        <v>774</v>
      </c>
    </row>
    <row r="5968" spans="1:35">
      <c r="A5968" t="s">
        <v>227</v>
      </c>
      <c r="B5968" s="1">
        <v>46300</v>
      </c>
      <c r="C5968">
        <v>3</v>
      </c>
      <c r="D5968" t="s">
        <v>686</v>
      </c>
      <c r="E5968" t="s">
        <v>253</v>
      </c>
      <c r="F5968" t="s">
        <v>74</v>
      </c>
      <c r="G5968">
        <v>92</v>
      </c>
      <c r="H5968" t="s">
        <v>687</v>
      </c>
      <c r="I5968">
        <v>50</v>
      </c>
      <c r="J5968" t="s">
        <v>710</v>
      </c>
      <c r="K5968">
        <v>17848296</v>
      </c>
      <c r="L5968" t="s">
        <v>139</v>
      </c>
      <c r="M5968" t="s">
        <v>235</v>
      </c>
      <c r="O5968" t="s">
        <v>711</v>
      </c>
      <c r="P5968" s="2">
        <v>0.666666666666667</v>
      </c>
      <c r="Q5968" s="2">
        <v>0.708333333333333</v>
      </c>
      <c r="R5968" t="s">
        <v>237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255</v>
      </c>
      <c r="AF5968" t="s">
        <v>256</v>
      </c>
      <c r="AG5968">
        <v>3</v>
      </c>
      <c r="AH5968">
        <v>11627421</v>
      </c>
      <c r="AI5968">
        <v>774</v>
      </c>
    </row>
    <row r="5969" spans="1:35">
      <c r="A5969" t="s">
        <v>227</v>
      </c>
      <c r="B5969" s="1">
        <v>46300</v>
      </c>
      <c r="C5969">
        <v>3</v>
      </c>
      <c r="D5969" t="s">
        <v>686</v>
      </c>
      <c r="E5969" t="s">
        <v>253</v>
      </c>
      <c r="F5969" t="s">
        <v>74</v>
      </c>
      <c r="G5969">
        <v>92</v>
      </c>
      <c r="H5969" t="s">
        <v>687</v>
      </c>
      <c r="I5969">
        <v>50</v>
      </c>
      <c r="J5969" t="s">
        <v>710</v>
      </c>
      <c r="K5969">
        <v>17848296</v>
      </c>
      <c r="L5969" t="s">
        <v>139</v>
      </c>
      <c r="M5969" t="s">
        <v>235</v>
      </c>
      <c r="O5969" t="s">
        <v>284</v>
      </c>
      <c r="P5969" s="2">
        <v>0.75</v>
      </c>
      <c r="Q5969" s="2">
        <v>0.791666666666667</v>
      </c>
      <c r="R5969" t="s">
        <v>237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255</v>
      </c>
      <c r="AF5969" t="s">
        <v>256</v>
      </c>
      <c r="AG5969">
        <v>3</v>
      </c>
      <c r="AH5969">
        <v>11627421</v>
      </c>
      <c r="AI5969">
        <v>774</v>
      </c>
    </row>
    <row r="5970" spans="1:35">
      <c r="A5970" t="s">
        <v>227</v>
      </c>
      <c r="B5970" s="1">
        <v>46302</v>
      </c>
      <c r="C5970">
        <v>3</v>
      </c>
      <c r="D5970" t="s">
        <v>686</v>
      </c>
      <c r="E5970" t="s">
        <v>253</v>
      </c>
      <c r="F5970" t="s">
        <v>74</v>
      </c>
      <c r="G5970">
        <v>92</v>
      </c>
      <c r="H5970" t="s">
        <v>687</v>
      </c>
      <c r="I5970">
        <v>50</v>
      </c>
      <c r="J5970" t="s">
        <v>710</v>
      </c>
      <c r="K5970">
        <v>17848296</v>
      </c>
      <c r="L5970" t="s">
        <v>139</v>
      </c>
      <c r="M5970" t="s">
        <v>235</v>
      </c>
      <c r="O5970" t="s">
        <v>692</v>
      </c>
      <c r="P5970" s="2">
        <v>0.333333333333333</v>
      </c>
      <c r="Q5970" s="2">
        <v>0.375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46302</v>
      </c>
      <c r="C5971">
        <v>3</v>
      </c>
      <c r="D5971" t="s">
        <v>686</v>
      </c>
      <c r="E5971" t="s">
        <v>253</v>
      </c>
      <c r="F5971" t="s">
        <v>74</v>
      </c>
      <c r="G5971">
        <v>92</v>
      </c>
      <c r="H5971" t="s">
        <v>687</v>
      </c>
      <c r="I5971">
        <v>50</v>
      </c>
      <c r="J5971" t="s">
        <v>710</v>
      </c>
      <c r="K5971">
        <v>17848296</v>
      </c>
      <c r="L5971" t="s">
        <v>139</v>
      </c>
      <c r="M5971" t="s">
        <v>235</v>
      </c>
      <c r="O5971" t="s">
        <v>24</v>
      </c>
      <c r="P5971" s="2">
        <v>0.416666666666667</v>
      </c>
      <c r="Q5971" s="2">
        <v>0.5</v>
      </c>
      <c r="R5971" t="s">
        <v>237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46303</v>
      </c>
      <c r="C5972">
        <v>3</v>
      </c>
      <c r="D5972" t="s">
        <v>686</v>
      </c>
      <c r="E5972" t="s">
        <v>253</v>
      </c>
      <c r="F5972" t="s">
        <v>74</v>
      </c>
      <c r="G5972">
        <v>92</v>
      </c>
      <c r="H5972" t="s">
        <v>687</v>
      </c>
      <c r="I5972">
        <v>50</v>
      </c>
      <c r="J5972" t="s">
        <v>710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46303</v>
      </c>
      <c r="C5973">
        <v>3</v>
      </c>
      <c r="D5973" t="s">
        <v>686</v>
      </c>
      <c r="E5973" t="s">
        <v>253</v>
      </c>
      <c r="F5973" t="s">
        <v>74</v>
      </c>
      <c r="G5973">
        <v>92</v>
      </c>
      <c r="H5973" t="s">
        <v>687</v>
      </c>
      <c r="I5973">
        <v>50</v>
      </c>
      <c r="J5973" t="s">
        <v>710</v>
      </c>
      <c r="K5973">
        <v>17848296</v>
      </c>
      <c r="L5973" t="s">
        <v>139</v>
      </c>
      <c r="M5973" t="s">
        <v>235</v>
      </c>
      <c r="O5973" t="s">
        <v>711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46303</v>
      </c>
      <c r="C5974">
        <v>3</v>
      </c>
      <c r="D5974" t="s">
        <v>686</v>
      </c>
      <c r="E5974" t="s">
        <v>253</v>
      </c>
      <c r="F5974" t="s">
        <v>74</v>
      </c>
      <c r="G5974">
        <v>92</v>
      </c>
      <c r="H5974" t="s">
        <v>687</v>
      </c>
      <c r="I5974">
        <v>50</v>
      </c>
      <c r="J5974" t="s">
        <v>710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46305</v>
      </c>
      <c r="C5975">
        <v>3</v>
      </c>
      <c r="D5975" t="s">
        <v>686</v>
      </c>
      <c r="E5975" t="s">
        <v>253</v>
      </c>
      <c r="F5975" t="s">
        <v>74</v>
      </c>
      <c r="G5975">
        <v>92</v>
      </c>
      <c r="H5975" t="s">
        <v>687</v>
      </c>
      <c r="I5975">
        <v>50</v>
      </c>
      <c r="J5975" t="s">
        <v>710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46305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711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46305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46308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692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46308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46310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248</v>
      </c>
      <c r="O5980" t="s">
        <v>116</v>
      </c>
      <c r="P5980" s="2">
        <v>0.291666666666667</v>
      </c>
      <c r="Q5980" s="2">
        <v>0.541666666666667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46312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692</v>
      </c>
      <c r="P5981" s="2">
        <v>0.333333333333333</v>
      </c>
      <c r="Q5981" s="2">
        <v>0.375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46312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24</v>
      </c>
      <c r="P5982" s="2">
        <v>0.416666666666667</v>
      </c>
      <c r="Q5982" s="2">
        <v>0.5</v>
      </c>
      <c r="R5982" t="s">
        <v>237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46314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46314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711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46314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46321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692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46321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692</v>
      </c>
      <c r="P5988" s="2">
        <v>0.333333333333333</v>
      </c>
      <c r="Q5988" s="2">
        <v>0.375</v>
      </c>
      <c r="R5988" t="s">
        <v>237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46323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</v>
      </c>
      <c r="P5989" s="2">
        <v>0.416666666666667</v>
      </c>
      <c r="Q5989" s="2">
        <v>0.5</v>
      </c>
      <c r="R5989" t="s">
        <v>237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0.541666666666667</v>
      </c>
      <c r="Q5990" s="2">
        <v>0.583333333333333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46324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0.666666666666667</v>
      </c>
      <c r="Q5991" s="2">
        <v>0.708333333333333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46324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0.791666666666667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46326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692</v>
      </c>
      <c r="P5993" s="2">
        <v>0.333333333333333</v>
      </c>
      <c r="Q5993" s="2">
        <v>0.375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46326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0.416666666666667</v>
      </c>
      <c r="Q5994" s="2">
        <v>0.5</v>
      </c>
      <c r="R5994" t="s">
        <v>237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46297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18087798</v>
      </c>
      <c r="L5995" t="s">
        <v>91</v>
      </c>
      <c r="M5995" t="s">
        <v>235</v>
      </c>
      <c r="O5995" t="s">
        <v>245</v>
      </c>
      <c r="P5995" s="2">
        <v>0.541666666666667</v>
      </c>
      <c r="Q5995" s="2">
        <v>0.583333333333333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243</v>
      </c>
      <c r="AG5995">
        <v>3</v>
      </c>
      <c r="AH5995">
        <v>16574783</v>
      </c>
      <c r="AI5995">
        <v>1610</v>
      </c>
    </row>
    <row r="5996" spans="1:35">
      <c r="A5996" t="s">
        <v>227</v>
      </c>
      <c r="B5996" s="1">
        <v>46297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18087798</v>
      </c>
      <c r="L5996" t="s">
        <v>91</v>
      </c>
      <c r="M5996" t="s">
        <v>235</v>
      </c>
      <c r="O5996" t="s">
        <v>711</v>
      </c>
      <c r="P5996" s="2">
        <v>0.666666666666667</v>
      </c>
      <c r="Q5996" s="2">
        <v>0.708333333333333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243</v>
      </c>
      <c r="AG5996">
        <v>3</v>
      </c>
      <c r="AH5996">
        <v>16574783</v>
      </c>
      <c r="AI5996">
        <v>1610</v>
      </c>
    </row>
    <row r="5997" spans="1:35">
      <c r="A5997" t="s">
        <v>227</v>
      </c>
      <c r="B5997" s="1">
        <v>46297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18087798</v>
      </c>
      <c r="L5997" t="s">
        <v>91</v>
      </c>
      <c r="M5997" t="s">
        <v>235</v>
      </c>
      <c r="O5997" t="s">
        <v>284</v>
      </c>
      <c r="P5997" s="2">
        <v>0.75</v>
      </c>
      <c r="Q5997" s="2">
        <v>0.791666666666667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243</v>
      </c>
      <c r="AG5997">
        <v>3</v>
      </c>
      <c r="AH5997">
        <v>16574783</v>
      </c>
      <c r="AI5997">
        <v>1610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18087798</v>
      </c>
      <c r="L5998" t="s">
        <v>91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243</v>
      </c>
      <c r="AG5998">
        <v>3</v>
      </c>
      <c r="AH5998">
        <v>16574783</v>
      </c>
      <c r="AI5998">
        <v>1610</v>
      </c>
    </row>
    <row r="5999" spans="1:35">
      <c r="A5999" t="s">
        <v>227</v>
      </c>
      <c r="B5999" s="1">
        <v>46298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18087798</v>
      </c>
      <c r="L5999" t="s">
        <v>91</v>
      </c>
      <c r="M5999" t="s">
        <v>235</v>
      </c>
      <c r="O5999" t="s">
        <v>711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243</v>
      </c>
      <c r="AG5999">
        <v>3</v>
      </c>
      <c r="AH5999">
        <v>16574783</v>
      </c>
      <c r="AI5999">
        <v>1610</v>
      </c>
    </row>
    <row r="6000" spans="1:35">
      <c r="A6000" t="s">
        <v>227</v>
      </c>
      <c r="B6000" s="1">
        <v>46298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18087798</v>
      </c>
      <c r="L6000" t="s">
        <v>91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243</v>
      </c>
      <c r="AG6000">
        <v>3</v>
      </c>
      <c r="AH6000">
        <v>16574783</v>
      </c>
      <c r="AI6000">
        <v>1610</v>
      </c>
    </row>
    <row r="6001" spans="1:35">
      <c r="A6001" t="s">
        <v>227</v>
      </c>
      <c r="B6001" s="1">
        <v>46301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18087798</v>
      </c>
      <c r="L6001" t="s">
        <v>91</v>
      </c>
      <c r="M6001" t="s">
        <v>235</v>
      </c>
      <c r="O6001" t="s">
        <v>245</v>
      </c>
      <c r="P6001" s="2">
        <v>0.541666666666667</v>
      </c>
      <c r="Q6001" s="2">
        <v>0.583333333333333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46301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18087798</v>
      </c>
      <c r="L6002" t="s">
        <v>91</v>
      </c>
      <c r="M6002" t="s">
        <v>235</v>
      </c>
      <c r="O6002" t="s">
        <v>711</v>
      </c>
      <c r="P6002" s="2">
        <v>0.666666666666667</v>
      </c>
      <c r="Q6002" s="2">
        <v>0.708333333333333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46301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18087798</v>
      </c>
      <c r="L6003" t="s">
        <v>91</v>
      </c>
      <c r="M6003" t="s">
        <v>235</v>
      </c>
      <c r="O6003" t="s">
        <v>284</v>
      </c>
      <c r="P6003" s="2">
        <v>0.75</v>
      </c>
      <c r="Q6003" s="2">
        <v>0.791666666666667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46304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18087798</v>
      </c>
      <c r="L6004" t="s">
        <v>91</v>
      </c>
      <c r="M6004" t="s">
        <v>235</v>
      </c>
      <c r="O6004" t="s">
        <v>692</v>
      </c>
      <c r="P6004" s="2">
        <v>0.333333333333333</v>
      </c>
      <c r="Q6004" s="2">
        <v>0.375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46304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18087798</v>
      </c>
      <c r="L6005" t="s">
        <v>91</v>
      </c>
      <c r="M6005" t="s">
        <v>235</v>
      </c>
      <c r="O6005" t="s">
        <v>24</v>
      </c>
      <c r="P6005" s="2">
        <v>0.416666666666667</v>
      </c>
      <c r="Q6005" s="2">
        <v>0.5</v>
      </c>
      <c r="R6005" t="s">
        <v>237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46305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18087798</v>
      </c>
      <c r="L6006" t="s">
        <v>91</v>
      </c>
      <c r="M6006" t="s">
        <v>235</v>
      </c>
      <c r="O6006" t="s">
        <v>692</v>
      </c>
      <c r="P6006" s="2">
        <v>0.333333333333333</v>
      </c>
      <c r="Q6006" s="2">
        <v>0.375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46305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24</v>
      </c>
      <c r="P6007" s="2">
        <v>0.416666666666667</v>
      </c>
      <c r="Q6007" s="2">
        <v>0.5</v>
      </c>
      <c r="R6007" t="s">
        <v>237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46307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245</v>
      </c>
      <c r="P6008" s="2">
        <v>0.541666666666667</v>
      </c>
      <c r="Q6008" s="2">
        <v>0.583333333333333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46307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711</v>
      </c>
      <c r="P6009" s="2">
        <v>0.666666666666667</v>
      </c>
      <c r="Q6009" s="2">
        <v>0.708333333333333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46307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284</v>
      </c>
      <c r="P6010" s="2">
        <v>0.75</v>
      </c>
      <c r="Q6010" s="2">
        <v>0.791666666666667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46310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245</v>
      </c>
      <c r="P6011" s="2">
        <v>0.541666666666667</v>
      </c>
      <c r="Q6011" s="2">
        <v>0.583333333333333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46310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711</v>
      </c>
      <c r="P6012" s="2">
        <v>0.666666666666667</v>
      </c>
      <c r="Q6012" s="2">
        <v>0.708333333333333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46310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284</v>
      </c>
      <c r="P6013" s="2">
        <v>0.75</v>
      </c>
      <c r="Q6013" s="2">
        <v>0.791666666666667</v>
      </c>
      <c r="R6013" t="s">
        <v>237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692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46311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248</v>
      </c>
      <c r="O6016" t="s">
        <v>338</v>
      </c>
      <c r="P6016" s="2">
        <v>0.541666666666667</v>
      </c>
      <c r="Q6016" s="2">
        <v>0.791666666666667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46313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625</v>
      </c>
      <c r="P6017" s="2">
        <v>0.291666666666667</v>
      </c>
      <c r="Q6017" s="2">
        <v>0.791666666666667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692</v>
      </c>
      <c r="P6018" s="2">
        <v>0.333333333333333</v>
      </c>
      <c r="Q6018" s="2">
        <v>0.375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46315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24</v>
      </c>
      <c r="P6019" s="2">
        <v>0.416666666666667</v>
      </c>
      <c r="Q6019" s="2">
        <v>0.5</v>
      </c>
      <c r="R6019" t="s">
        <v>237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46321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0.541666666666667</v>
      </c>
      <c r="Q6020" s="2">
        <v>0.583333333333333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0.666666666666667</v>
      </c>
      <c r="Q6021" s="2">
        <v>0.708333333333333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46321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0.791666666666667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46324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46324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44731102</v>
      </c>
      <c r="L6025" t="s">
        <v>72</v>
      </c>
      <c r="M6025" t="s">
        <v>235</v>
      </c>
      <c r="O6025" t="s">
        <v>692</v>
      </c>
      <c r="P6025" s="2">
        <v>0.333333333333333</v>
      </c>
      <c r="Q6025" s="2">
        <v>0.375</v>
      </c>
      <c r="R6025" t="s">
        <v>237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16629913</v>
      </c>
      <c r="AI6025">
        <v>4351</v>
      </c>
    </row>
    <row r="6026" spans="1:35">
      <c r="A6026" t="s">
        <v>227</v>
      </c>
      <c r="B6026" s="1">
        <v>46298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44731102</v>
      </c>
      <c r="L6026" t="s">
        <v>72</v>
      </c>
      <c r="M6026" t="s">
        <v>235</v>
      </c>
      <c r="O6026" t="s">
        <v>24</v>
      </c>
      <c r="P6026" s="2">
        <v>0.416666666666667</v>
      </c>
      <c r="Q6026" s="2">
        <v>0.5</v>
      </c>
      <c r="R6026" t="s">
        <v>237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16629913</v>
      </c>
      <c r="AI6026">
        <v>4351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44731102</v>
      </c>
      <c r="L6027" t="s">
        <v>72</v>
      </c>
      <c r="M6027" t="s">
        <v>235</v>
      </c>
      <c r="O6027" t="s">
        <v>692</v>
      </c>
      <c r="P6027" s="2">
        <v>0.333333333333333</v>
      </c>
      <c r="Q6027" s="2">
        <v>0.375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16629913</v>
      </c>
      <c r="AI6027">
        <v>4351</v>
      </c>
    </row>
    <row r="6028" spans="1:35">
      <c r="A6028" t="s">
        <v>227</v>
      </c>
      <c r="B6028" s="1">
        <v>46300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44731102</v>
      </c>
      <c r="L6028" t="s">
        <v>72</v>
      </c>
      <c r="M6028" t="s">
        <v>235</v>
      </c>
      <c r="O6028" t="s">
        <v>24</v>
      </c>
      <c r="P6028" s="2">
        <v>0.416666666666667</v>
      </c>
      <c r="Q6028" s="2">
        <v>0.5</v>
      </c>
      <c r="R6028" t="s">
        <v>237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16629913</v>
      </c>
      <c r="AI6028">
        <v>4351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44731102</v>
      </c>
      <c r="L6029" t="s">
        <v>72</v>
      </c>
      <c r="M6029" t="s">
        <v>235</v>
      </c>
      <c r="O6029" t="s">
        <v>245</v>
      </c>
      <c r="P6029" s="2">
        <v>0.541666666666667</v>
      </c>
      <c r="Q6029" s="2">
        <v>0.583333333333333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16629913</v>
      </c>
      <c r="AI6029">
        <v>4351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44731102</v>
      </c>
      <c r="L6030" t="s">
        <v>72</v>
      </c>
      <c r="M6030" t="s">
        <v>235</v>
      </c>
      <c r="O6030" t="s">
        <v>711</v>
      </c>
      <c r="P6030" s="2">
        <v>0.666666666666667</v>
      </c>
      <c r="Q6030" s="2">
        <v>0.708333333333333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16629913</v>
      </c>
      <c r="AI6030">
        <v>4351</v>
      </c>
    </row>
    <row r="6031" spans="1:35">
      <c r="A6031" t="s">
        <v>227</v>
      </c>
      <c r="B6031" s="1">
        <v>46304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44731102</v>
      </c>
      <c r="L6031" t="s">
        <v>72</v>
      </c>
      <c r="M6031" t="s">
        <v>235</v>
      </c>
      <c r="O6031" t="s">
        <v>284</v>
      </c>
      <c r="P6031" s="2">
        <v>0.75</v>
      </c>
      <c r="Q6031" s="2">
        <v>0.791666666666667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46306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44731102</v>
      </c>
      <c r="L6032" t="s">
        <v>72</v>
      </c>
      <c r="M6032" t="s">
        <v>235</v>
      </c>
      <c r="O6032" t="s">
        <v>625</v>
      </c>
      <c r="P6032" s="2">
        <v>0.291666666666667</v>
      </c>
      <c r="Q6032" s="2">
        <v>0.791666666666667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46308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44731102</v>
      </c>
      <c r="L6033" t="s">
        <v>72</v>
      </c>
      <c r="M6033" t="s">
        <v>235</v>
      </c>
      <c r="O6033" t="s">
        <v>245</v>
      </c>
      <c r="P6033" s="2">
        <v>0.541666666666667</v>
      </c>
      <c r="Q6033" s="2">
        <v>0.583333333333333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46308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44731102</v>
      </c>
      <c r="L6034" t="s">
        <v>72</v>
      </c>
      <c r="M6034" t="s">
        <v>235</v>
      </c>
      <c r="O6034" t="s">
        <v>711</v>
      </c>
      <c r="P6034" s="2">
        <v>0.666666666666667</v>
      </c>
      <c r="Q6034" s="2">
        <v>0.708333333333333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44731102</v>
      </c>
      <c r="L6035" t="s">
        <v>72</v>
      </c>
      <c r="M6035" t="s">
        <v>235</v>
      </c>
      <c r="O6035" t="s">
        <v>284</v>
      </c>
      <c r="P6035" s="2">
        <v>0.75</v>
      </c>
      <c r="Q6035" s="2">
        <v>0.791666666666667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46317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44731102</v>
      </c>
      <c r="L6036" t="s">
        <v>72</v>
      </c>
      <c r="M6036" t="s">
        <v>235</v>
      </c>
      <c r="O6036" t="s">
        <v>245</v>
      </c>
      <c r="P6036" s="2">
        <v>0.541666666666667</v>
      </c>
      <c r="Q6036" s="2">
        <v>0.583333333333333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46317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235</v>
      </c>
      <c r="O6037" t="s">
        <v>711</v>
      </c>
      <c r="P6037" s="2">
        <v>0.666666666666667</v>
      </c>
      <c r="Q6037" s="2">
        <v>0.708333333333333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46317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284</v>
      </c>
      <c r="P6038" s="2">
        <v>0.75</v>
      </c>
      <c r="Q6038" s="2">
        <v>0.791666666666667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46319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248</v>
      </c>
      <c r="O6039" t="s">
        <v>338</v>
      </c>
      <c r="P6039" s="2">
        <v>0.541666666666667</v>
      </c>
      <c r="Q6039" s="2">
        <v>0.791666666666667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46322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245</v>
      </c>
      <c r="P6040" s="2">
        <v>0.541666666666667</v>
      </c>
      <c r="Q6040" s="2">
        <v>0.583333333333333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46322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711</v>
      </c>
      <c r="P6041" s="2">
        <v>0.666666666666667</v>
      </c>
      <c r="Q6041" s="2">
        <v>0.708333333333333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46322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284</v>
      </c>
      <c r="P6042" s="2">
        <v>0.75</v>
      </c>
      <c r="Q6042" s="2">
        <v>0.791666666666667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46325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692</v>
      </c>
      <c r="P6043" s="2">
        <v>0.333333333333333</v>
      </c>
      <c r="Q6043" s="2">
        <v>0.375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46325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24</v>
      </c>
      <c r="P6044" s="2">
        <v>0.416666666666667</v>
      </c>
      <c r="Q6044" s="2">
        <v>0.5</v>
      </c>
      <c r="R6044" t="s">
        <v>237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73202521</v>
      </c>
      <c r="L6045" t="s">
        <v>174</v>
      </c>
      <c r="M6045" t="s">
        <v>235</v>
      </c>
      <c r="O6045" t="s">
        <v>692</v>
      </c>
      <c r="P6045" s="2">
        <v>0.333333333333333</v>
      </c>
      <c r="Q6045" s="2">
        <v>0.375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16638725</v>
      </c>
      <c r="AI6045">
        <v>6356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73202521</v>
      </c>
      <c r="L6046" t="s">
        <v>174</v>
      </c>
      <c r="M6046" t="s">
        <v>235</v>
      </c>
      <c r="O6046" t="s">
        <v>24</v>
      </c>
      <c r="P6046" s="2">
        <v>0.416666666666667</v>
      </c>
      <c r="Q6046" s="2">
        <v>0.5</v>
      </c>
      <c r="R6046" t="s">
        <v>237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16638725</v>
      </c>
      <c r="AI6046">
        <v>6356</v>
      </c>
    </row>
    <row r="6047" spans="1:35">
      <c r="A6047" t="s">
        <v>227</v>
      </c>
      <c r="B6047" s="1">
        <v>46299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73202521</v>
      </c>
      <c r="L6047" t="s">
        <v>174</v>
      </c>
      <c r="M6047" t="s">
        <v>235</v>
      </c>
      <c r="O6047" t="s">
        <v>625</v>
      </c>
      <c r="P6047" s="2">
        <v>0.291666666666667</v>
      </c>
      <c r="Q6047" s="2">
        <v>0.791666666666667</v>
      </c>
      <c r="R6047" t="s">
        <v>237</v>
      </c>
      <c r="Y6047" s="2">
        <v>0.5</v>
      </c>
      <c r="Z6047" s="2">
        <v>0.5</v>
      </c>
      <c r="AA6047">
        <v>12</v>
      </c>
      <c r="AB6047">
        <v>12</v>
      </c>
      <c r="AD6047">
        <v>5</v>
      </c>
      <c r="AE6047" t="s">
        <v>255</v>
      </c>
      <c r="AF6047" t="s">
        <v>243</v>
      </c>
      <c r="AG6047">
        <v>3</v>
      </c>
      <c r="AH6047">
        <v>16638725</v>
      </c>
      <c r="AI6047">
        <v>6356</v>
      </c>
    </row>
    <row r="6048" spans="1:35">
      <c r="A6048" t="s">
        <v>227</v>
      </c>
      <c r="B6048" s="1">
        <v>46301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73202521</v>
      </c>
      <c r="L6048" t="s">
        <v>174</v>
      </c>
      <c r="M6048" t="s">
        <v>235</v>
      </c>
      <c r="O6048" t="s">
        <v>692</v>
      </c>
      <c r="P6048" s="2">
        <v>0.333333333333333</v>
      </c>
      <c r="Q6048" s="2">
        <v>0.375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16638725</v>
      </c>
      <c r="AI6048">
        <v>6356</v>
      </c>
    </row>
    <row r="6049" spans="1:35">
      <c r="A6049" t="s">
        <v>227</v>
      </c>
      <c r="B6049" s="1">
        <v>46301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73202521</v>
      </c>
      <c r="L6049" t="s">
        <v>174</v>
      </c>
      <c r="M6049" t="s">
        <v>235</v>
      </c>
      <c r="O6049" t="s">
        <v>24</v>
      </c>
      <c r="P6049" s="2">
        <v>0.416666666666667</v>
      </c>
      <c r="Q6049" s="2">
        <v>0.5</v>
      </c>
      <c r="R6049" t="s">
        <v>237</v>
      </c>
      <c r="Y6049" s="2">
        <v>0.0833333333333333</v>
      </c>
      <c r="Z6049" s="2">
        <v>0.0833333333333333</v>
      </c>
      <c r="AA6049">
        <v>2</v>
      </c>
      <c r="AB6049">
        <v>2</v>
      </c>
      <c r="AD6049">
        <v>5</v>
      </c>
      <c r="AE6049" t="s">
        <v>255</v>
      </c>
      <c r="AF6049" t="s">
        <v>243</v>
      </c>
      <c r="AG6049">
        <v>3</v>
      </c>
      <c r="AH6049">
        <v>16638725</v>
      </c>
      <c r="AI6049">
        <v>6356</v>
      </c>
    </row>
    <row r="6050" spans="1:35">
      <c r="A6050" t="s">
        <v>227</v>
      </c>
      <c r="B6050" s="1">
        <v>46302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73202521</v>
      </c>
      <c r="L6050" t="s">
        <v>174</v>
      </c>
      <c r="M6050" t="s">
        <v>235</v>
      </c>
      <c r="O6050" t="s">
        <v>245</v>
      </c>
      <c r="P6050" s="2">
        <v>0.541666666666667</v>
      </c>
      <c r="Q6050" s="2">
        <v>0.583333333333333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16638725</v>
      </c>
      <c r="AI6050">
        <v>6356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73202521</v>
      </c>
      <c r="L6051" t="s">
        <v>174</v>
      </c>
      <c r="M6051" t="s">
        <v>235</v>
      </c>
      <c r="O6051" t="s">
        <v>711</v>
      </c>
      <c r="P6051" s="2">
        <v>0.666666666666667</v>
      </c>
      <c r="Q6051" s="2">
        <v>0.708333333333333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73202521</v>
      </c>
      <c r="L6052" t="s">
        <v>174</v>
      </c>
      <c r="M6052" t="s">
        <v>235</v>
      </c>
      <c r="O6052" t="s">
        <v>284</v>
      </c>
      <c r="P6052" s="2">
        <v>0.75</v>
      </c>
      <c r="Q6052" s="2">
        <v>0.791666666666667</v>
      </c>
      <c r="R6052" t="s">
        <v>237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73202521</v>
      </c>
      <c r="L6053" t="s">
        <v>174</v>
      </c>
      <c r="M6053" t="s">
        <v>235</v>
      </c>
      <c r="O6053" t="s">
        <v>692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73202521</v>
      </c>
      <c r="L6054" t="s">
        <v>174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73202521</v>
      </c>
      <c r="L6055" t="s">
        <v>174</v>
      </c>
      <c r="M6055" t="s">
        <v>235</v>
      </c>
      <c r="O6055" t="s">
        <v>692</v>
      </c>
      <c r="P6055" s="2">
        <v>0.333333333333333</v>
      </c>
      <c r="Q6055" s="2">
        <v>0.375</v>
      </c>
      <c r="R6055" t="s">
        <v>237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73202521</v>
      </c>
      <c r="L6056" t="s">
        <v>174</v>
      </c>
      <c r="M6056" t="s">
        <v>235</v>
      </c>
      <c r="O6056" t="s">
        <v>24</v>
      </c>
      <c r="P6056" s="2">
        <v>0.416666666666667</v>
      </c>
      <c r="Q6056" s="2">
        <v>0.5</v>
      </c>
      <c r="R6056" t="s">
        <v>237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46309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174</v>
      </c>
      <c r="M6057" t="s">
        <v>235</v>
      </c>
      <c r="O6057" t="s">
        <v>692</v>
      </c>
      <c r="P6057" s="2">
        <v>0.333333333333333</v>
      </c>
      <c r="Q6057" s="2">
        <v>0.375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46309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174</v>
      </c>
      <c r="M6058" t="s">
        <v>235</v>
      </c>
      <c r="O6058" t="s">
        <v>24</v>
      </c>
      <c r="P6058" s="2">
        <v>0.416666666666667</v>
      </c>
      <c r="Q6058" s="2">
        <v>0.5</v>
      </c>
      <c r="R6058" t="s">
        <v>237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46309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174</v>
      </c>
      <c r="M6059" t="s">
        <v>248</v>
      </c>
      <c r="O6059" t="s">
        <v>338</v>
      </c>
      <c r="P6059" s="2">
        <v>0.541666666666667</v>
      </c>
      <c r="Q6059" s="2">
        <v>0.791666666666667</v>
      </c>
      <c r="R6059" t="s">
        <v>237</v>
      </c>
      <c r="Y6059" s="2">
        <v>0.25</v>
      </c>
      <c r="Z6059" s="2">
        <v>0.25</v>
      </c>
      <c r="AA6059">
        <v>6</v>
      </c>
      <c r="AB6059">
        <v>6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46312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174</v>
      </c>
      <c r="M6060" t="s">
        <v>235</v>
      </c>
      <c r="O6060" t="s">
        <v>245</v>
      </c>
      <c r="P6060" s="2">
        <v>0.541666666666667</v>
      </c>
      <c r="Q6060" s="2">
        <v>0.583333333333333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46312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174</v>
      </c>
      <c r="M6061" t="s">
        <v>235</v>
      </c>
      <c r="O6061" t="s">
        <v>711</v>
      </c>
      <c r="P6061" s="2">
        <v>0.666666666666667</v>
      </c>
      <c r="Q6061" s="2">
        <v>0.708333333333333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174</v>
      </c>
      <c r="M6062" t="s">
        <v>235</v>
      </c>
      <c r="O6062" t="s">
        <v>284</v>
      </c>
      <c r="P6062" s="2">
        <v>0.75</v>
      </c>
      <c r="Q6062" s="2">
        <v>0.791666666666667</v>
      </c>
      <c r="R6062" t="s">
        <v>237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46314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174</v>
      </c>
      <c r="M6063" t="s">
        <v>235</v>
      </c>
      <c r="O6063" t="s">
        <v>692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174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46315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174</v>
      </c>
      <c r="M6065" t="s">
        <v>248</v>
      </c>
      <c r="O6065" t="s">
        <v>338</v>
      </c>
      <c r="P6065" s="2">
        <v>0.541666666666667</v>
      </c>
      <c r="Q6065" s="2">
        <v>0.791666666666667</v>
      </c>
      <c r="R6065" t="s">
        <v>237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174</v>
      </c>
      <c r="M6066" t="s">
        <v>235</v>
      </c>
      <c r="O6066" t="s">
        <v>692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174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174</v>
      </c>
      <c r="M6068" t="s">
        <v>235</v>
      </c>
      <c r="O6068" t="s">
        <v>692</v>
      </c>
      <c r="P6068" s="2">
        <v>0.333333333333333</v>
      </c>
      <c r="Q6068" s="2">
        <v>0.375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174</v>
      </c>
      <c r="M6069" t="s">
        <v>235</v>
      </c>
      <c r="O6069" t="s">
        <v>24</v>
      </c>
      <c r="P6069" s="2">
        <v>0.416666666666667</v>
      </c>
      <c r="Q6069" s="2">
        <v>0.5</v>
      </c>
      <c r="R6069" t="s">
        <v>237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174</v>
      </c>
      <c r="M6070" t="s">
        <v>235</v>
      </c>
      <c r="O6070" t="s">
        <v>245</v>
      </c>
      <c r="P6070" s="2">
        <v>0.541666666666667</v>
      </c>
      <c r="Q6070" s="2">
        <v>0.583333333333333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174</v>
      </c>
      <c r="M6071" t="s">
        <v>235</v>
      </c>
      <c r="O6071" t="s">
        <v>711</v>
      </c>
      <c r="P6071" s="2">
        <v>0.666666666666667</v>
      </c>
      <c r="Q6071" s="2">
        <v>0.708333333333333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174</v>
      </c>
      <c r="M6072" t="s">
        <v>235</v>
      </c>
      <c r="O6072" t="s">
        <v>284</v>
      </c>
      <c r="P6072" s="2">
        <v>0.75</v>
      </c>
      <c r="Q6072" s="2">
        <v>0.791666666666667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46319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174</v>
      </c>
      <c r="M6073" t="s">
        <v>235</v>
      </c>
      <c r="O6073" t="s">
        <v>692</v>
      </c>
      <c r="P6073" s="2">
        <v>0.333333333333333</v>
      </c>
      <c r="Q6073" s="2">
        <v>0.375</v>
      </c>
      <c r="R6073" t="s">
        <v>237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46319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174</v>
      </c>
      <c r="M6074" t="s">
        <v>235</v>
      </c>
      <c r="O6074" t="s">
        <v>24</v>
      </c>
      <c r="P6074" s="2">
        <v>0.416666666666667</v>
      </c>
      <c r="Q6074" s="2">
        <v>0.5</v>
      </c>
      <c r="R6074" t="s">
        <v>237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46322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174</v>
      </c>
      <c r="M6075" t="s">
        <v>235</v>
      </c>
      <c r="O6075" t="s">
        <v>692</v>
      </c>
      <c r="P6075" s="2">
        <v>0.333333333333333</v>
      </c>
      <c r="Q6075" s="2">
        <v>0.375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46322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174</v>
      </c>
      <c r="M6076" t="s">
        <v>235</v>
      </c>
      <c r="O6076" t="s">
        <v>24</v>
      </c>
      <c r="P6076" s="2">
        <v>0.416666666666667</v>
      </c>
      <c r="Q6076" s="2">
        <v>0.5</v>
      </c>
      <c r="R6076" t="s">
        <v>237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46325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174</v>
      </c>
      <c r="M6077" t="s">
        <v>235</v>
      </c>
      <c r="O6077" t="s">
        <v>245</v>
      </c>
      <c r="P6077" s="2">
        <v>0.541666666666667</v>
      </c>
      <c r="Q6077" s="2">
        <v>0.583333333333333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46325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174</v>
      </c>
      <c r="M6078" t="s">
        <v>235</v>
      </c>
      <c r="O6078" t="s">
        <v>711</v>
      </c>
      <c r="P6078" s="2">
        <v>0.666666666666667</v>
      </c>
      <c r="Q6078" s="2">
        <v>0.708333333333333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46325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174</v>
      </c>
      <c r="M6079" t="s">
        <v>235</v>
      </c>
      <c r="O6079" t="s">
        <v>284</v>
      </c>
      <c r="P6079" s="2">
        <v>0.75</v>
      </c>
      <c r="Q6079" s="2">
        <v>0.791666666666667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46296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73634672</v>
      </c>
      <c r="L6080" t="s">
        <v>138</v>
      </c>
      <c r="M6080" t="s">
        <v>235</v>
      </c>
      <c r="O6080" t="s">
        <v>692</v>
      </c>
      <c r="P6080" s="2">
        <v>0.333333333333333</v>
      </c>
      <c r="Q6080" s="2">
        <v>0.375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16655182</v>
      </c>
      <c r="AI6080">
        <v>6335</v>
      </c>
    </row>
    <row r="6081" spans="1:35">
      <c r="A6081" t="s">
        <v>227</v>
      </c>
      <c r="B6081" s="1">
        <v>46296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73634672</v>
      </c>
      <c r="L6081" t="s">
        <v>138</v>
      </c>
      <c r="M6081" t="s">
        <v>235</v>
      </c>
      <c r="O6081" t="s">
        <v>24</v>
      </c>
      <c r="P6081" s="2">
        <v>0.416666666666667</v>
      </c>
      <c r="Q6081" s="2">
        <v>0.5</v>
      </c>
      <c r="R6081" t="s">
        <v>237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16655182</v>
      </c>
      <c r="AI6081">
        <v>6335</v>
      </c>
    </row>
    <row r="6082" spans="1:35">
      <c r="A6082" t="s">
        <v>227</v>
      </c>
      <c r="B6082" s="1">
        <v>46316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73634672</v>
      </c>
      <c r="L6082" t="s">
        <v>138</v>
      </c>
      <c r="M6082" t="s">
        <v>248</v>
      </c>
      <c r="O6082" t="s">
        <v>338</v>
      </c>
      <c r="P6082" s="2">
        <v>0.541666666666667</v>
      </c>
      <c r="Q6082" s="2">
        <v>0.791666666666667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16655182</v>
      </c>
      <c r="AI6082">
        <v>6335</v>
      </c>
    </row>
    <row r="6083" spans="1:35">
      <c r="A6083" t="s">
        <v>227</v>
      </c>
      <c r="B6083" s="1">
        <v>46318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73634672</v>
      </c>
      <c r="L6083" t="s">
        <v>138</v>
      </c>
      <c r="M6083" t="s">
        <v>235</v>
      </c>
      <c r="O6083" t="s">
        <v>692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16655182</v>
      </c>
      <c r="AI6083">
        <v>6335</v>
      </c>
    </row>
    <row r="6084" spans="1:35">
      <c r="A6084" t="s">
        <v>227</v>
      </c>
      <c r="B6084" s="1">
        <v>46318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73634672</v>
      </c>
      <c r="L6084" t="s">
        <v>138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16655182</v>
      </c>
      <c r="AI6084">
        <v>6335</v>
      </c>
    </row>
    <row r="6085" spans="1:35">
      <c r="A6085" t="s">
        <v>227</v>
      </c>
      <c r="B6085" s="1">
        <v>46320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73634672</v>
      </c>
      <c r="L6085" t="s">
        <v>138</v>
      </c>
      <c r="M6085" t="s">
        <v>235</v>
      </c>
      <c r="O6085" t="s">
        <v>625</v>
      </c>
      <c r="P6085" s="2">
        <v>0.291666666666667</v>
      </c>
      <c r="Q6085" s="2">
        <v>0.791666666666667</v>
      </c>
      <c r="R6085" t="s">
        <v>237</v>
      </c>
      <c r="Y6085" s="2">
        <v>0.5</v>
      </c>
      <c r="Z6085" s="2">
        <v>0.5</v>
      </c>
      <c r="AA6085">
        <v>12</v>
      </c>
      <c r="AB6085">
        <v>12</v>
      </c>
      <c r="AD6085">
        <v>5</v>
      </c>
      <c r="AE6085" t="s">
        <v>255</v>
      </c>
      <c r="AF6085" t="s">
        <v>243</v>
      </c>
      <c r="AG6085">
        <v>3</v>
      </c>
      <c r="AH6085">
        <v>16655182</v>
      </c>
      <c r="AI6085">
        <v>6335</v>
      </c>
    </row>
    <row r="6086" spans="1:35">
      <c r="A6086" t="s">
        <v>227</v>
      </c>
      <c r="B6086" s="1">
        <v>46323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73634672</v>
      </c>
      <c r="L6086" t="s">
        <v>138</v>
      </c>
      <c r="M6086" t="s">
        <v>235</v>
      </c>
      <c r="O6086" t="s">
        <v>245</v>
      </c>
      <c r="P6086" s="2">
        <v>0.541666666666667</v>
      </c>
      <c r="Q6086" s="2">
        <v>0.583333333333333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46323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73634672</v>
      </c>
      <c r="L6087" t="s">
        <v>138</v>
      </c>
      <c r="M6087" t="s">
        <v>235</v>
      </c>
      <c r="O6087" t="s">
        <v>711</v>
      </c>
      <c r="P6087" s="2">
        <v>0.666666666666667</v>
      </c>
      <c r="Q6087" s="2">
        <v>0.708333333333333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46323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73634672</v>
      </c>
      <c r="L6088" t="s">
        <v>138</v>
      </c>
      <c r="M6088" t="s">
        <v>235</v>
      </c>
      <c r="O6088" t="s">
        <v>284</v>
      </c>
      <c r="P6088" s="2">
        <v>0.75</v>
      </c>
      <c r="Q6088" s="2">
        <v>0.791666666666667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46326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73634672</v>
      </c>
      <c r="L6089" t="s">
        <v>138</v>
      </c>
      <c r="M6089" t="s">
        <v>235</v>
      </c>
      <c r="O6089" t="s">
        <v>245</v>
      </c>
      <c r="P6089" s="2">
        <v>0.541666666666667</v>
      </c>
      <c r="Q6089" s="2">
        <v>0.583333333333333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46326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73634672</v>
      </c>
      <c r="L6090" t="s">
        <v>138</v>
      </c>
      <c r="M6090" t="s">
        <v>235</v>
      </c>
      <c r="O6090" t="s">
        <v>711</v>
      </c>
      <c r="P6090" s="2">
        <v>0.666666666666667</v>
      </c>
      <c r="Q6090" s="2">
        <v>0.708333333333333</v>
      </c>
      <c r="R6090" t="s">
        <v>237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46326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73634672</v>
      </c>
      <c r="L6091" t="s">
        <v>138</v>
      </c>
      <c r="M6091" t="s">
        <v>235</v>
      </c>
      <c r="O6091" t="s">
        <v>284</v>
      </c>
      <c r="P6091" s="2">
        <v>0.75</v>
      </c>
      <c r="Q6091" s="2">
        <v>0.791666666666667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46296</v>
      </c>
      <c r="C6092">
        <v>3</v>
      </c>
      <c r="D6092" t="s">
        <v>686</v>
      </c>
      <c r="E6092" t="s">
        <v>397</v>
      </c>
      <c r="F6092" t="s">
        <v>398</v>
      </c>
      <c r="G6092">
        <v>92</v>
      </c>
      <c r="H6092" t="s">
        <v>687</v>
      </c>
      <c r="I6092">
        <v>55</v>
      </c>
      <c r="J6092" t="s">
        <v>399</v>
      </c>
      <c r="K6092">
        <v>18092168</v>
      </c>
      <c r="L6092" t="s">
        <v>404</v>
      </c>
      <c r="M6092" t="s">
        <v>235</v>
      </c>
      <c r="O6092" t="s">
        <v>15</v>
      </c>
      <c r="P6092" s="2">
        <v>0.458333333333333</v>
      </c>
      <c r="Q6092" s="2">
        <v>0.5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403</v>
      </c>
      <c r="AF6092" t="s">
        <v>243</v>
      </c>
      <c r="AG6092">
        <v>0</v>
      </c>
      <c r="AH6092">
        <v>13069738</v>
      </c>
      <c r="AI6092">
        <v>4810</v>
      </c>
    </row>
    <row r="6093" spans="1:35">
      <c r="A6093" t="s">
        <v>227</v>
      </c>
      <c r="B6093" s="1">
        <v>46297</v>
      </c>
      <c r="C6093">
        <v>3</v>
      </c>
      <c r="D6093" t="s">
        <v>686</v>
      </c>
      <c r="E6093" t="s">
        <v>397</v>
      </c>
      <c r="F6093" t="s">
        <v>398</v>
      </c>
      <c r="G6093">
        <v>92</v>
      </c>
      <c r="H6093" t="s">
        <v>687</v>
      </c>
      <c r="I6093">
        <v>55</v>
      </c>
      <c r="J6093" t="s">
        <v>399</v>
      </c>
      <c r="K6093">
        <v>18092168</v>
      </c>
      <c r="L6093" t="s">
        <v>404</v>
      </c>
      <c r="M6093" t="s">
        <v>235</v>
      </c>
      <c r="O6093" t="s">
        <v>15</v>
      </c>
      <c r="P6093" s="2">
        <v>0.458333333333333</v>
      </c>
      <c r="Q6093" s="2">
        <v>0.5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403</v>
      </c>
      <c r="AF6093" t="s">
        <v>243</v>
      </c>
      <c r="AG6093">
        <v>0</v>
      </c>
      <c r="AH6093">
        <v>13069738</v>
      </c>
      <c r="AI6093">
        <v>4810</v>
      </c>
    </row>
    <row r="6094" spans="1:35">
      <c r="A6094" t="s">
        <v>227</v>
      </c>
      <c r="B6094" s="1">
        <v>46298</v>
      </c>
      <c r="C6094">
        <v>3</v>
      </c>
      <c r="D6094" t="s">
        <v>686</v>
      </c>
      <c r="E6094" t="s">
        <v>397</v>
      </c>
      <c r="F6094" t="s">
        <v>398</v>
      </c>
      <c r="G6094">
        <v>92</v>
      </c>
      <c r="H6094" t="s">
        <v>687</v>
      </c>
      <c r="I6094">
        <v>55</v>
      </c>
      <c r="J6094" t="s">
        <v>399</v>
      </c>
      <c r="K6094">
        <v>18092168</v>
      </c>
      <c r="L6094" t="s">
        <v>404</v>
      </c>
      <c r="M6094" t="s">
        <v>235</v>
      </c>
      <c r="O6094" t="s">
        <v>15</v>
      </c>
      <c r="P6094" s="2">
        <v>0.458333333333333</v>
      </c>
      <c r="Q6094" s="2">
        <v>0.5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403</v>
      </c>
      <c r="AF6094" t="s">
        <v>243</v>
      </c>
      <c r="AG6094">
        <v>0</v>
      </c>
      <c r="AH6094">
        <v>13069738</v>
      </c>
      <c r="AI6094">
        <v>4810</v>
      </c>
    </row>
    <row r="6095" spans="1:35">
      <c r="A6095" t="s">
        <v>227</v>
      </c>
      <c r="B6095" s="1">
        <v>46300</v>
      </c>
      <c r="C6095">
        <v>3</v>
      </c>
      <c r="D6095" t="s">
        <v>686</v>
      </c>
      <c r="E6095" t="s">
        <v>397</v>
      </c>
      <c r="F6095" t="s">
        <v>398</v>
      </c>
      <c r="G6095">
        <v>92</v>
      </c>
      <c r="H6095" t="s">
        <v>687</v>
      </c>
      <c r="I6095">
        <v>55</v>
      </c>
      <c r="J6095" t="s">
        <v>399</v>
      </c>
      <c r="K6095">
        <v>18092168</v>
      </c>
      <c r="L6095" t="s">
        <v>404</v>
      </c>
      <c r="M6095" t="s">
        <v>235</v>
      </c>
      <c r="O6095" t="s">
        <v>15</v>
      </c>
      <c r="P6095" s="2">
        <v>0.458333333333333</v>
      </c>
      <c r="Q6095" s="2">
        <v>0.5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403</v>
      </c>
      <c r="AF6095" t="s">
        <v>243</v>
      </c>
      <c r="AG6095">
        <v>0</v>
      </c>
      <c r="AH6095">
        <v>13069738</v>
      </c>
      <c r="AI6095">
        <v>4810</v>
      </c>
    </row>
    <row r="6096" spans="1:35">
      <c r="A6096" t="s">
        <v>227</v>
      </c>
      <c r="B6096" s="1">
        <v>46301</v>
      </c>
      <c r="C6096">
        <v>3</v>
      </c>
      <c r="D6096" t="s">
        <v>686</v>
      </c>
      <c r="E6096" t="s">
        <v>397</v>
      </c>
      <c r="F6096" t="s">
        <v>398</v>
      </c>
      <c r="G6096">
        <v>92</v>
      </c>
      <c r="H6096" t="s">
        <v>687</v>
      </c>
      <c r="I6096">
        <v>55</v>
      </c>
      <c r="J6096" t="s">
        <v>399</v>
      </c>
      <c r="K6096">
        <v>18092168</v>
      </c>
      <c r="L6096" t="s">
        <v>404</v>
      </c>
      <c r="M6096" t="s">
        <v>235</v>
      </c>
      <c r="O6096" t="s">
        <v>15</v>
      </c>
      <c r="P6096" s="2">
        <v>0.458333333333333</v>
      </c>
      <c r="Q6096" s="2">
        <v>0.5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403</v>
      </c>
      <c r="AF6096" t="s">
        <v>243</v>
      </c>
      <c r="AG6096">
        <v>0</v>
      </c>
      <c r="AH6096">
        <v>13069738</v>
      </c>
      <c r="AI6096">
        <v>4810</v>
      </c>
    </row>
    <row r="6097" spans="1:35">
      <c r="A6097" t="s">
        <v>227</v>
      </c>
      <c r="B6097" s="1">
        <v>46302</v>
      </c>
      <c r="C6097">
        <v>3</v>
      </c>
      <c r="D6097" t="s">
        <v>686</v>
      </c>
      <c r="E6097" t="s">
        <v>397</v>
      </c>
      <c r="F6097" t="s">
        <v>398</v>
      </c>
      <c r="G6097">
        <v>92</v>
      </c>
      <c r="H6097" t="s">
        <v>687</v>
      </c>
      <c r="I6097">
        <v>55</v>
      </c>
      <c r="J6097" t="s">
        <v>399</v>
      </c>
      <c r="K6097">
        <v>18092168</v>
      </c>
      <c r="L6097" t="s">
        <v>404</v>
      </c>
      <c r="M6097" t="s">
        <v>235</v>
      </c>
      <c r="O6097" t="s">
        <v>15</v>
      </c>
      <c r="P6097" s="2">
        <v>0.458333333333333</v>
      </c>
      <c r="Q6097" s="2">
        <v>0.5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403</v>
      </c>
      <c r="AF6097" t="s">
        <v>243</v>
      </c>
      <c r="AG6097">
        <v>0</v>
      </c>
      <c r="AH6097">
        <v>13069738</v>
      </c>
      <c r="AI6097">
        <v>4810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397</v>
      </c>
      <c r="F6098" t="s">
        <v>398</v>
      </c>
      <c r="G6098">
        <v>92</v>
      </c>
      <c r="H6098" t="s">
        <v>687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46305</v>
      </c>
      <c r="C6099">
        <v>3</v>
      </c>
      <c r="D6099" t="s">
        <v>686</v>
      </c>
      <c r="E6099" t="s">
        <v>397</v>
      </c>
      <c r="F6099" t="s">
        <v>398</v>
      </c>
      <c r="G6099">
        <v>92</v>
      </c>
      <c r="H6099" t="s">
        <v>687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46307</v>
      </c>
      <c r="C6100">
        <v>3</v>
      </c>
      <c r="D6100" t="s">
        <v>686</v>
      </c>
      <c r="E6100" t="s">
        <v>397</v>
      </c>
      <c r="F6100" t="s">
        <v>398</v>
      </c>
      <c r="G6100">
        <v>92</v>
      </c>
      <c r="H6100" t="s">
        <v>687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46308</v>
      </c>
      <c r="C6101">
        <v>3</v>
      </c>
      <c r="D6101" t="s">
        <v>686</v>
      </c>
      <c r="E6101" t="s">
        <v>397</v>
      </c>
      <c r="F6101" t="s">
        <v>398</v>
      </c>
      <c r="G6101">
        <v>92</v>
      </c>
      <c r="H6101" t="s">
        <v>687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46309</v>
      </c>
      <c r="C6102">
        <v>3</v>
      </c>
      <c r="D6102" t="s">
        <v>686</v>
      </c>
      <c r="E6102" t="s">
        <v>397</v>
      </c>
      <c r="F6102" t="s">
        <v>398</v>
      </c>
      <c r="G6102">
        <v>92</v>
      </c>
      <c r="H6102" t="s">
        <v>687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46310</v>
      </c>
      <c r="C6103">
        <v>3</v>
      </c>
      <c r="D6103" t="s">
        <v>686</v>
      </c>
      <c r="E6103" t="s">
        <v>397</v>
      </c>
      <c r="F6103" t="s">
        <v>398</v>
      </c>
      <c r="G6103">
        <v>92</v>
      </c>
      <c r="H6103" t="s">
        <v>687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46311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46312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46314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46315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46316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46321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46324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409</v>
      </c>
      <c r="F6116" t="s">
        <v>410</v>
      </c>
      <c r="G6116">
        <v>92</v>
      </c>
      <c r="H6116" t="s">
        <v>687</v>
      </c>
      <c r="I6116">
        <v>90</v>
      </c>
      <c r="J6116" t="s">
        <v>600</v>
      </c>
      <c r="K6116">
        <v>8881608</v>
      </c>
      <c r="L6116" t="s">
        <v>712</v>
      </c>
      <c r="M6116" t="s">
        <v>235</v>
      </c>
      <c r="O6116" t="s">
        <v>625</v>
      </c>
      <c r="P6116" s="2">
        <v>0.291666666666667</v>
      </c>
      <c r="Q6116" s="2">
        <v>0.791666666666667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412</v>
      </c>
      <c r="AF6116" t="s">
        <v>243</v>
      </c>
      <c r="AG6116">
        <v>0</v>
      </c>
      <c r="AH6116">
        <v>16490308</v>
      </c>
    </row>
    <row r="6117" spans="1:35">
      <c r="A6117" t="s">
        <v>227</v>
      </c>
      <c r="B6117" s="1">
        <v>46306</v>
      </c>
      <c r="C6117">
        <v>3</v>
      </c>
      <c r="D6117" t="s">
        <v>686</v>
      </c>
      <c r="E6117" t="s">
        <v>409</v>
      </c>
      <c r="F6117" t="s">
        <v>410</v>
      </c>
      <c r="G6117">
        <v>92</v>
      </c>
      <c r="H6117" t="s">
        <v>687</v>
      </c>
      <c r="I6117">
        <v>90</v>
      </c>
      <c r="J6117" t="s">
        <v>600</v>
      </c>
      <c r="K6117">
        <v>8881608</v>
      </c>
      <c r="L6117" t="s">
        <v>712</v>
      </c>
      <c r="M6117" t="s">
        <v>235</v>
      </c>
      <c r="O6117" t="s">
        <v>625</v>
      </c>
      <c r="P6117" s="2">
        <v>0.291666666666667</v>
      </c>
      <c r="Q6117" s="2">
        <v>0.791666666666667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412</v>
      </c>
      <c r="AF6117" t="s">
        <v>243</v>
      </c>
      <c r="AG6117">
        <v>0</v>
      </c>
      <c r="AH6117">
        <v>16490308</v>
      </c>
    </row>
    <row r="6118" spans="1:35">
      <c r="A6118" t="s">
        <v>227</v>
      </c>
      <c r="B6118" s="1">
        <v>46310</v>
      </c>
      <c r="C6118">
        <v>3</v>
      </c>
      <c r="D6118" t="s">
        <v>686</v>
      </c>
      <c r="E6118" t="s">
        <v>409</v>
      </c>
      <c r="F6118" t="s">
        <v>410</v>
      </c>
      <c r="G6118">
        <v>92</v>
      </c>
      <c r="H6118" t="s">
        <v>687</v>
      </c>
      <c r="I6118">
        <v>90</v>
      </c>
      <c r="J6118" t="s">
        <v>600</v>
      </c>
      <c r="K6118">
        <v>8881608</v>
      </c>
      <c r="L6118" t="s">
        <v>712</v>
      </c>
      <c r="M6118" t="s">
        <v>235</v>
      </c>
      <c r="O6118" t="s">
        <v>625</v>
      </c>
      <c r="P6118" s="2">
        <v>0.291666666666667</v>
      </c>
      <c r="Q6118" s="2">
        <v>0.791666666666667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412</v>
      </c>
      <c r="AF6118" t="s">
        <v>243</v>
      </c>
      <c r="AG6118">
        <v>0</v>
      </c>
      <c r="AH6118">
        <v>16490308</v>
      </c>
    </row>
    <row r="6119" spans="1:35">
      <c r="A6119" t="s">
        <v>227</v>
      </c>
      <c r="B6119" s="1">
        <v>46314</v>
      </c>
      <c r="C6119">
        <v>3</v>
      </c>
      <c r="D6119" t="s">
        <v>686</v>
      </c>
      <c r="E6119" t="s">
        <v>409</v>
      </c>
      <c r="F6119" t="s">
        <v>410</v>
      </c>
      <c r="G6119">
        <v>92</v>
      </c>
      <c r="H6119" t="s">
        <v>687</v>
      </c>
      <c r="I6119">
        <v>90</v>
      </c>
      <c r="J6119" t="s">
        <v>600</v>
      </c>
      <c r="K6119">
        <v>8881608</v>
      </c>
      <c r="L6119" t="s">
        <v>712</v>
      </c>
      <c r="M6119" t="s">
        <v>235</v>
      </c>
      <c r="O6119" t="s">
        <v>625</v>
      </c>
      <c r="P6119" s="2">
        <v>0.291666666666667</v>
      </c>
      <c r="Q6119" s="2">
        <v>0.791666666666667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412</v>
      </c>
      <c r="AF6119" t="s">
        <v>243</v>
      </c>
      <c r="AG6119">
        <v>0</v>
      </c>
      <c r="AH6119">
        <v>16490308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409</v>
      </c>
      <c r="F6120" t="s">
        <v>410</v>
      </c>
      <c r="G6120">
        <v>92</v>
      </c>
      <c r="H6120" t="s">
        <v>687</v>
      </c>
      <c r="I6120">
        <v>90</v>
      </c>
      <c r="J6120" t="s">
        <v>600</v>
      </c>
      <c r="K6120">
        <v>8881608</v>
      </c>
      <c r="L6120" t="s">
        <v>712</v>
      </c>
      <c r="M6120" t="s">
        <v>235</v>
      </c>
      <c r="O6120" t="s">
        <v>625</v>
      </c>
      <c r="P6120" s="2">
        <v>0.291666666666667</v>
      </c>
      <c r="Q6120" s="2">
        <v>0.791666666666667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412</v>
      </c>
      <c r="AF6120" t="s">
        <v>243</v>
      </c>
      <c r="AG6120">
        <v>0</v>
      </c>
      <c r="AH6120">
        <v>16490308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409</v>
      </c>
      <c r="F6121" t="s">
        <v>410</v>
      </c>
      <c r="G6121">
        <v>92</v>
      </c>
      <c r="H6121" t="s">
        <v>687</v>
      </c>
      <c r="I6121">
        <v>90</v>
      </c>
      <c r="J6121" t="s">
        <v>600</v>
      </c>
      <c r="K6121">
        <v>8881608</v>
      </c>
      <c r="L6121" t="s">
        <v>712</v>
      </c>
      <c r="M6121" t="s">
        <v>235</v>
      </c>
      <c r="O6121" t="s">
        <v>625</v>
      </c>
      <c r="P6121" s="2">
        <v>0.291666666666667</v>
      </c>
      <c r="Q6121" s="2">
        <v>0.791666666666667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412</v>
      </c>
      <c r="AF6121" t="s">
        <v>243</v>
      </c>
      <c r="AG6121">
        <v>0</v>
      </c>
      <c r="AH6121">
        <v>16490308</v>
      </c>
    </row>
    <row r="6122" spans="1:35">
      <c r="A6122" t="s">
        <v>227</v>
      </c>
      <c r="B6122" s="1">
        <v>46300</v>
      </c>
      <c r="C6122">
        <v>3</v>
      </c>
      <c r="D6122" t="s">
        <v>686</v>
      </c>
      <c r="E6122" t="s">
        <v>409</v>
      </c>
      <c r="F6122" t="s">
        <v>410</v>
      </c>
      <c r="G6122">
        <v>92</v>
      </c>
      <c r="H6122" t="s">
        <v>687</v>
      </c>
      <c r="I6122">
        <v>90</v>
      </c>
      <c r="J6122" t="s">
        <v>600</v>
      </c>
      <c r="K6122">
        <v>18147080</v>
      </c>
      <c r="L6122" t="s">
        <v>713</v>
      </c>
      <c r="M6122" t="s">
        <v>235</v>
      </c>
      <c r="O6122" t="s">
        <v>625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14008495</v>
      </c>
    </row>
    <row r="6123" spans="1:35">
      <c r="A6123" t="s">
        <v>227</v>
      </c>
      <c r="B6123" s="1">
        <v>46311</v>
      </c>
      <c r="C6123">
        <v>3</v>
      </c>
      <c r="D6123" t="s">
        <v>686</v>
      </c>
      <c r="E6123" t="s">
        <v>409</v>
      </c>
      <c r="F6123" t="s">
        <v>410</v>
      </c>
      <c r="G6123">
        <v>92</v>
      </c>
      <c r="H6123" t="s">
        <v>687</v>
      </c>
      <c r="I6123">
        <v>90</v>
      </c>
      <c r="J6123" t="s">
        <v>600</v>
      </c>
      <c r="K6123">
        <v>18147080</v>
      </c>
      <c r="L6123" t="s">
        <v>713</v>
      </c>
      <c r="M6123" t="s">
        <v>235</v>
      </c>
      <c r="O6123" t="s">
        <v>625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14008495</v>
      </c>
    </row>
    <row r="6124" spans="1:35">
      <c r="A6124" t="s">
        <v>227</v>
      </c>
      <c r="B6124" s="1">
        <v>46320</v>
      </c>
      <c r="C6124">
        <v>3</v>
      </c>
      <c r="D6124" t="s">
        <v>686</v>
      </c>
      <c r="E6124" t="s">
        <v>409</v>
      </c>
      <c r="F6124" t="s">
        <v>410</v>
      </c>
      <c r="G6124">
        <v>92</v>
      </c>
      <c r="H6124" t="s">
        <v>687</v>
      </c>
      <c r="I6124">
        <v>90</v>
      </c>
      <c r="J6124" t="s">
        <v>600</v>
      </c>
      <c r="K6124">
        <v>18147080</v>
      </c>
      <c r="L6124" t="s">
        <v>713</v>
      </c>
      <c r="M6124" t="s">
        <v>235</v>
      </c>
      <c r="O6124" t="s">
        <v>625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14008495</v>
      </c>
    </row>
    <row r="6125" spans="1:35">
      <c r="A6125" t="s">
        <v>227</v>
      </c>
      <c r="B6125" s="1">
        <v>46323</v>
      </c>
      <c r="C6125">
        <v>3</v>
      </c>
      <c r="D6125" t="s">
        <v>686</v>
      </c>
      <c r="E6125" t="s">
        <v>409</v>
      </c>
      <c r="F6125" t="s">
        <v>410</v>
      </c>
      <c r="G6125">
        <v>92</v>
      </c>
      <c r="H6125" t="s">
        <v>687</v>
      </c>
      <c r="I6125">
        <v>90</v>
      </c>
      <c r="J6125" t="s">
        <v>600</v>
      </c>
      <c r="K6125">
        <v>18147080</v>
      </c>
      <c r="L6125" t="s">
        <v>713</v>
      </c>
      <c r="M6125" t="s">
        <v>235</v>
      </c>
      <c r="O6125" t="s">
        <v>625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14008495</v>
      </c>
    </row>
    <row r="6126" spans="1:35">
      <c r="A6126" t="s">
        <v>227</v>
      </c>
      <c r="B6126" s="1">
        <v>46301</v>
      </c>
      <c r="C6126">
        <v>3</v>
      </c>
      <c r="D6126" t="s">
        <v>686</v>
      </c>
      <c r="E6126" t="s">
        <v>409</v>
      </c>
      <c r="F6126" t="s">
        <v>410</v>
      </c>
      <c r="G6126">
        <v>92</v>
      </c>
      <c r="H6126" t="s">
        <v>687</v>
      </c>
      <c r="I6126">
        <v>90</v>
      </c>
      <c r="J6126" t="s">
        <v>600</v>
      </c>
      <c r="K6126">
        <v>43880048</v>
      </c>
      <c r="L6126" t="s">
        <v>420</v>
      </c>
      <c r="M6126" t="s">
        <v>235</v>
      </c>
      <c r="O6126" t="s">
        <v>625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14868746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409</v>
      </c>
      <c r="F6127" t="s">
        <v>410</v>
      </c>
      <c r="G6127">
        <v>92</v>
      </c>
      <c r="H6127" t="s">
        <v>687</v>
      </c>
      <c r="I6127">
        <v>90</v>
      </c>
      <c r="J6127" t="s">
        <v>600</v>
      </c>
      <c r="K6127">
        <v>43880048</v>
      </c>
      <c r="L6127" t="s">
        <v>420</v>
      </c>
      <c r="M6127" t="s">
        <v>235</v>
      </c>
      <c r="O6127" t="s">
        <v>625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14868746</v>
      </c>
    </row>
    <row r="6128" spans="1:35">
      <c r="A6128" t="s">
        <v>227</v>
      </c>
      <c r="B6128" s="1">
        <v>46316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43880048</v>
      </c>
      <c r="L6128" t="s">
        <v>420</v>
      </c>
      <c r="M6128" t="s">
        <v>235</v>
      </c>
      <c r="O6128" t="s">
        <v>625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14868746</v>
      </c>
    </row>
    <row r="6129" spans="1:34">
      <c r="A6129" t="s">
        <v>227</v>
      </c>
      <c r="B6129" s="1">
        <v>46317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43880048</v>
      </c>
      <c r="L6129" t="s">
        <v>420</v>
      </c>
      <c r="M6129" t="s">
        <v>235</v>
      </c>
      <c r="O6129" t="s">
        <v>625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14868746</v>
      </c>
    </row>
    <row r="6130" spans="1:34">
      <c r="A6130" t="s">
        <v>227</v>
      </c>
      <c r="B6130" s="1">
        <v>46324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43880048</v>
      </c>
      <c r="L6130" t="s">
        <v>420</v>
      </c>
      <c r="M6130" t="s">
        <v>235</v>
      </c>
      <c r="O6130" t="s">
        <v>625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14868746</v>
      </c>
    </row>
    <row r="6131" spans="1:34">
      <c r="A6131" t="s">
        <v>227</v>
      </c>
      <c r="B6131" s="1">
        <v>46325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43880048</v>
      </c>
      <c r="L6131" t="s">
        <v>420</v>
      </c>
      <c r="M6131" t="s">
        <v>235</v>
      </c>
      <c r="O6131" t="s">
        <v>625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14868746</v>
      </c>
    </row>
    <row r="6132" spans="1:34">
      <c r="A6132" t="s">
        <v>227</v>
      </c>
      <c r="B6132" s="1">
        <v>46303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91</v>
      </c>
      <c r="J6132" t="s">
        <v>607</v>
      </c>
      <c r="K6132">
        <v>8881608</v>
      </c>
      <c r="L6132" t="s">
        <v>712</v>
      </c>
      <c r="M6132" t="s">
        <v>235</v>
      </c>
      <c r="O6132" t="s">
        <v>627</v>
      </c>
      <c r="P6132" s="2">
        <v>0.791666666666667</v>
      </c>
      <c r="Q6132" s="2">
        <v>0.291666666666667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46307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91</v>
      </c>
      <c r="J6133" t="s">
        <v>607</v>
      </c>
      <c r="K6133">
        <v>8881608</v>
      </c>
      <c r="L6133" t="s">
        <v>712</v>
      </c>
      <c r="M6133" t="s">
        <v>235</v>
      </c>
      <c r="O6133" t="s">
        <v>627</v>
      </c>
      <c r="P6133" s="2">
        <v>0.791666666666667</v>
      </c>
      <c r="Q6133" s="2">
        <v>0.291666666666667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46311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91</v>
      </c>
      <c r="J6134" t="s">
        <v>607</v>
      </c>
      <c r="K6134">
        <v>8881608</v>
      </c>
      <c r="L6134" t="s">
        <v>712</v>
      </c>
      <c r="M6134" t="s">
        <v>235</v>
      </c>
      <c r="O6134" t="s">
        <v>627</v>
      </c>
      <c r="P6134" s="2">
        <v>0.791666666666667</v>
      </c>
      <c r="Q6134" s="2">
        <v>0.291666666666667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46315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91</v>
      </c>
      <c r="J6135" t="s">
        <v>607</v>
      </c>
      <c r="K6135">
        <v>8881608</v>
      </c>
      <c r="L6135" t="s">
        <v>712</v>
      </c>
      <c r="M6135" t="s">
        <v>235</v>
      </c>
      <c r="O6135" t="s">
        <v>627</v>
      </c>
      <c r="P6135" s="2">
        <v>0.791666666666667</v>
      </c>
      <c r="Q6135" s="2">
        <v>0.291666666666667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4">
      <c r="A6136" t="s">
        <v>227</v>
      </c>
      <c r="B6136" s="1">
        <v>46319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91</v>
      </c>
      <c r="J6136" t="s">
        <v>607</v>
      </c>
      <c r="K6136">
        <v>8881608</v>
      </c>
      <c r="L6136" t="s">
        <v>712</v>
      </c>
      <c r="M6136" t="s">
        <v>235</v>
      </c>
      <c r="O6136" t="s">
        <v>627</v>
      </c>
      <c r="P6136" s="2">
        <v>0.791666666666667</v>
      </c>
      <c r="Q6136" s="2">
        <v>0.291666666666667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4">
      <c r="A6137" t="s">
        <v>227</v>
      </c>
      <c r="B6137" s="1">
        <v>46323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91</v>
      </c>
      <c r="J6137" t="s">
        <v>607</v>
      </c>
      <c r="K6137">
        <v>8881608</v>
      </c>
      <c r="L6137" t="s">
        <v>712</v>
      </c>
      <c r="M6137" t="s">
        <v>235</v>
      </c>
      <c r="O6137" t="s">
        <v>627</v>
      </c>
      <c r="P6137" s="2">
        <v>0.791666666666667</v>
      </c>
      <c r="Q6137" s="2">
        <v>0.291666666666667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4">
      <c r="A6138" t="s">
        <v>227</v>
      </c>
      <c r="B6138" s="1">
        <v>46297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91</v>
      </c>
      <c r="J6138" t="s">
        <v>607</v>
      </c>
      <c r="K6138">
        <v>18147080</v>
      </c>
      <c r="L6138" t="s">
        <v>713</v>
      </c>
      <c r="M6138" t="s">
        <v>235</v>
      </c>
      <c r="O6138" t="s">
        <v>627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46301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91</v>
      </c>
      <c r="J6139" t="s">
        <v>607</v>
      </c>
      <c r="K6139">
        <v>18147080</v>
      </c>
      <c r="L6139" t="s">
        <v>713</v>
      </c>
      <c r="M6139" t="s">
        <v>235</v>
      </c>
      <c r="O6139" t="s">
        <v>627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4">
      <c r="A6140" t="s">
        <v>227</v>
      </c>
      <c r="B6140" s="1">
        <v>46305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91</v>
      </c>
      <c r="J6140" t="s">
        <v>607</v>
      </c>
      <c r="K6140">
        <v>18147080</v>
      </c>
      <c r="L6140" t="s">
        <v>713</v>
      </c>
      <c r="M6140" t="s">
        <v>235</v>
      </c>
      <c r="O6140" t="s">
        <v>627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4">
      <c r="A6141" t="s">
        <v>227</v>
      </c>
      <c r="B6141" s="1">
        <v>46309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91</v>
      </c>
      <c r="J6141" t="s">
        <v>607</v>
      </c>
      <c r="K6141">
        <v>18147080</v>
      </c>
      <c r="L6141" t="s">
        <v>713</v>
      </c>
      <c r="M6141" t="s">
        <v>235</v>
      </c>
      <c r="O6141" t="s">
        <v>627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4">
      <c r="A6142" t="s">
        <v>227</v>
      </c>
      <c r="B6142" s="1">
        <v>46313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91</v>
      </c>
      <c r="J6142" t="s">
        <v>607</v>
      </c>
      <c r="K6142">
        <v>18147080</v>
      </c>
      <c r="L6142" t="s">
        <v>713</v>
      </c>
      <c r="M6142" t="s">
        <v>235</v>
      </c>
      <c r="O6142" t="s">
        <v>627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4">
      <c r="A6143" t="s">
        <v>227</v>
      </c>
      <c r="B6143" s="1">
        <v>46317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91</v>
      </c>
      <c r="J6143" t="s">
        <v>607</v>
      </c>
      <c r="K6143">
        <v>18147080</v>
      </c>
      <c r="L6143" t="s">
        <v>713</v>
      </c>
      <c r="M6143" t="s">
        <v>235</v>
      </c>
      <c r="O6143" t="s">
        <v>627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4">
      <c r="A6144" t="s">
        <v>227</v>
      </c>
      <c r="B6144" s="1">
        <v>46321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91</v>
      </c>
      <c r="J6144" t="s">
        <v>607</v>
      </c>
      <c r="K6144">
        <v>18147080</v>
      </c>
      <c r="L6144" t="s">
        <v>713</v>
      </c>
      <c r="M6144" t="s">
        <v>235</v>
      </c>
      <c r="O6144" t="s">
        <v>627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46324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18147080</v>
      </c>
      <c r="L6145" t="s">
        <v>713</v>
      </c>
      <c r="M6145" t="s">
        <v>235</v>
      </c>
      <c r="O6145" t="s">
        <v>627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46298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803</v>
      </c>
      <c r="J6146" t="s">
        <v>714</v>
      </c>
      <c r="K6146">
        <v>8881608</v>
      </c>
      <c r="L6146" t="s">
        <v>712</v>
      </c>
      <c r="M6146" t="s">
        <v>235</v>
      </c>
      <c r="O6146" t="s">
        <v>338</v>
      </c>
      <c r="P6146" s="2">
        <v>0.541666666666667</v>
      </c>
      <c r="Q6146" s="2">
        <v>0.791666666666667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46305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803</v>
      </c>
      <c r="J6147" t="s">
        <v>714</v>
      </c>
      <c r="K6147">
        <v>8881608</v>
      </c>
      <c r="L6147" t="s">
        <v>712</v>
      </c>
      <c r="M6147" t="s">
        <v>248</v>
      </c>
      <c r="O6147" t="s">
        <v>116</v>
      </c>
      <c r="P6147" s="2">
        <v>0.291666666666667</v>
      </c>
      <c r="Q6147" s="2">
        <v>0.541666666666667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46309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803</v>
      </c>
      <c r="J6148" t="s">
        <v>714</v>
      </c>
      <c r="K6148">
        <v>8881608</v>
      </c>
      <c r="L6148" t="s">
        <v>712</v>
      </c>
      <c r="M6148" t="s">
        <v>248</v>
      </c>
      <c r="O6148" t="s">
        <v>116</v>
      </c>
      <c r="P6148" s="2">
        <v>0.291666666666667</v>
      </c>
      <c r="Q6148" s="2">
        <v>0.541666666666667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46315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803</v>
      </c>
      <c r="J6149" t="s">
        <v>714</v>
      </c>
      <c r="K6149">
        <v>8881608</v>
      </c>
      <c r="L6149" t="s">
        <v>712</v>
      </c>
      <c r="M6149" t="s">
        <v>248</v>
      </c>
      <c r="O6149" t="s">
        <v>116</v>
      </c>
      <c r="P6149" s="2">
        <v>0.291666666666667</v>
      </c>
      <c r="Q6149" s="2">
        <v>0.541666666666667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46319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803</v>
      </c>
      <c r="J6150" t="s">
        <v>714</v>
      </c>
      <c r="K6150">
        <v>8881608</v>
      </c>
      <c r="L6150" t="s">
        <v>712</v>
      </c>
      <c r="M6150" t="s">
        <v>248</v>
      </c>
      <c r="O6150" t="s">
        <v>116</v>
      </c>
      <c r="P6150" s="2">
        <v>0.291666666666667</v>
      </c>
      <c r="Q6150" s="2">
        <v>0.541666666666667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46296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803</v>
      </c>
      <c r="J6151" t="s">
        <v>714</v>
      </c>
      <c r="K6151">
        <v>18147080</v>
      </c>
      <c r="L6151" t="s">
        <v>713</v>
      </c>
      <c r="M6151" t="s">
        <v>248</v>
      </c>
      <c r="O6151" t="s">
        <v>338</v>
      </c>
      <c r="P6151" s="2">
        <v>0.541666666666667</v>
      </c>
      <c r="Q6151" s="2">
        <v>0.791666666666667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46301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803</v>
      </c>
      <c r="J6152" t="s">
        <v>714</v>
      </c>
      <c r="K6152">
        <v>18147080</v>
      </c>
      <c r="L6152" t="s">
        <v>713</v>
      </c>
      <c r="M6152" t="s">
        <v>248</v>
      </c>
      <c r="O6152" t="s">
        <v>116</v>
      </c>
      <c r="P6152" s="2">
        <v>0.291666666666667</v>
      </c>
      <c r="Q6152" s="2">
        <v>0.541666666666667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46308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803</v>
      </c>
      <c r="J6153" t="s">
        <v>714</v>
      </c>
      <c r="K6153">
        <v>18147080</v>
      </c>
      <c r="L6153" t="s">
        <v>713</v>
      </c>
      <c r="M6153" t="s">
        <v>248</v>
      </c>
      <c r="O6153" t="s">
        <v>338</v>
      </c>
      <c r="P6153" s="2">
        <v>0.541666666666667</v>
      </c>
      <c r="Q6153" s="2">
        <v>0.791666666666667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46312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803</v>
      </c>
      <c r="J6154" t="s">
        <v>714</v>
      </c>
      <c r="K6154">
        <v>18147080</v>
      </c>
      <c r="L6154" t="s">
        <v>713</v>
      </c>
      <c r="M6154" t="s">
        <v>248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46316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803</v>
      </c>
      <c r="J6155" t="s">
        <v>714</v>
      </c>
      <c r="K6155">
        <v>18147080</v>
      </c>
      <c r="L6155" t="s">
        <v>713</v>
      </c>
      <c r="M6155" t="s">
        <v>248</v>
      </c>
      <c r="O6155" t="s">
        <v>338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46317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803</v>
      </c>
      <c r="J6156" t="s">
        <v>714</v>
      </c>
      <c r="K6156">
        <v>18147080</v>
      </c>
      <c r="L6156" t="s">
        <v>713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46296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803</v>
      </c>
      <c r="J6157" t="s">
        <v>714</v>
      </c>
      <c r="K6157">
        <v>43880048</v>
      </c>
      <c r="L6157" t="s">
        <v>420</v>
      </c>
      <c r="M6157" t="s">
        <v>235</v>
      </c>
      <c r="O6157" t="s">
        <v>338</v>
      </c>
      <c r="P6157" s="2">
        <v>0.541666666666667</v>
      </c>
      <c r="Q6157" s="2">
        <v>0.791666666666667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46297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43880048</v>
      </c>
      <c r="L6158" t="s">
        <v>420</v>
      </c>
      <c r="M6158" t="s">
        <v>235</v>
      </c>
      <c r="O6158" t="s">
        <v>338</v>
      </c>
      <c r="P6158" s="2">
        <v>0.541666666666667</v>
      </c>
      <c r="Q6158" s="2">
        <v>0.791666666666667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4">
      <c r="A6159" t="s">
        <v>227</v>
      </c>
      <c r="B6159" s="1">
        <v>46299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43880048</v>
      </c>
      <c r="L6159" t="s">
        <v>420</v>
      </c>
      <c r="M6159" t="s">
        <v>235</v>
      </c>
      <c r="O6159" t="s">
        <v>627</v>
      </c>
      <c r="P6159" s="2">
        <v>0.791666666666667</v>
      </c>
      <c r="Q6159" s="2">
        <v>0.291666666666667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4">
      <c r="A6160" t="s">
        <v>227</v>
      </c>
      <c r="B6160" s="1">
        <v>46304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43880048</v>
      </c>
      <c r="L6160" t="s">
        <v>420</v>
      </c>
      <c r="M6160" t="s">
        <v>235</v>
      </c>
      <c r="O6160" t="s">
        <v>338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46314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43880048</v>
      </c>
      <c r="L6161" t="s">
        <v>420</v>
      </c>
      <c r="M6161" t="s">
        <v>235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46315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43880048</v>
      </c>
      <c r="L6162" t="s">
        <v>420</v>
      </c>
      <c r="M6162" t="s">
        <v>235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46321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43880048</v>
      </c>
      <c r="L6163" t="s">
        <v>420</v>
      </c>
      <c r="M6163" t="s">
        <v>235</v>
      </c>
      <c r="O6163" t="s">
        <v>116</v>
      </c>
      <c r="P6163" s="2">
        <v>0.291666666666667</v>
      </c>
      <c r="Q6163" s="2">
        <v>0.541666666666667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46322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43880048</v>
      </c>
      <c r="L6164" t="s">
        <v>420</v>
      </c>
      <c r="M6164" t="s">
        <v>235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46326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46310</v>
      </c>
      <c r="C6166">
        <v>3</v>
      </c>
      <c r="D6166" t="s">
        <v>686</v>
      </c>
      <c r="E6166" t="s">
        <v>421</v>
      </c>
      <c r="F6166" t="s">
        <v>422</v>
      </c>
      <c r="G6166">
        <v>92</v>
      </c>
      <c r="H6166" t="s">
        <v>687</v>
      </c>
      <c r="I6166">
        <v>90</v>
      </c>
      <c r="J6166" t="s">
        <v>600</v>
      </c>
      <c r="K6166">
        <v>19701086</v>
      </c>
      <c r="L6166" t="s">
        <v>429</v>
      </c>
      <c r="M6166" t="s">
        <v>235</v>
      </c>
      <c r="O6166" t="s">
        <v>625</v>
      </c>
      <c r="P6166" s="2">
        <v>0.291666666666667</v>
      </c>
      <c r="Q6166" s="2">
        <v>0.791666666666667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424</v>
      </c>
      <c r="AF6166" t="s">
        <v>243</v>
      </c>
      <c r="AG6166">
        <v>0</v>
      </c>
      <c r="AH6166">
        <v>15486357</v>
      </c>
    </row>
    <row r="6167" spans="1:34">
      <c r="A6167" t="s">
        <v>227</v>
      </c>
      <c r="B6167" s="1">
        <v>46320</v>
      </c>
      <c r="C6167">
        <v>3</v>
      </c>
      <c r="D6167" t="s">
        <v>686</v>
      </c>
      <c r="E6167" t="s">
        <v>421</v>
      </c>
      <c r="F6167" t="s">
        <v>422</v>
      </c>
      <c r="G6167">
        <v>92</v>
      </c>
      <c r="H6167" t="s">
        <v>687</v>
      </c>
      <c r="I6167">
        <v>90</v>
      </c>
      <c r="J6167" t="s">
        <v>600</v>
      </c>
      <c r="K6167">
        <v>19701086</v>
      </c>
      <c r="L6167" t="s">
        <v>429</v>
      </c>
      <c r="M6167" t="s">
        <v>235</v>
      </c>
      <c r="O6167" t="s">
        <v>625</v>
      </c>
      <c r="P6167" s="2">
        <v>0.291666666666667</v>
      </c>
      <c r="Q6167" s="2">
        <v>0.791666666666667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424</v>
      </c>
      <c r="AF6167" t="s">
        <v>243</v>
      </c>
      <c r="AG6167">
        <v>0</v>
      </c>
      <c r="AH6167">
        <v>15486357</v>
      </c>
    </row>
    <row r="6168" spans="1:34">
      <c r="A6168" t="s">
        <v>227</v>
      </c>
      <c r="B6168" s="1">
        <v>46298</v>
      </c>
      <c r="C6168">
        <v>3</v>
      </c>
      <c r="D6168" t="s">
        <v>686</v>
      </c>
      <c r="E6168" t="s">
        <v>421</v>
      </c>
      <c r="F6168" t="s">
        <v>422</v>
      </c>
      <c r="G6168">
        <v>92</v>
      </c>
      <c r="H6168" t="s">
        <v>687</v>
      </c>
      <c r="I6168">
        <v>90</v>
      </c>
      <c r="J6168" t="s">
        <v>600</v>
      </c>
      <c r="K6168">
        <v>42434444</v>
      </c>
      <c r="L6168" t="s">
        <v>715</v>
      </c>
      <c r="M6168" t="s">
        <v>235</v>
      </c>
      <c r="O6168" t="s">
        <v>625</v>
      </c>
      <c r="P6168" s="2">
        <v>0.291666666666667</v>
      </c>
      <c r="Q6168" s="2">
        <v>0.791666666666667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424</v>
      </c>
      <c r="AF6168" t="s">
        <v>243</v>
      </c>
      <c r="AG6168">
        <v>0</v>
      </c>
      <c r="AH6168">
        <v>16347413</v>
      </c>
    </row>
    <row r="6169" spans="1:34">
      <c r="A6169" t="s">
        <v>227</v>
      </c>
      <c r="B6169" s="1">
        <v>46303</v>
      </c>
      <c r="C6169">
        <v>3</v>
      </c>
      <c r="D6169" t="s">
        <v>686</v>
      </c>
      <c r="E6169" t="s">
        <v>421</v>
      </c>
      <c r="F6169" t="s">
        <v>422</v>
      </c>
      <c r="G6169">
        <v>92</v>
      </c>
      <c r="H6169" t="s">
        <v>687</v>
      </c>
      <c r="I6169">
        <v>90</v>
      </c>
      <c r="J6169" t="s">
        <v>600</v>
      </c>
      <c r="K6169">
        <v>42434444</v>
      </c>
      <c r="L6169" t="s">
        <v>715</v>
      </c>
      <c r="M6169" t="s">
        <v>235</v>
      </c>
      <c r="O6169" t="s">
        <v>625</v>
      </c>
      <c r="P6169" s="2">
        <v>0.291666666666667</v>
      </c>
      <c r="Q6169" s="2">
        <v>0.791666666666667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424</v>
      </c>
      <c r="AF6169" t="s">
        <v>243</v>
      </c>
      <c r="AG6169">
        <v>0</v>
      </c>
      <c r="AH6169">
        <v>16347413</v>
      </c>
    </row>
    <row r="6170" spans="1:34">
      <c r="A6170" t="s">
        <v>227</v>
      </c>
      <c r="B6170" s="1">
        <v>46308</v>
      </c>
      <c r="C6170">
        <v>3</v>
      </c>
      <c r="D6170" t="s">
        <v>686</v>
      </c>
      <c r="E6170" t="s">
        <v>421</v>
      </c>
      <c r="F6170" t="s">
        <v>422</v>
      </c>
      <c r="G6170">
        <v>92</v>
      </c>
      <c r="H6170" t="s">
        <v>687</v>
      </c>
      <c r="I6170">
        <v>90</v>
      </c>
      <c r="J6170" t="s">
        <v>600</v>
      </c>
      <c r="K6170">
        <v>42434444</v>
      </c>
      <c r="L6170" t="s">
        <v>715</v>
      </c>
      <c r="M6170" t="s">
        <v>235</v>
      </c>
      <c r="O6170" t="s">
        <v>625</v>
      </c>
      <c r="P6170" s="2">
        <v>0.291666666666667</v>
      </c>
      <c r="Q6170" s="2">
        <v>0.791666666666667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424</v>
      </c>
      <c r="AF6170" t="s">
        <v>243</v>
      </c>
      <c r="AG6170">
        <v>0</v>
      </c>
      <c r="AH6170">
        <v>16347413</v>
      </c>
    </row>
    <row r="6171" spans="1:34">
      <c r="A6171" t="s">
        <v>227</v>
      </c>
      <c r="B6171" s="1">
        <v>46313</v>
      </c>
      <c r="C6171">
        <v>3</v>
      </c>
      <c r="D6171" t="s">
        <v>686</v>
      </c>
      <c r="E6171" t="s">
        <v>421</v>
      </c>
      <c r="F6171" t="s">
        <v>422</v>
      </c>
      <c r="G6171">
        <v>92</v>
      </c>
      <c r="H6171" t="s">
        <v>687</v>
      </c>
      <c r="I6171">
        <v>90</v>
      </c>
      <c r="J6171" t="s">
        <v>600</v>
      </c>
      <c r="K6171">
        <v>42434444</v>
      </c>
      <c r="L6171" t="s">
        <v>715</v>
      </c>
      <c r="M6171" t="s">
        <v>235</v>
      </c>
      <c r="O6171" t="s">
        <v>625</v>
      </c>
      <c r="P6171" s="2">
        <v>0.291666666666667</v>
      </c>
      <c r="Q6171" s="2">
        <v>0.791666666666667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424</v>
      </c>
      <c r="AF6171" t="s">
        <v>243</v>
      </c>
      <c r="AG6171">
        <v>0</v>
      </c>
      <c r="AH6171">
        <v>16347413</v>
      </c>
    </row>
    <row r="6172" spans="1:34">
      <c r="A6172" t="s">
        <v>227</v>
      </c>
      <c r="B6172" s="1">
        <v>46318</v>
      </c>
      <c r="C6172">
        <v>3</v>
      </c>
      <c r="D6172" t="s">
        <v>686</v>
      </c>
      <c r="E6172" t="s">
        <v>421</v>
      </c>
      <c r="F6172" t="s">
        <v>422</v>
      </c>
      <c r="G6172">
        <v>92</v>
      </c>
      <c r="H6172" t="s">
        <v>687</v>
      </c>
      <c r="I6172">
        <v>90</v>
      </c>
      <c r="J6172" t="s">
        <v>600</v>
      </c>
      <c r="K6172">
        <v>42434444</v>
      </c>
      <c r="L6172" t="s">
        <v>715</v>
      </c>
      <c r="M6172" t="s">
        <v>235</v>
      </c>
      <c r="O6172" t="s">
        <v>625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243</v>
      </c>
      <c r="AG6172">
        <v>0</v>
      </c>
      <c r="AH6172">
        <v>16347413</v>
      </c>
    </row>
    <row r="6173" spans="1:34">
      <c r="A6173" t="s">
        <v>227</v>
      </c>
      <c r="B6173" s="1">
        <v>46323</v>
      </c>
      <c r="C6173">
        <v>3</v>
      </c>
      <c r="D6173" t="s">
        <v>686</v>
      </c>
      <c r="E6173" t="s">
        <v>421</v>
      </c>
      <c r="F6173" t="s">
        <v>422</v>
      </c>
      <c r="G6173">
        <v>92</v>
      </c>
      <c r="H6173" t="s">
        <v>687</v>
      </c>
      <c r="I6173">
        <v>90</v>
      </c>
      <c r="J6173" t="s">
        <v>600</v>
      </c>
      <c r="K6173">
        <v>42434444</v>
      </c>
      <c r="L6173" t="s">
        <v>715</v>
      </c>
      <c r="M6173" t="s">
        <v>235</v>
      </c>
      <c r="O6173" t="s">
        <v>625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243</v>
      </c>
      <c r="AG6173">
        <v>0</v>
      </c>
      <c r="AH6173">
        <v>16347413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421</v>
      </c>
      <c r="F6174" t="s">
        <v>422</v>
      </c>
      <c r="G6174">
        <v>92</v>
      </c>
      <c r="H6174" t="s">
        <v>687</v>
      </c>
      <c r="I6174">
        <v>90</v>
      </c>
      <c r="J6174" t="s">
        <v>600</v>
      </c>
      <c r="K6174">
        <v>44784252</v>
      </c>
      <c r="L6174" t="s">
        <v>716</v>
      </c>
      <c r="M6174" t="s">
        <v>235</v>
      </c>
      <c r="O6174" t="s">
        <v>625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239</v>
      </c>
      <c r="AG6174">
        <v>0</v>
      </c>
      <c r="AH6174">
        <v>16636936</v>
      </c>
    </row>
    <row r="6175" spans="1:34">
      <c r="A6175" t="s">
        <v>227</v>
      </c>
      <c r="B6175" s="1">
        <v>46301</v>
      </c>
      <c r="C6175">
        <v>3</v>
      </c>
      <c r="D6175" t="s">
        <v>686</v>
      </c>
      <c r="E6175" t="s">
        <v>421</v>
      </c>
      <c r="F6175" t="s">
        <v>422</v>
      </c>
      <c r="G6175">
        <v>92</v>
      </c>
      <c r="H6175" t="s">
        <v>687</v>
      </c>
      <c r="I6175">
        <v>90</v>
      </c>
      <c r="J6175" t="s">
        <v>600</v>
      </c>
      <c r="K6175">
        <v>44784252</v>
      </c>
      <c r="L6175" t="s">
        <v>716</v>
      </c>
      <c r="M6175" t="s">
        <v>235</v>
      </c>
      <c r="O6175" t="s">
        <v>625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239</v>
      </c>
      <c r="AG6175">
        <v>0</v>
      </c>
      <c r="AH6175">
        <v>16636936</v>
      </c>
    </row>
    <row r="6176" spans="1:34">
      <c r="A6176" t="s">
        <v>227</v>
      </c>
      <c r="B6176" s="1">
        <v>46308</v>
      </c>
      <c r="C6176">
        <v>3</v>
      </c>
      <c r="D6176" t="s">
        <v>686</v>
      </c>
      <c r="E6176" t="s">
        <v>421</v>
      </c>
      <c r="F6176" t="s">
        <v>422</v>
      </c>
      <c r="G6176">
        <v>92</v>
      </c>
      <c r="H6176" t="s">
        <v>687</v>
      </c>
      <c r="I6176">
        <v>90</v>
      </c>
      <c r="J6176" t="s">
        <v>600</v>
      </c>
      <c r="K6176">
        <v>44784252</v>
      </c>
      <c r="L6176" t="s">
        <v>716</v>
      </c>
      <c r="M6176" t="s">
        <v>235</v>
      </c>
      <c r="O6176" t="s">
        <v>625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239</v>
      </c>
      <c r="AG6176">
        <v>0</v>
      </c>
      <c r="AH6176">
        <v>16636936</v>
      </c>
    </row>
    <row r="6177" spans="1:34">
      <c r="A6177" t="s">
        <v>227</v>
      </c>
      <c r="B6177" s="1">
        <v>46312</v>
      </c>
      <c r="C6177">
        <v>3</v>
      </c>
      <c r="D6177" t="s">
        <v>686</v>
      </c>
      <c r="E6177" t="s">
        <v>421</v>
      </c>
      <c r="F6177" t="s">
        <v>422</v>
      </c>
      <c r="G6177">
        <v>92</v>
      </c>
      <c r="H6177" t="s">
        <v>687</v>
      </c>
      <c r="I6177">
        <v>90</v>
      </c>
      <c r="J6177" t="s">
        <v>600</v>
      </c>
      <c r="K6177">
        <v>44784252</v>
      </c>
      <c r="L6177" t="s">
        <v>716</v>
      </c>
      <c r="M6177" t="s">
        <v>235</v>
      </c>
      <c r="O6177" t="s">
        <v>625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239</v>
      </c>
      <c r="AG6177">
        <v>0</v>
      </c>
      <c r="AH6177">
        <v>16636936</v>
      </c>
    </row>
    <row r="6178" spans="1:34">
      <c r="A6178" t="s">
        <v>227</v>
      </c>
      <c r="B6178" s="1">
        <v>46316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44784252</v>
      </c>
      <c r="L6178" t="s">
        <v>716</v>
      </c>
      <c r="M6178" t="s">
        <v>235</v>
      </c>
      <c r="O6178" t="s">
        <v>625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239</v>
      </c>
      <c r="AG6178">
        <v>0</v>
      </c>
      <c r="AH6178">
        <v>16636936</v>
      </c>
    </row>
    <row r="6179" spans="1:34">
      <c r="A6179" t="s">
        <v>227</v>
      </c>
      <c r="B6179" s="1">
        <v>46317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44784252</v>
      </c>
      <c r="L6179" t="s">
        <v>716</v>
      </c>
      <c r="M6179" t="s">
        <v>235</v>
      </c>
      <c r="O6179" t="s">
        <v>625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239</v>
      </c>
      <c r="AG6179">
        <v>0</v>
      </c>
      <c r="AH6179">
        <v>16636936</v>
      </c>
    </row>
    <row r="6180" spans="1:34">
      <c r="A6180" t="s">
        <v>227</v>
      </c>
      <c r="B6180" s="1">
        <v>46322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44784252</v>
      </c>
      <c r="L6180" t="s">
        <v>716</v>
      </c>
      <c r="M6180" t="s">
        <v>235</v>
      </c>
      <c r="O6180" t="s">
        <v>625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16636936</v>
      </c>
    </row>
    <row r="6181" spans="1:34">
      <c r="A6181" t="s">
        <v>227</v>
      </c>
      <c r="B6181" s="1">
        <v>46324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44784252</v>
      </c>
      <c r="L6181" t="s">
        <v>716</v>
      </c>
      <c r="M6181" t="s">
        <v>235</v>
      </c>
      <c r="O6181" t="s">
        <v>625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16636936</v>
      </c>
    </row>
    <row r="6182" spans="1:34">
      <c r="A6182" t="s">
        <v>227</v>
      </c>
      <c r="B6182" s="1">
        <v>46296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45651126</v>
      </c>
      <c r="L6182" t="s">
        <v>717</v>
      </c>
      <c r="M6182" t="s">
        <v>235</v>
      </c>
      <c r="O6182" t="s">
        <v>625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16618309</v>
      </c>
    </row>
    <row r="6183" spans="1:34">
      <c r="A6183" t="s">
        <v>227</v>
      </c>
      <c r="B6183" s="1">
        <v>46302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45651126</v>
      </c>
      <c r="L6183" t="s">
        <v>717</v>
      </c>
      <c r="M6183" t="s">
        <v>235</v>
      </c>
      <c r="O6183" t="s">
        <v>625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16618309</v>
      </c>
    </row>
    <row r="6184" spans="1:34">
      <c r="A6184" t="s">
        <v>227</v>
      </c>
      <c r="B6184" s="1">
        <v>46307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45651126</v>
      </c>
      <c r="L6184" t="s">
        <v>717</v>
      </c>
      <c r="M6184" t="s">
        <v>235</v>
      </c>
      <c r="O6184" t="s">
        <v>625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16618309</v>
      </c>
    </row>
    <row r="6185" spans="1:34">
      <c r="A6185" t="s">
        <v>227</v>
      </c>
      <c r="B6185" s="1">
        <v>46310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45651126</v>
      </c>
      <c r="L6185" t="s">
        <v>717</v>
      </c>
      <c r="M6185" t="s">
        <v>235</v>
      </c>
      <c r="O6185" t="s">
        <v>625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16618309</v>
      </c>
    </row>
    <row r="6186" spans="1:34">
      <c r="A6186" t="s">
        <v>227</v>
      </c>
      <c r="B6186" s="1">
        <v>46317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45651126</v>
      </c>
      <c r="L6186" t="s">
        <v>717</v>
      </c>
      <c r="M6186" t="s">
        <v>235</v>
      </c>
      <c r="O6186" t="s">
        <v>625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16618309</v>
      </c>
    </row>
    <row r="6187" spans="1:34">
      <c r="A6187" t="s">
        <v>227</v>
      </c>
      <c r="B6187" s="1">
        <v>46322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45651126</v>
      </c>
      <c r="L6187" t="s">
        <v>717</v>
      </c>
      <c r="M6187" t="s">
        <v>235</v>
      </c>
      <c r="O6187" t="s">
        <v>625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16618309</v>
      </c>
    </row>
    <row r="6188" spans="1:34">
      <c r="A6188" t="s">
        <v>227</v>
      </c>
      <c r="B6188" s="1">
        <v>46299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48277917</v>
      </c>
      <c r="L6188" t="s">
        <v>718</v>
      </c>
      <c r="M6188" t="s">
        <v>235</v>
      </c>
      <c r="O6188" t="s">
        <v>625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16629861</v>
      </c>
    </row>
    <row r="6189" spans="1:34">
      <c r="A6189" t="s">
        <v>227</v>
      </c>
      <c r="B6189" s="1">
        <v>46303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48277917</v>
      </c>
      <c r="L6189" t="s">
        <v>718</v>
      </c>
      <c r="M6189" t="s">
        <v>235</v>
      </c>
      <c r="O6189" t="s">
        <v>625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16629861</v>
      </c>
    </row>
    <row r="6190" spans="1:34">
      <c r="A6190" t="s">
        <v>227</v>
      </c>
      <c r="B6190" s="1">
        <v>46307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48277917</v>
      </c>
      <c r="L6190" t="s">
        <v>718</v>
      </c>
      <c r="M6190" t="s">
        <v>235</v>
      </c>
      <c r="O6190" t="s">
        <v>625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16629861</v>
      </c>
    </row>
    <row r="6191" spans="1:34">
      <c r="A6191" t="s">
        <v>227</v>
      </c>
      <c r="B6191" s="1">
        <v>46324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48277917</v>
      </c>
      <c r="L6191" t="s">
        <v>718</v>
      </c>
      <c r="M6191" t="s">
        <v>235</v>
      </c>
      <c r="O6191" t="s">
        <v>625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16629861</v>
      </c>
    </row>
    <row r="6192" spans="1:34">
      <c r="A6192" t="s">
        <v>227</v>
      </c>
      <c r="B6192" s="1">
        <v>46305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91</v>
      </c>
      <c r="J6192" t="s">
        <v>607</v>
      </c>
      <c r="K6192">
        <v>19701086</v>
      </c>
      <c r="L6192" t="s">
        <v>429</v>
      </c>
      <c r="M6192" t="s">
        <v>235</v>
      </c>
      <c r="O6192" t="s">
        <v>627</v>
      </c>
      <c r="P6192" s="2">
        <v>0.791666666666667</v>
      </c>
      <c r="Q6192" s="2">
        <v>0.291666666666667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91</v>
      </c>
      <c r="J6193" t="s">
        <v>607</v>
      </c>
      <c r="K6193">
        <v>19701086</v>
      </c>
      <c r="L6193" t="s">
        <v>429</v>
      </c>
      <c r="M6193" t="s">
        <v>235</v>
      </c>
      <c r="O6193" t="s">
        <v>627</v>
      </c>
      <c r="P6193" s="2">
        <v>0.791666666666667</v>
      </c>
      <c r="Q6193" s="2">
        <v>0.291666666666667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46316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91</v>
      </c>
      <c r="J6194" t="s">
        <v>607</v>
      </c>
      <c r="K6194">
        <v>19701086</v>
      </c>
      <c r="L6194" t="s">
        <v>429</v>
      </c>
      <c r="M6194" t="s">
        <v>235</v>
      </c>
      <c r="O6194" t="s">
        <v>627</v>
      </c>
      <c r="P6194" s="2">
        <v>0.791666666666667</v>
      </c>
      <c r="Q6194" s="2">
        <v>0.291666666666667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46321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91</v>
      </c>
      <c r="J6195" t="s">
        <v>607</v>
      </c>
      <c r="K6195">
        <v>19701086</v>
      </c>
      <c r="L6195" t="s">
        <v>429</v>
      </c>
      <c r="M6195" t="s">
        <v>235</v>
      </c>
      <c r="O6195" t="s">
        <v>627</v>
      </c>
      <c r="P6195" s="2">
        <v>0.791666666666667</v>
      </c>
      <c r="Q6195" s="2">
        <v>0.291666666666667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15486357</v>
      </c>
    </row>
    <row r="6196" spans="1:34">
      <c r="A6196" t="s">
        <v>227</v>
      </c>
      <c r="B6196" s="1">
        <v>46326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91</v>
      </c>
      <c r="J6196" t="s">
        <v>607</v>
      </c>
      <c r="K6196">
        <v>19701086</v>
      </c>
      <c r="L6196" t="s">
        <v>429</v>
      </c>
      <c r="M6196" t="s">
        <v>235</v>
      </c>
      <c r="O6196" t="s">
        <v>627</v>
      </c>
      <c r="P6196" s="2">
        <v>0.791666666666667</v>
      </c>
      <c r="Q6196" s="2">
        <v>0.291666666666667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15486357</v>
      </c>
    </row>
    <row r="6197" spans="1:34">
      <c r="A6197" t="s">
        <v>227</v>
      </c>
      <c r="B6197" s="1">
        <v>46299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91</v>
      </c>
      <c r="J6197" t="s">
        <v>607</v>
      </c>
      <c r="K6197">
        <v>42434444</v>
      </c>
      <c r="L6197" t="s">
        <v>715</v>
      </c>
      <c r="M6197" t="s">
        <v>235</v>
      </c>
      <c r="O6197" t="s">
        <v>627</v>
      </c>
      <c r="P6197" s="2">
        <v>0.791666666666667</v>
      </c>
      <c r="Q6197" s="2">
        <v>0.291666666666667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46304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91</v>
      </c>
      <c r="J6198" t="s">
        <v>607</v>
      </c>
      <c r="K6198">
        <v>42434444</v>
      </c>
      <c r="L6198" t="s">
        <v>715</v>
      </c>
      <c r="M6198" t="s">
        <v>235</v>
      </c>
      <c r="O6198" t="s">
        <v>627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91</v>
      </c>
      <c r="J6199" t="s">
        <v>607</v>
      </c>
      <c r="K6199">
        <v>42434444</v>
      </c>
      <c r="L6199" t="s">
        <v>715</v>
      </c>
      <c r="M6199" t="s">
        <v>235</v>
      </c>
      <c r="O6199" t="s">
        <v>627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46314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91</v>
      </c>
      <c r="J6200" t="s">
        <v>607</v>
      </c>
      <c r="K6200">
        <v>42434444</v>
      </c>
      <c r="L6200" t="s">
        <v>715</v>
      </c>
      <c r="M6200" t="s">
        <v>235</v>
      </c>
      <c r="O6200" t="s">
        <v>627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46319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91</v>
      </c>
      <c r="J6201" t="s">
        <v>607</v>
      </c>
      <c r="K6201">
        <v>42434444</v>
      </c>
      <c r="L6201" t="s">
        <v>715</v>
      </c>
      <c r="M6201" t="s">
        <v>235</v>
      </c>
      <c r="O6201" t="s">
        <v>627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16347413</v>
      </c>
    </row>
    <row r="6202" spans="1:34">
      <c r="A6202" t="s">
        <v>227</v>
      </c>
      <c r="B6202" s="1">
        <v>46324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91</v>
      </c>
      <c r="J6202" t="s">
        <v>607</v>
      </c>
      <c r="K6202">
        <v>42434444</v>
      </c>
      <c r="L6202" t="s">
        <v>715</v>
      </c>
      <c r="M6202" t="s">
        <v>235</v>
      </c>
      <c r="O6202" t="s">
        <v>627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16347413</v>
      </c>
    </row>
    <row r="6203" spans="1:34">
      <c r="A6203" t="s">
        <v>227</v>
      </c>
      <c r="B6203" s="1">
        <v>46297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91</v>
      </c>
      <c r="J6203" t="s">
        <v>607</v>
      </c>
      <c r="K6203">
        <v>45651126</v>
      </c>
      <c r="L6203" t="s">
        <v>717</v>
      </c>
      <c r="M6203" t="s">
        <v>235</v>
      </c>
      <c r="O6203" t="s">
        <v>627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46303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45651126</v>
      </c>
      <c r="L6204" t="s">
        <v>717</v>
      </c>
      <c r="M6204" t="s">
        <v>235</v>
      </c>
      <c r="O6204" t="s">
        <v>627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46308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45651126</v>
      </c>
      <c r="L6205" t="s">
        <v>717</v>
      </c>
      <c r="M6205" t="s">
        <v>235</v>
      </c>
      <c r="O6205" t="s">
        <v>627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46313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45651126</v>
      </c>
      <c r="L6206" t="s">
        <v>717</v>
      </c>
      <c r="M6206" t="s">
        <v>235</v>
      </c>
      <c r="O6206" t="s">
        <v>627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46318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45651126</v>
      </c>
      <c r="L6207" t="s">
        <v>717</v>
      </c>
      <c r="M6207" t="s">
        <v>235</v>
      </c>
      <c r="O6207" t="s">
        <v>627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46323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45651126</v>
      </c>
      <c r="L6208" t="s">
        <v>717</v>
      </c>
      <c r="M6208" t="s">
        <v>235</v>
      </c>
      <c r="O6208" t="s">
        <v>627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48277917</v>
      </c>
      <c r="L6209" t="s">
        <v>718</v>
      </c>
      <c r="M6209" t="s">
        <v>235</v>
      </c>
      <c r="O6209" t="s">
        <v>627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46300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48277917</v>
      </c>
      <c r="L6210" t="s">
        <v>718</v>
      </c>
      <c r="M6210" t="s">
        <v>235</v>
      </c>
      <c r="O6210" t="s">
        <v>627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46304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48277917</v>
      </c>
      <c r="L6211" t="s">
        <v>718</v>
      </c>
      <c r="M6211" t="s">
        <v>235</v>
      </c>
      <c r="O6211" t="s">
        <v>627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48277917</v>
      </c>
      <c r="L6212" t="s">
        <v>718</v>
      </c>
      <c r="M6212" t="s">
        <v>235</v>
      </c>
      <c r="O6212" t="s">
        <v>627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48277917</v>
      </c>
      <c r="L6213" t="s">
        <v>718</v>
      </c>
      <c r="M6213" t="s">
        <v>235</v>
      </c>
      <c r="O6213" t="s">
        <v>627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48277917</v>
      </c>
      <c r="L6214" t="s">
        <v>718</v>
      </c>
      <c r="M6214" t="s">
        <v>235</v>
      </c>
      <c r="O6214" t="s">
        <v>627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46320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48277917</v>
      </c>
      <c r="L6215" t="s">
        <v>718</v>
      </c>
      <c r="M6215" t="s">
        <v>235</v>
      </c>
      <c r="O6215" t="s">
        <v>627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46325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48277917</v>
      </c>
      <c r="L6216" t="s">
        <v>718</v>
      </c>
      <c r="M6216" t="s">
        <v>235</v>
      </c>
      <c r="O6216" t="s">
        <v>627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46305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803</v>
      </c>
      <c r="J6217" t="s">
        <v>714</v>
      </c>
      <c r="K6217">
        <v>19559326</v>
      </c>
      <c r="L6217" t="s">
        <v>428</v>
      </c>
      <c r="M6217" t="s">
        <v>248</v>
      </c>
      <c r="O6217" t="s">
        <v>338</v>
      </c>
      <c r="P6217" s="2">
        <v>0.541666666666667</v>
      </c>
      <c r="Q6217" s="2">
        <v>0.791666666666667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424</v>
      </c>
      <c r="AF6217" t="s">
        <v>243</v>
      </c>
      <c r="AG6217">
        <v>0</v>
      </c>
      <c r="AH6217">
        <v>16390552</v>
      </c>
    </row>
    <row r="6218" spans="1:34">
      <c r="A6218" t="s">
        <v>227</v>
      </c>
      <c r="B6218" s="1">
        <v>46309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803</v>
      </c>
      <c r="J6218" t="s">
        <v>714</v>
      </c>
      <c r="K6218">
        <v>19559326</v>
      </c>
      <c r="L6218" t="s">
        <v>428</v>
      </c>
      <c r="M6218" t="s">
        <v>248</v>
      </c>
      <c r="O6218" t="s">
        <v>338</v>
      </c>
      <c r="P6218" s="2">
        <v>0.541666666666667</v>
      </c>
      <c r="Q6218" s="2">
        <v>0.791666666666667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424</v>
      </c>
      <c r="AF6218" t="s">
        <v>243</v>
      </c>
      <c r="AG6218">
        <v>0</v>
      </c>
      <c r="AH6218">
        <v>16390552</v>
      </c>
    </row>
    <row r="6219" spans="1:34">
      <c r="A6219" t="s">
        <v>227</v>
      </c>
      <c r="B6219" s="1">
        <v>46319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803</v>
      </c>
      <c r="J6219" t="s">
        <v>714</v>
      </c>
      <c r="K6219">
        <v>19559326</v>
      </c>
      <c r="L6219" t="s">
        <v>428</v>
      </c>
      <c r="M6219" t="s">
        <v>248</v>
      </c>
      <c r="O6219" t="s">
        <v>338</v>
      </c>
      <c r="P6219" s="2">
        <v>0.541666666666667</v>
      </c>
      <c r="Q6219" s="2">
        <v>0.791666666666667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424</v>
      </c>
      <c r="AF6219" t="s">
        <v>243</v>
      </c>
      <c r="AG6219">
        <v>0</v>
      </c>
      <c r="AH6219">
        <v>16390552</v>
      </c>
    </row>
    <row r="6220" spans="1:34">
      <c r="A6220" t="s">
        <v>227</v>
      </c>
      <c r="B6220" s="1">
        <v>46325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803</v>
      </c>
      <c r="J6220" t="s">
        <v>714</v>
      </c>
      <c r="K6220">
        <v>19559326</v>
      </c>
      <c r="L6220" t="s">
        <v>428</v>
      </c>
      <c r="M6220" t="s">
        <v>248</v>
      </c>
      <c r="O6220" t="s">
        <v>338</v>
      </c>
      <c r="P6220" s="2">
        <v>0.541666666666667</v>
      </c>
      <c r="Q6220" s="2">
        <v>0.791666666666667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424</v>
      </c>
      <c r="AF6220" t="s">
        <v>243</v>
      </c>
      <c r="AG6220">
        <v>0</v>
      </c>
      <c r="AH6220">
        <v>16390552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803</v>
      </c>
      <c r="J6221" t="s">
        <v>714</v>
      </c>
      <c r="K6221">
        <v>19701086</v>
      </c>
      <c r="L6221" t="s">
        <v>429</v>
      </c>
      <c r="M6221" t="s">
        <v>235</v>
      </c>
      <c r="O6221" t="s">
        <v>116</v>
      </c>
      <c r="P6221" s="2">
        <v>0.291666666666667</v>
      </c>
      <c r="Q6221" s="2">
        <v>0.541666666666667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803</v>
      </c>
      <c r="J6222" t="s">
        <v>714</v>
      </c>
      <c r="K6222">
        <v>19701086</v>
      </c>
      <c r="L6222" t="s">
        <v>429</v>
      </c>
      <c r="M6222" t="s">
        <v>248</v>
      </c>
      <c r="O6222" t="s">
        <v>338</v>
      </c>
      <c r="P6222" s="2">
        <v>0.541666666666667</v>
      </c>
      <c r="Q6222" s="2">
        <v>0.791666666666667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803</v>
      </c>
      <c r="J6223" t="s">
        <v>714</v>
      </c>
      <c r="K6223">
        <v>19701086</v>
      </c>
      <c r="L6223" t="s">
        <v>429</v>
      </c>
      <c r="M6223" t="s">
        <v>248</v>
      </c>
      <c r="O6223" t="s">
        <v>338</v>
      </c>
      <c r="P6223" s="2">
        <v>0.541666666666667</v>
      </c>
      <c r="Q6223" s="2">
        <v>0.791666666666667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46325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803</v>
      </c>
      <c r="J6224" t="s">
        <v>714</v>
      </c>
      <c r="K6224">
        <v>19701086</v>
      </c>
      <c r="L6224" t="s">
        <v>429</v>
      </c>
      <c r="M6224" t="s">
        <v>235</v>
      </c>
      <c r="O6224" t="s">
        <v>116</v>
      </c>
      <c r="P6224" s="2">
        <v>0.291666666666667</v>
      </c>
      <c r="Q6224" s="2">
        <v>0.541666666666667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46312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803</v>
      </c>
      <c r="J6225" t="s">
        <v>714</v>
      </c>
      <c r="K6225">
        <v>42434444</v>
      </c>
      <c r="L6225" t="s">
        <v>715</v>
      </c>
      <c r="M6225" t="s">
        <v>248</v>
      </c>
      <c r="O6225" t="s">
        <v>116</v>
      </c>
      <c r="P6225" s="2">
        <v>0.291666666666667</v>
      </c>
      <c r="Q6225" s="2">
        <v>0.541666666666667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803</v>
      </c>
      <c r="J6226" t="s">
        <v>714</v>
      </c>
      <c r="K6226">
        <v>44784252</v>
      </c>
      <c r="L6226" t="s">
        <v>716</v>
      </c>
      <c r="M6226" t="s">
        <v>235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46304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803</v>
      </c>
      <c r="J6227" t="s">
        <v>714</v>
      </c>
      <c r="K6227">
        <v>44784252</v>
      </c>
      <c r="L6227" t="s">
        <v>716</v>
      </c>
      <c r="M6227" t="s">
        <v>235</v>
      </c>
      <c r="O6227" t="s">
        <v>116</v>
      </c>
      <c r="P6227" s="2">
        <v>0.291666666666667</v>
      </c>
      <c r="Q6227" s="2">
        <v>0.541666666666667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46307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803</v>
      </c>
      <c r="J6228" t="s">
        <v>714</v>
      </c>
      <c r="K6228">
        <v>44784252</v>
      </c>
      <c r="L6228" t="s">
        <v>716</v>
      </c>
      <c r="M6228" t="s">
        <v>235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44784252</v>
      </c>
      <c r="L6229" t="s">
        <v>716</v>
      </c>
      <c r="M6229" t="s">
        <v>235</v>
      </c>
      <c r="O6229" t="s">
        <v>338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46314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44784252</v>
      </c>
      <c r="L6230" t="s">
        <v>716</v>
      </c>
      <c r="M6230" t="s">
        <v>235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44784252</v>
      </c>
      <c r="L6231" t="s">
        <v>716</v>
      </c>
      <c r="M6231" t="s">
        <v>235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46321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44784252</v>
      </c>
      <c r="L6232" t="s">
        <v>716</v>
      </c>
      <c r="M6232" t="s">
        <v>235</v>
      </c>
      <c r="O6232" t="s">
        <v>338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46326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44784252</v>
      </c>
      <c r="L6233" t="s">
        <v>716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45651126</v>
      </c>
      <c r="L6234" t="s">
        <v>717</v>
      </c>
      <c r="M6234" t="s">
        <v>235</v>
      </c>
      <c r="O6234" t="s">
        <v>116</v>
      </c>
      <c r="P6234" s="2">
        <v>0.291666666666667</v>
      </c>
      <c r="Q6234" s="2">
        <v>0.541666666666667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48277917</v>
      </c>
      <c r="L6235" t="s">
        <v>718</v>
      </c>
      <c r="M6235" t="s">
        <v>248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48277917</v>
      </c>
      <c r="L6236" t="s">
        <v>718</v>
      </c>
      <c r="M6236" t="s">
        <v>248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48277917</v>
      </c>
      <c r="L6237" t="s">
        <v>718</v>
      </c>
      <c r="M6237" t="s">
        <v>248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46315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48277917</v>
      </c>
      <c r="L6238" t="s">
        <v>718</v>
      </c>
      <c r="M6238" t="s">
        <v>248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46316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48277917</v>
      </c>
      <c r="L6239" t="s">
        <v>718</v>
      </c>
      <c r="M6239" t="s">
        <v>248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46319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48277917</v>
      </c>
      <c r="L6240" t="s">
        <v>718</v>
      </c>
      <c r="M6240" t="s">
        <v>248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46304</v>
      </c>
      <c r="C6241">
        <v>3</v>
      </c>
      <c r="D6241" t="s">
        <v>686</v>
      </c>
      <c r="E6241" t="s">
        <v>436</v>
      </c>
      <c r="F6241" t="s">
        <v>437</v>
      </c>
      <c r="G6241">
        <v>92</v>
      </c>
      <c r="H6241" t="s">
        <v>687</v>
      </c>
      <c r="I6241">
        <v>90</v>
      </c>
      <c r="J6241" t="s">
        <v>600</v>
      </c>
      <c r="K6241">
        <v>43461293</v>
      </c>
      <c r="L6241" t="s">
        <v>719</v>
      </c>
      <c r="M6241" t="s">
        <v>235</v>
      </c>
      <c r="O6241" t="s">
        <v>625</v>
      </c>
      <c r="P6241" s="2">
        <v>0.291666666666667</v>
      </c>
      <c r="Q6241" s="2">
        <v>0.791666666666667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443</v>
      </c>
      <c r="AF6241" t="s">
        <v>243</v>
      </c>
      <c r="AG6241">
        <v>0</v>
      </c>
      <c r="AH6241">
        <v>16404117</v>
      </c>
    </row>
    <row r="6242" spans="1:34">
      <c r="A6242" t="s">
        <v>227</v>
      </c>
      <c r="B6242" s="1">
        <v>46313</v>
      </c>
      <c r="C6242">
        <v>3</v>
      </c>
      <c r="D6242" t="s">
        <v>686</v>
      </c>
      <c r="E6242" t="s">
        <v>436</v>
      </c>
      <c r="F6242" t="s">
        <v>437</v>
      </c>
      <c r="G6242">
        <v>92</v>
      </c>
      <c r="H6242" t="s">
        <v>687</v>
      </c>
      <c r="I6242">
        <v>90</v>
      </c>
      <c r="J6242" t="s">
        <v>600</v>
      </c>
      <c r="K6242">
        <v>43461293</v>
      </c>
      <c r="L6242" t="s">
        <v>719</v>
      </c>
      <c r="M6242" t="s">
        <v>235</v>
      </c>
      <c r="O6242" t="s">
        <v>625</v>
      </c>
      <c r="P6242" s="2">
        <v>0.291666666666667</v>
      </c>
      <c r="Q6242" s="2">
        <v>0.791666666666667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443</v>
      </c>
      <c r="AF6242" t="s">
        <v>243</v>
      </c>
      <c r="AG6242">
        <v>0</v>
      </c>
      <c r="AH6242">
        <v>16404117</v>
      </c>
    </row>
    <row r="6243" spans="1:34">
      <c r="A6243" t="s">
        <v>227</v>
      </c>
      <c r="B6243" s="1">
        <v>46321</v>
      </c>
      <c r="C6243">
        <v>3</v>
      </c>
      <c r="D6243" t="s">
        <v>686</v>
      </c>
      <c r="E6243" t="s">
        <v>436</v>
      </c>
      <c r="F6243" t="s">
        <v>437</v>
      </c>
      <c r="G6243">
        <v>92</v>
      </c>
      <c r="H6243" t="s">
        <v>687</v>
      </c>
      <c r="I6243">
        <v>90</v>
      </c>
      <c r="J6243" t="s">
        <v>600</v>
      </c>
      <c r="K6243">
        <v>43461293</v>
      </c>
      <c r="L6243" t="s">
        <v>719</v>
      </c>
      <c r="M6243" t="s">
        <v>235</v>
      </c>
      <c r="O6243" t="s">
        <v>625</v>
      </c>
      <c r="P6243" s="2">
        <v>0.291666666666667</v>
      </c>
      <c r="Q6243" s="2">
        <v>0.791666666666667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443</v>
      </c>
      <c r="AF6243" t="s">
        <v>243</v>
      </c>
      <c r="AG6243">
        <v>0</v>
      </c>
      <c r="AH6243">
        <v>16404117</v>
      </c>
    </row>
    <row r="6244" spans="1:34">
      <c r="A6244" t="s">
        <v>227</v>
      </c>
      <c r="B6244" s="1">
        <v>46325</v>
      </c>
      <c r="C6244">
        <v>3</v>
      </c>
      <c r="D6244" t="s">
        <v>686</v>
      </c>
      <c r="E6244" t="s">
        <v>436</v>
      </c>
      <c r="F6244" t="s">
        <v>437</v>
      </c>
      <c r="G6244">
        <v>92</v>
      </c>
      <c r="H6244" t="s">
        <v>687</v>
      </c>
      <c r="I6244">
        <v>90</v>
      </c>
      <c r="J6244" t="s">
        <v>600</v>
      </c>
      <c r="K6244">
        <v>43461293</v>
      </c>
      <c r="L6244" t="s">
        <v>719</v>
      </c>
      <c r="M6244" t="s">
        <v>235</v>
      </c>
      <c r="O6244" t="s">
        <v>625</v>
      </c>
      <c r="P6244" s="2">
        <v>0.291666666666667</v>
      </c>
      <c r="Q6244" s="2">
        <v>0.791666666666667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443</v>
      </c>
      <c r="AF6244" t="s">
        <v>243</v>
      </c>
      <c r="AG6244">
        <v>0</v>
      </c>
      <c r="AH6244">
        <v>16404117</v>
      </c>
    </row>
    <row r="6245" spans="1:34">
      <c r="A6245" t="s">
        <v>227</v>
      </c>
      <c r="B6245" s="1">
        <v>46298</v>
      </c>
      <c r="C6245">
        <v>3</v>
      </c>
      <c r="D6245" t="s">
        <v>686</v>
      </c>
      <c r="E6245" t="s">
        <v>436</v>
      </c>
      <c r="F6245" t="s">
        <v>437</v>
      </c>
      <c r="G6245">
        <v>92</v>
      </c>
      <c r="H6245" t="s">
        <v>687</v>
      </c>
      <c r="I6245">
        <v>91</v>
      </c>
      <c r="J6245" t="s">
        <v>607</v>
      </c>
      <c r="K6245">
        <v>43461293</v>
      </c>
      <c r="L6245" t="s">
        <v>719</v>
      </c>
      <c r="M6245" t="s">
        <v>235</v>
      </c>
      <c r="O6245" t="s">
        <v>627</v>
      </c>
      <c r="P6245" s="2">
        <v>0.791666666666667</v>
      </c>
      <c r="Q6245" s="2">
        <v>0.291666666666667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443</v>
      </c>
      <c r="AF6245" t="s">
        <v>243</v>
      </c>
      <c r="AG6245">
        <v>0</v>
      </c>
      <c r="AH6245">
        <v>16404117</v>
      </c>
    </row>
    <row r="6246" spans="1:34">
      <c r="A6246" t="s">
        <v>227</v>
      </c>
      <c r="B6246" s="1">
        <v>46302</v>
      </c>
      <c r="C6246">
        <v>3</v>
      </c>
      <c r="D6246" t="s">
        <v>686</v>
      </c>
      <c r="E6246" t="s">
        <v>436</v>
      </c>
      <c r="F6246" t="s">
        <v>437</v>
      </c>
      <c r="G6246">
        <v>92</v>
      </c>
      <c r="H6246" t="s">
        <v>687</v>
      </c>
      <c r="I6246">
        <v>91</v>
      </c>
      <c r="J6246" t="s">
        <v>607</v>
      </c>
      <c r="K6246">
        <v>43461293</v>
      </c>
      <c r="L6246" t="s">
        <v>719</v>
      </c>
      <c r="M6246" t="s">
        <v>235</v>
      </c>
      <c r="O6246" t="s">
        <v>627</v>
      </c>
      <c r="P6246" s="2">
        <v>0.791666666666667</v>
      </c>
      <c r="Q6246" s="2">
        <v>0.291666666666667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443</v>
      </c>
      <c r="AF6246" t="s">
        <v>243</v>
      </c>
      <c r="AG6246">
        <v>0</v>
      </c>
      <c r="AH6246">
        <v>16404117</v>
      </c>
    </row>
    <row r="6247" spans="1:34">
      <c r="A6247" t="s">
        <v>227</v>
      </c>
      <c r="B6247" s="1">
        <v>46306</v>
      </c>
      <c r="C6247">
        <v>3</v>
      </c>
      <c r="D6247" t="s">
        <v>686</v>
      </c>
      <c r="E6247" t="s">
        <v>436</v>
      </c>
      <c r="F6247" t="s">
        <v>437</v>
      </c>
      <c r="G6247">
        <v>92</v>
      </c>
      <c r="H6247" t="s">
        <v>687</v>
      </c>
      <c r="I6247">
        <v>91</v>
      </c>
      <c r="J6247" t="s">
        <v>607</v>
      </c>
      <c r="K6247">
        <v>43461293</v>
      </c>
      <c r="L6247" t="s">
        <v>719</v>
      </c>
      <c r="M6247" t="s">
        <v>235</v>
      </c>
      <c r="O6247" t="s">
        <v>627</v>
      </c>
      <c r="P6247" s="2">
        <v>0.791666666666667</v>
      </c>
      <c r="Q6247" s="2">
        <v>0.291666666666667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436</v>
      </c>
      <c r="F6248" t="s">
        <v>437</v>
      </c>
      <c r="G6248">
        <v>92</v>
      </c>
      <c r="H6248" t="s">
        <v>687</v>
      </c>
      <c r="I6248">
        <v>91</v>
      </c>
      <c r="J6248" t="s">
        <v>607</v>
      </c>
      <c r="K6248">
        <v>43461293</v>
      </c>
      <c r="L6248" t="s">
        <v>719</v>
      </c>
      <c r="M6248" t="s">
        <v>235</v>
      </c>
      <c r="O6248" t="s">
        <v>627</v>
      </c>
      <c r="P6248" s="2">
        <v>0.791666666666667</v>
      </c>
      <c r="Q6248" s="2">
        <v>0.291666666666667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46314</v>
      </c>
      <c r="C6249">
        <v>3</v>
      </c>
      <c r="D6249" t="s">
        <v>686</v>
      </c>
      <c r="E6249" t="s">
        <v>436</v>
      </c>
      <c r="F6249" t="s">
        <v>437</v>
      </c>
      <c r="G6249">
        <v>92</v>
      </c>
      <c r="H6249" t="s">
        <v>687</v>
      </c>
      <c r="I6249">
        <v>91</v>
      </c>
      <c r="J6249" t="s">
        <v>607</v>
      </c>
      <c r="K6249">
        <v>43461293</v>
      </c>
      <c r="L6249" t="s">
        <v>719</v>
      </c>
      <c r="M6249" t="s">
        <v>235</v>
      </c>
      <c r="O6249" t="s">
        <v>627</v>
      </c>
      <c r="P6249" s="2">
        <v>0.791666666666667</v>
      </c>
      <c r="Q6249" s="2">
        <v>0.291666666666667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46318</v>
      </c>
      <c r="C6250">
        <v>3</v>
      </c>
      <c r="D6250" t="s">
        <v>686</v>
      </c>
      <c r="E6250" t="s">
        <v>436</v>
      </c>
      <c r="F6250" t="s">
        <v>437</v>
      </c>
      <c r="G6250">
        <v>92</v>
      </c>
      <c r="H6250" t="s">
        <v>687</v>
      </c>
      <c r="I6250">
        <v>91</v>
      </c>
      <c r="J6250" t="s">
        <v>607</v>
      </c>
      <c r="K6250">
        <v>43461293</v>
      </c>
      <c r="L6250" t="s">
        <v>719</v>
      </c>
      <c r="M6250" t="s">
        <v>235</v>
      </c>
      <c r="O6250" t="s">
        <v>627</v>
      </c>
      <c r="P6250" s="2">
        <v>0.791666666666667</v>
      </c>
      <c r="Q6250" s="2">
        <v>0.291666666666667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46322</v>
      </c>
      <c r="C6251">
        <v>3</v>
      </c>
      <c r="D6251" t="s">
        <v>686</v>
      </c>
      <c r="E6251" t="s">
        <v>436</v>
      </c>
      <c r="F6251" t="s">
        <v>437</v>
      </c>
      <c r="G6251">
        <v>92</v>
      </c>
      <c r="H6251" t="s">
        <v>687</v>
      </c>
      <c r="I6251">
        <v>91</v>
      </c>
      <c r="J6251" t="s">
        <v>607</v>
      </c>
      <c r="K6251">
        <v>43461293</v>
      </c>
      <c r="L6251" t="s">
        <v>719</v>
      </c>
      <c r="M6251" t="s">
        <v>235</v>
      </c>
      <c r="O6251" t="s">
        <v>627</v>
      </c>
      <c r="P6251" s="2">
        <v>0.791666666666667</v>
      </c>
      <c r="Q6251" s="2">
        <v>0.291666666666667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46326</v>
      </c>
      <c r="C6252">
        <v>3</v>
      </c>
      <c r="D6252" t="s">
        <v>686</v>
      </c>
      <c r="E6252" t="s">
        <v>436</v>
      </c>
      <c r="F6252" t="s">
        <v>437</v>
      </c>
      <c r="G6252">
        <v>92</v>
      </c>
      <c r="H6252" t="s">
        <v>687</v>
      </c>
      <c r="I6252">
        <v>91</v>
      </c>
      <c r="J6252" t="s">
        <v>607</v>
      </c>
      <c r="K6252">
        <v>43461293</v>
      </c>
      <c r="L6252" t="s">
        <v>719</v>
      </c>
      <c r="M6252" t="s">
        <v>235</v>
      </c>
      <c r="O6252" t="s">
        <v>627</v>
      </c>
      <c r="P6252" s="2">
        <v>0.791666666666667</v>
      </c>
      <c r="Q6252" s="2">
        <v>0.291666666666667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803</v>
      </c>
      <c r="J6253" t="s">
        <v>714</v>
      </c>
      <c r="K6253">
        <v>43461293</v>
      </c>
      <c r="L6253" t="s">
        <v>719</v>
      </c>
      <c r="M6253" t="s">
        <v>248</v>
      </c>
      <c r="O6253" t="s">
        <v>116</v>
      </c>
      <c r="P6253" s="2">
        <v>0.291666666666667</v>
      </c>
      <c r="Q6253" s="2">
        <v>0.541666666666667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803</v>
      </c>
      <c r="J6254" t="s">
        <v>714</v>
      </c>
      <c r="K6254">
        <v>43461293</v>
      </c>
      <c r="L6254" t="s">
        <v>719</v>
      </c>
      <c r="M6254" t="s">
        <v>248</v>
      </c>
      <c r="O6254" t="s">
        <v>116</v>
      </c>
      <c r="P6254" s="2">
        <v>0.291666666666667</v>
      </c>
      <c r="Q6254" s="2">
        <v>0.541666666666667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46305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803</v>
      </c>
      <c r="J6255" t="s">
        <v>714</v>
      </c>
      <c r="K6255">
        <v>43461293</v>
      </c>
      <c r="L6255" t="s">
        <v>719</v>
      </c>
      <c r="M6255" t="s">
        <v>248</v>
      </c>
      <c r="O6255" t="s">
        <v>338</v>
      </c>
      <c r="P6255" s="2">
        <v>0.541666666666667</v>
      </c>
      <c r="Q6255" s="2">
        <v>0.791666666666667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46308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803</v>
      </c>
      <c r="J6256" t="s">
        <v>714</v>
      </c>
      <c r="K6256">
        <v>43461293</v>
      </c>
      <c r="L6256" t="s">
        <v>719</v>
      </c>
      <c r="M6256" t="s">
        <v>248</v>
      </c>
      <c r="O6256" t="s">
        <v>116</v>
      </c>
      <c r="P6256" s="2">
        <v>0.291666666666667</v>
      </c>
      <c r="Q6256" s="2">
        <v>0.541666666666667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46309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803</v>
      </c>
      <c r="J6257" t="s">
        <v>714</v>
      </c>
      <c r="K6257">
        <v>43461293</v>
      </c>
      <c r="L6257" t="s">
        <v>719</v>
      </c>
      <c r="M6257" t="s">
        <v>248</v>
      </c>
      <c r="O6257" t="s">
        <v>338</v>
      </c>
      <c r="P6257" s="2">
        <v>0.541666666666667</v>
      </c>
      <c r="Q6257" s="2">
        <v>0.791666666666667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46317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803</v>
      </c>
      <c r="J6258" t="s">
        <v>714</v>
      </c>
      <c r="K6258">
        <v>43461293</v>
      </c>
      <c r="L6258" t="s">
        <v>719</v>
      </c>
      <c r="M6258" t="s">
        <v>248</v>
      </c>
      <c r="O6258" t="s">
        <v>338</v>
      </c>
      <c r="P6258" s="2">
        <v>0.541666666666667</v>
      </c>
      <c r="Q6258" s="2">
        <v>0.791666666666667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46326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803</v>
      </c>
      <c r="J6259" t="s">
        <v>714</v>
      </c>
      <c r="K6259">
        <v>43461293</v>
      </c>
      <c r="L6259" t="s">
        <v>719</v>
      </c>
      <c r="M6259" t="s">
        <v>248</v>
      </c>
      <c r="O6259" t="s">
        <v>116</v>
      </c>
      <c r="P6259" s="2">
        <v>0.291666666666667</v>
      </c>
      <c r="Q6259" s="2">
        <v>0.541666666666667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46297</v>
      </c>
      <c r="C6260">
        <v>3</v>
      </c>
      <c r="D6260" t="s">
        <v>686</v>
      </c>
      <c r="E6260" t="s">
        <v>446</v>
      </c>
      <c r="F6260" t="s">
        <v>447</v>
      </c>
      <c r="G6260">
        <v>92</v>
      </c>
      <c r="H6260" t="s">
        <v>687</v>
      </c>
      <c r="I6260">
        <v>90</v>
      </c>
      <c r="J6260" t="s">
        <v>600</v>
      </c>
      <c r="K6260">
        <v>45586518</v>
      </c>
      <c r="L6260" t="s">
        <v>720</v>
      </c>
      <c r="M6260" t="s">
        <v>235</v>
      </c>
      <c r="O6260" t="s">
        <v>625</v>
      </c>
      <c r="P6260" s="2">
        <v>0.291666666666667</v>
      </c>
      <c r="Q6260" s="2">
        <v>0.791666666666667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449</v>
      </c>
      <c r="AF6260" t="s">
        <v>243</v>
      </c>
      <c r="AG6260">
        <v>0</v>
      </c>
      <c r="AH6260">
        <v>15993142</v>
      </c>
    </row>
    <row r="6261" spans="1:34">
      <c r="A6261" t="s">
        <v>227</v>
      </c>
      <c r="B6261" s="1">
        <v>46301</v>
      </c>
      <c r="C6261">
        <v>3</v>
      </c>
      <c r="D6261" t="s">
        <v>686</v>
      </c>
      <c r="E6261" t="s">
        <v>446</v>
      </c>
      <c r="F6261" t="s">
        <v>447</v>
      </c>
      <c r="G6261">
        <v>92</v>
      </c>
      <c r="H6261" t="s">
        <v>687</v>
      </c>
      <c r="I6261">
        <v>90</v>
      </c>
      <c r="J6261" t="s">
        <v>600</v>
      </c>
      <c r="K6261">
        <v>45586518</v>
      </c>
      <c r="L6261" t="s">
        <v>720</v>
      </c>
      <c r="M6261" t="s">
        <v>235</v>
      </c>
      <c r="O6261" t="s">
        <v>625</v>
      </c>
      <c r="P6261" s="2">
        <v>0.291666666666667</v>
      </c>
      <c r="Q6261" s="2">
        <v>0.791666666666667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449</v>
      </c>
      <c r="AF6261" t="s">
        <v>243</v>
      </c>
      <c r="AG6261">
        <v>0</v>
      </c>
      <c r="AH6261">
        <v>15993142</v>
      </c>
    </row>
    <row r="6262" spans="1:34">
      <c r="A6262" t="s">
        <v>227</v>
      </c>
      <c r="B6262" s="1">
        <v>46306</v>
      </c>
      <c r="C6262">
        <v>3</v>
      </c>
      <c r="D6262" t="s">
        <v>686</v>
      </c>
      <c r="E6262" t="s">
        <v>446</v>
      </c>
      <c r="F6262" t="s">
        <v>447</v>
      </c>
      <c r="G6262">
        <v>92</v>
      </c>
      <c r="H6262" t="s">
        <v>687</v>
      </c>
      <c r="I6262">
        <v>90</v>
      </c>
      <c r="J6262" t="s">
        <v>600</v>
      </c>
      <c r="K6262">
        <v>45586518</v>
      </c>
      <c r="L6262" t="s">
        <v>720</v>
      </c>
      <c r="M6262" t="s">
        <v>235</v>
      </c>
      <c r="O6262" t="s">
        <v>625</v>
      </c>
      <c r="P6262" s="2">
        <v>0.291666666666667</v>
      </c>
      <c r="Q6262" s="2">
        <v>0.791666666666667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449</v>
      </c>
      <c r="AF6262" t="s">
        <v>243</v>
      </c>
      <c r="AG6262">
        <v>0</v>
      </c>
      <c r="AH6262">
        <v>15993142</v>
      </c>
    </row>
    <row r="6263" spans="1:34">
      <c r="A6263" t="s">
        <v>227</v>
      </c>
      <c r="B6263" s="1">
        <v>46309</v>
      </c>
      <c r="C6263">
        <v>3</v>
      </c>
      <c r="D6263" t="s">
        <v>686</v>
      </c>
      <c r="E6263" t="s">
        <v>446</v>
      </c>
      <c r="F6263" t="s">
        <v>447</v>
      </c>
      <c r="G6263">
        <v>92</v>
      </c>
      <c r="H6263" t="s">
        <v>687</v>
      </c>
      <c r="I6263">
        <v>90</v>
      </c>
      <c r="J6263" t="s">
        <v>600</v>
      </c>
      <c r="K6263">
        <v>45586518</v>
      </c>
      <c r="L6263" t="s">
        <v>720</v>
      </c>
      <c r="M6263" t="s">
        <v>235</v>
      </c>
      <c r="O6263" t="s">
        <v>625</v>
      </c>
      <c r="P6263" s="2">
        <v>0.291666666666667</v>
      </c>
      <c r="Q6263" s="2">
        <v>0.791666666666667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449</v>
      </c>
      <c r="AF6263" t="s">
        <v>243</v>
      </c>
      <c r="AG6263">
        <v>0</v>
      </c>
      <c r="AH6263">
        <v>15993142</v>
      </c>
    </row>
    <row r="6264" spans="1:34">
      <c r="A6264" t="s">
        <v>227</v>
      </c>
      <c r="B6264" s="1">
        <v>46311</v>
      </c>
      <c r="C6264">
        <v>3</v>
      </c>
      <c r="D6264" t="s">
        <v>686</v>
      </c>
      <c r="E6264" t="s">
        <v>446</v>
      </c>
      <c r="F6264" t="s">
        <v>447</v>
      </c>
      <c r="G6264">
        <v>92</v>
      </c>
      <c r="H6264" t="s">
        <v>687</v>
      </c>
      <c r="I6264">
        <v>90</v>
      </c>
      <c r="J6264" t="s">
        <v>600</v>
      </c>
      <c r="K6264">
        <v>45586518</v>
      </c>
      <c r="L6264" t="s">
        <v>720</v>
      </c>
      <c r="M6264" t="s">
        <v>235</v>
      </c>
      <c r="O6264" t="s">
        <v>625</v>
      </c>
      <c r="P6264" s="2">
        <v>0.291666666666667</v>
      </c>
      <c r="Q6264" s="2">
        <v>0.791666666666667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449</v>
      </c>
      <c r="AF6264" t="s">
        <v>243</v>
      </c>
      <c r="AG6264">
        <v>0</v>
      </c>
      <c r="AH6264">
        <v>15993142</v>
      </c>
    </row>
    <row r="6265" spans="1:34">
      <c r="A6265" t="s">
        <v>227</v>
      </c>
      <c r="B6265" s="1">
        <v>46326</v>
      </c>
      <c r="C6265">
        <v>3</v>
      </c>
      <c r="D6265" t="s">
        <v>686</v>
      </c>
      <c r="E6265" t="s">
        <v>446</v>
      </c>
      <c r="F6265" t="s">
        <v>447</v>
      </c>
      <c r="G6265">
        <v>92</v>
      </c>
      <c r="H6265" t="s">
        <v>687</v>
      </c>
      <c r="I6265">
        <v>90</v>
      </c>
      <c r="J6265" t="s">
        <v>600</v>
      </c>
      <c r="K6265">
        <v>45586518</v>
      </c>
      <c r="L6265" t="s">
        <v>720</v>
      </c>
      <c r="M6265" t="s">
        <v>235</v>
      </c>
      <c r="O6265" t="s">
        <v>625</v>
      </c>
      <c r="P6265" s="2">
        <v>0.291666666666667</v>
      </c>
      <c r="Q6265" s="2">
        <v>0.791666666666667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449</v>
      </c>
      <c r="AF6265" t="s">
        <v>243</v>
      </c>
      <c r="AG6265">
        <v>0</v>
      </c>
      <c r="AH6265">
        <v>15993142</v>
      </c>
    </row>
    <row r="6266" spans="1:34">
      <c r="A6266" t="s">
        <v>227</v>
      </c>
      <c r="B6266" s="1">
        <v>46304</v>
      </c>
      <c r="C6266">
        <v>3</v>
      </c>
      <c r="D6266" t="s">
        <v>686</v>
      </c>
      <c r="E6266" t="s">
        <v>446</v>
      </c>
      <c r="F6266" t="s">
        <v>447</v>
      </c>
      <c r="G6266">
        <v>92</v>
      </c>
      <c r="H6266" t="s">
        <v>687</v>
      </c>
      <c r="I6266">
        <v>90</v>
      </c>
      <c r="J6266" t="s">
        <v>600</v>
      </c>
      <c r="K6266">
        <v>47812107</v>
      </c>
      <c r="L6266" t="s">
        <v>721</v>
      </c>
      <c r="M6266" t="s">
        <v>235</v>
      </c>
      <c r="O6266" t="s">
        <v>625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16642789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446</v>
      </c>
      <c r="F6267" t="s">
        <v>447</v>
      </c>
      <c r="G6267">
        <v>92</v>
      </c>
      <c r="H6267" t="s">
        <v>687</v>
      </c>
      <c r="I6267">
        <v>90</v>
      </c>
      <c r="J6267" t="s">
        <v>600</v>
      </c>
      <c r="K6267">
        <v>47812107</v>
      </c>
      <c r="L6267" t="s">
        <v>721</v>
      </c>
      <c r="M6267" t="s">
        <v>235</v>
      </c>
      <c r="O6267" t="s">
        <v>625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16642789</v>
      </c>
    </row>
    <row r="6268" spans="1:34">
      <c r="A6268" t="s">
        <v>227</v>
      </c>
      <c r="B6268" s="1">
        <v>46314</v>
      </c>
      <c r="C6268">
        <v>3</v>
      </c>
      <c r="D6268" t="s">
        <v>686</v>
      </c>
      <c r="E6268" t="s">
        <v>446</v>
      </c>
      <c r="F6268" t="s">
        <v>447</v>
      </c>
      <c r="G6268">
        <v>92</v>
      </c>
      <c r="H6268" t="s">
        <v>687</v>
      </c>
      <c r="I6268">
        <v>90</v>
      </c>
      <c r="J6268" t="s">
        <v>600</v>
      </c>
      <c r="K6268">
        <v>47812107</v>
      </c>
      <c r="L6268" t="s">
        <v>721</v>
      </c>
      <c r="M6268" t="s">
        <v>235</v>
      </c>
      <c r="O6268" t="s">
        <v>625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16642789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446</v>
      </c>
      <c r="F6269" t="s">
        <v>447</v>
      </c>
      <c r="G6269">
        <v>92</v>
      </c>
      <c r="H6269" t="s">
        <v>687</v>
      </c>
      <c r="I6269">
        <v>90</v>
      </c>
      <c r="J6269" t="s">
        <v>600</v>
      </c>
      <c r="K6269">
        <v>47812107</v>
      </c>
      <c r="L6269" t="s">
        <v>721</v>
      </c>
      <c r="M6269" t="s">
        <v>235</v>
      </c>
      <c r="O6269" t="s">
        <v>625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16642789</v>
      </c>
    </row>
    <row r="6270" spans="1:34">
      <c r="A6270" t="s">
        <v>227</v>
      </c>
      <c r="B6270" s="1">
        <v>46324</v>
      </c>
      <c r="C6270">
        <v>3</v>
      </c>
      <c r="D6270" t="s">
        <v>686</v>
      </c>
      <c r="E6270" t="s">
        <v>446</v>
      </c>
      <c r="F6270" t="s">
        <v>447</v>
      </c>
      <c r="G6270">
        <v>92</v>
      </c>
      <c r="H6270" t="s">
        <v>687</v>
      </c>
      <c r="I6270">
        <v>90</v>
      </c>
      <c r="J6270" t="s">
        <v>600</v>
      </c>
      <c r="K6270">
        <v>47812107</v>
      </c>
      <c r="L6270" t="s">
        <v>721</v>
      </c>
      <c r="M6270" t="s">
        <v>235</v>
      </c>
      <c r="O6270" t="s">
        <v>625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16642789</v>
      </c>
    </row>
    <row r="6271" spans="1:34">
      <c r="A6271" t="s">
        <v>227</v>
      </c>
      <c r="B6271" s="1">
        <v>46298</v>
      </c>
      <c r="C6271">
        <v>3</v>
      </c>
      <c r="D6271" t="s">
        <v>686</v>
      </c>
      <c r="E6271" t="s">
        <v>446</v>
      </c>
      <c r="F6271" t="s">
        <v>447</v>
      </c>
      <c r="G6271">
        <v>92</v>
      </c>
      <c r="H6271" t="s">
        <v>687</v>
      </c>
      <c r="I6271">
        <v>91</v>
      </c>
      <c r="J6271" t="s">
        <v>607</v>
      </c>
      <c r="K6271">
        <v>45586518</v>
      </c>
      <c r="L6271" t="s">
        <v>720</v>
      </c>
      <c r="M6271" t="s">
        <v>235</v>
      </c>
      <c r="O6271" t="s">
        <v>627</v>
      </c>
      <c r="P6271" s="2">
        <v>0.791666666666667</v>
      </c>
      <c r="Q6271" s="2">
        <v>0.291666666666667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91</v>
      </c>
      <c r="J6272" t="s">
        <v>607</v>
      </c>
      <c r="K6272">
        <v>45586518</v>
      </c>
      <c r="L6272" t="s">
        <v>720</v>
      </c>
      <c r="M6272" t="s">
        <v>235</v>
      </c>
      <c r="O6272" t="s">
        <v>627</v>
      </c>
      <c r="P6272" s="2">
        <v>0.791666666666667</v>
      </c>
      <c r="Q6272" s="2">
        <v>0.291666666666667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5">
      <c r="A6273" t="s">
        <v>227</v>
      </c>
      <c r="B6273" s="1">
        <v>46312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91</v>
      </c>
      <c r="J6273" t="s">
        <v>607</v>
      </c>
      <c r="K6273">
        <v>45586518</v>
      </c>
      <c r="L6273" t="s">
        <v>720</v>
      </c>
      <c r="M6273" t="s">
        <v>235</v>
      </c>
      <c r="O6273" t="s">
        <v>627</v>
      </c>
      <c r="P6273" s="2">
        <v>0.791666666666667</v>
      </c>
      <c r="Q6273" s="2">
        <v>0.291666666666667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5">
      <c r="A6274" t="s">
        <v>227</v>
      </c>
      <c r="B6274" s="1">
        <v>46317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91</v>
      </c>
      <c r="J6274" t="s">
        <v>607</v>
      </c>
      <c r="K6274">
        <v>45586518</v>
      </c>
      <c r="L6274" t="s">
        <v>720</v>
      </c>
      <c r="M6274" t="s">
        <v>235</v>
      </c>
      <c r="O6274" t="s">
        <v>627</v>
      </c>
      <c r="P6274" s="2">
        <v>0.791666666666667</v>
      </c>
      <c r="Q6274" s="2">
        <v>0.291666666666667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5">
      <c r="A6275" t="s">
        <v>227</v>
      </c>
      <c r="B6275" s="1">
        <v>46322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91</v>
      </c>
      <c r="J6275" t="s">
        <v>607</v>
      </c>
      <c r="K6275">
        <v>45586518</v>
      </c>
      <c r="L6275" t="s">
        <v>720</v>
      </c>
      <c r="M6275" t="s">
        <v>235</v>
      </c>
      <c r="O6275" t="s">
        <v>627</v>
      </c>
      <c r="P6275" s="2">
        <v>0.791666666666667</v>
      </c>
      <c r="Q6275" s="2">
        <v>0.291666666666667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5">
      <c r="A6276" t="s">
        <v>227</v>
      </c>
      <c r="B6276" s="1">
        <v>46300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91</v>
      </c>
      <c r="J6276" t="s">
        <v>607</v>
      </c>
      <c r="K6276">
        <v>47812107</v>
      </c>
      <c r="L6276" t="s">
        <v>721</v>
      </c>
      <c r="M6276" t="s">
        <v>235</v>
      </c>
      <c r="O6276" t="s">
        <v>627</v>
      </c>
      <c r="P6276" s="2">
        <v>0.791666666666667</v>
      </c>
      <c r="Q6276" s="2">
        <v>0.291666666666667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5">
      <c r="A6277" t="s">
        <v>227</v>
      </c>
      <c r="B6277" s="1">
        <v>46302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91</v>
      </c>
      <c r="J6277" t="s">
        <v>607</v>
      </c>
      <c r="K6277">
        <v>47812107</v>
      </c>
      <c r="L6277" t="s">
        <v>721</v>
      </c>
      <c r="M6277" t="s">
        <v>235</v>
      </c>
      <c r="O6277" t="s">
        <v>627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5">
      <c r="A6278" t="s">
        <v>227</v>
      </c>
      <c r="B6278" s="1">
        <v>46306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91</v>
      </c>
      <c r="J6278" t="s">
        <v>607</v>
      </c>
      <c r="K6278">
        <v>47812107</v>
      </c>
      <c r="L6278" t="s">
        <v>721</v>
      </c>
      <c r="M6278" t="s">
        <v>235</v>
      </c>
      <c r="O6278" t="s">
        <v>627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5">
      <c r="A6279" t="s">
        <v>227</v>
      </c>
      <c r="B6279" s="1">
        <v>46310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91</v>
      </c>
      <c r="J6279" t="s">
        <v>607</v>
      </c>
      <c r="K6279">
        <v>47812107</v>
      </c>
      <c r="L6279" t="s">
        <v>721</v>
      </c>
      <c r="M6279" t="s">
        <v>235</v>
      </c>
      <c r="O6279" t="s">
        <v>627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5">
      <c r="A6280" t="s">
        <v>227</v>
      </c>
      <c r="B6280" s="1">
        <v>46315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91</v>
      </c>
      <c r="J6280" t="s">
        <v>607</v>
      </c>
      <c r="K6280">
        <v>47812107</v>
      </c>
      <c r="L6280" t="s">
        <v>721</v>
      </c>
      <c r="M6280" t="s">
        <v>235</v>
      </c>
      <c r="O6280" t="s">
        <v>627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5">
      <c r="A6281" t="s">
        <v>227</v>
      </c>
      <c r="B6281" s="1">
        <v>46320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91</v>
      </c>
      <c r="J6281" t="s">
        <v>607</v>
      </c>
      <c r="K6281">
        <v>47812107</v>
      </c>
      <c r="L6281" t="s">
        <v>721</v>
      </c>
      <c r="M6281" t="s">
        <v>235</v>
      </c>
      <c r="O6281" t="s">
        <v>627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5">
      <c r="A6282" t="s">
        <v>227</v>
      </c>
      <c r="B6282" s="1">
        <v>46325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91</v>
      </c>
      <c r="J6282" t="s">
        <v>607</v>
      </c>
      <c r="K6282">
        <v>47812107</v>
      </c>
      <c r="L6282" t="s">
        <v>721</v>
      </c>
      <c r="M6282" t="s">
        <v>235</v>
      </c>
      <c r="O6282" t="s">
        <v>627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5">
      <c r="A6283" t="s">
        <v>227</v>
      </c>
      <c r="B6283" s="1">
        <v>46315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803</v>
      </c>
      <c r="J6283" t="s">
        <v>714</v>
      </c>
      <c r="K6283">
        <v>45586518</v>
      </c>
      <c r="L6283" t="s">
        <v>720</v>
      </c>
      <c r="M6283" t="s">
        <v>235</v>
      </c>
      <c r="O6283" t="s">
        <v>116</v>
      </c>
      <c r="P6283" s="2">
        <v>0.291666666666667</v>
      </c>
      <c r="Q6283" s="2">
        <v>0.541666666666667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5">
      <c r="A6284" t="s">
        <v>227</v>
      </c>
      <c r="B6284" s="1">
        <v>46315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803</v>
      </c>
      <c r="J6284" t="s">
        <v>714</v>
      </c>
      <c r="K6284">
        <v>45586518</v>
      </c>
      <c r="L6284" t="s">
        <v>720</v>
      </c>
      <c r="M6284" t="s">
        <v>248</v>
      </c>
      <c r="O6284" t="s">
        <v>338</v>
      </c>
      <c r="P6284" s="2">
        <v>0.541666666666667</v>
      </c>
      <c r="Q6284" s="2">
        <v>0.791666666666667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5">
      <c r="A6285" t="s">
        <v>227</v>
      </c>
      <c r="B6285" s="1">
        <v>46321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803</v>
      </c>
      <c r="J6285" t="s">
        <v>714</v>
      </c>
      <c r="K6285">
        <v>45586518</v>
      </c>
      <c r="L6285" t="s">
        <v>720</v>
      </c>
      <c r="M6285" t="s">
        <v>235</v>
      </c>
      <c r="O6285" t="s">
        <v>116</v>
      </c>
      <c r="P6285" s="2">
        <v>0.291666666666667</v>
      </c>
      <c r="Q6285" s="2">
        <v>0.541666666666667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5">
      <c r="A6286" t="s">
        <v>227</v>
      </c>
      <c r="B6286" s="1">
        <v>46321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803</v>
      </c>
      <c r="J6286" t="s">
        <v>714</v>
      </c>
      <c r="K6286">
        <v>45586518</v>
      </c>
      <c r="L6286" t="s">
        <v>720</v>
      </c>
      <c r="M6286" t="s">
        <v>248</v>
      </c>
      <c r="O6286" t="s">
        <v>338</v>
      </c>
      <c r="P6286" s="2">
        <v>0.541666666666667</v>
      </c>
      <c r="Q6286" s="2">
        <v>0.791666666666667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5">
      <c r="A6287" t="s">
        <v>227</v>
      </c>
      <c r="B6287" s="1">
        <v>46323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803</v>
      </c>
      <c r="J6287" t="s">
        <v>714</v>
      </c>
      <c r="K6287">
        <v>47812107</v>
      </c>
      <c r="L6287" t="s">
        <v>721</v>
      </c>
      <c r="M6287" t="s">
        <v>235</v>
      </c>
      <c r="O6287" t="s">
        <v>338</v>
      </c>
      <c r="P6287" s="2">
        <v>0.541666666666667</v>
      </c>
      <c r="Q6287" s="2">
        <v>0.791666666666667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5">
      <c r="A6288" t="s">
        <v>227</v>
      </c>
      <c r="B6288" s="1">
        <v>46296</v>
      </c>
      <c r="C6288">
        <v>4</v>
      </c>
      <c r="D6288" t="s">
        <v>722</v>
      </c>
      <c r="E6288" t="s">
        <v>723</v>
      </c>
      <c r="F6288" t="s">
        <v>724</v>
      </c>
      <c r="G6288">
        <v>95</v>
      </c>
      <c r="H6288" t="s">
        <v>725</v>
      </c>
      <c r="I6288">
        <v>284</v>
      </c>
      <c r="J6288" t="s">
        <v>726</v>
      </c>
      <c r="K6288">
        <v>18111502</v>
      </c>
      <c r="L6288" t="s">
        <v>727</v>
      </c>
      <c r="M6288" t="s">
        <v>235</v>
      </c>
      <c r="O6288" t="s">
        <v>591</v>
      </c>
      <c r="P6288" s="2">
        <v>0.5</v>
      </c>
      <c r="Q6288" s="2">
        <v>0.583333333333333</v>
      </c>
      <c r="R6288" t="s">
        <v>237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478</v>
      </c>
      <c r="AF6288" t="s">
        <v>243</v>
      </c>
      <c r="AG6288">
        <v>0</v>
      </c>
      <c r="AH6288">
        <v>14748447</v>
      </c>
      <c r="AI6288">
        <v>31336</v>
      </c>
    </row>
    <row r="6289" spans="1:35">
      <c r="A6289" t="s">
        <v>227</v>
      </c>
      <c r="B6289" s="1">
        <v>46297</v>
      </c>
      <c r="C6289">
        <v>4</v>
      </c>
      <c r="D6289" t="s">
        <v>722</v>
      </c>
      <c r="E6289" t="s">
        <v>723</v>
      </c>
      <c r="F6289" t="s">
        <v>724</v>
      </c>
      <c r="G6289">
        <v>95</v>
      </c>
      <c r="H6289" t="s">
        <v>725</v>
      </c>
      <c r="I6289">
        <v>284</v>
      </c>
      <c r="J6289" t="s">
        <v>726</v>
      </c>
      <c r="K6289">
        <v>18111502</v>
      </c>
      <c r="L6289" t="s">
        <v>727</v>
      </c>
      <c r="M6289" t="s">
        <v>235</v>
      </c>
      <c r="O6289" t="s">
        <v>591</v>
      </c>
      <c r="P6289" s="2">
        <v>0.5</v>
      </c>
      <c r="Q6289" s="2">
        <v>0.583333333333333</v>
      </c>
      <c r="R6289" t="s">
        <v>237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478</v>
      </c>
      <c r="AF6289" t="s">
        <v>243</v>
      </c>
      <c r="AG6289">
        <v>0</v>
      </c>
      <c r="AH6289">
        <v>14748447</v>
      </c>
      <c r="AI6289">
        <v>31336</v>
      </c>
    </row>
    <row r="6290" spans="1:35">
      <c r="A6290" t="s">
        <v>227</v>
      </c>
      <c r="B6290" s="1">
        <v>46298</v>
      </c>
      <c r="C6290">
        <v>4</v>
      </c>
      <c r="D6290" t="s">
        <v>722</v>
      </c>
      <c r="E6290" t="s">
        <v>723</v>
      </c>
      <c r="F6290" t="s">
        <v>724</v>
      </c>
      <c r="G6290">
        <v>95</v>
      </c>
      <c r="H6290" t="s">
        <v>725</v>
      </c>
      <c r="I6290">
        <v>284</v>
      </c>
      <c r="J6290" t="s">
        <v>726</v>
      </c>
      <c r="K6290">
        <v>18111502</v>
      </c>
      <c r="L6290" t="s">
        <v>727</v>
      </c>
      <c r="M6290" t="s">
        <v>235</v>
      </c>
      <c r="O6290" t="s">
        <v>62</v>
      </c>
      <c r="P6290" s="2">
        <v>0.333333333333333</v>
      </c>
      <c r="Q6290" s="2">
        <v>0.583333333333333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478</v>
      </c>
      <c r="AF6290" t="s">
        <v>243</v>
      </c>
      <c r="AG6290">
        <v>0</v>
      </c>
      <c r="AH6290">
        <v>14748447</v>
      </c>
      <c r="AI6290">
        <v>31336</v>
      </c>
    </row>
    <row r="6291" spans="1:35">
      <c r="A6291" t="s">
        <v>227</v>
      </c>
      <c r="B6291" s="1">
        <v>46300</v>
      </c>
      <c r="C6291">
        <v>4</v>
      </c>
      <c r="D6291" t="s">
        <v>722</v>
      </c>
      <c r="E6291" t="s">
        <v>723</v>
      </c>
      <c r="F6291" t="s">
        <v>724</v>
      </c>
      <c r="G6291">
        <v>95</v>
      </c>
      <c r="H6291" t="s">
        <v>725</v>
      </c>
      <c r="I6291">
        <v>284</v>
      </c>
      <c r="J6291" t="s">
        <v>726</v>
      </c>
      <c r="K6291">
        <v>18111502</v>
      </c>
      <c r="L6291" t="s">
        <v>727</v>
      </c>
      <c r="M6291" t="s">
        <v>235</v>
      </c>
      <c r="O6291" t="s">
        <v>591</v>
      </c>
      <c r="P6291" s="2">
        <v>0.5</v>
      </c>
      <c r="Q6291" s="2">
        <v>0.583333333333333</v>
      </c>
      <c r="R6291" t="s">
        <v>237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478</v>
      </c>
      <c r="AF6291" t="s">
        <v>243</v>
      </c>
      <c r="AG6291">
        <v>0</v>
      </c>
      <c r="AH6291">
        <v>14748447</v>
      </c>
      <c r="AI6291">
        <v>31336</v>
      </c>
    </row>
    <row r="6292" spans="1:35">
      <c r="A6292" t="s">
        <v>227</v>
      </c>
      <c r="B6292" s="1">
        <v>46301</v>
      </c>
      <c r="C6292">
        <v>4</v>
      </c>
      <c r="D6292" t="s">
        <v>722</v>
      </c>
      <c r="E6292" t="s">
        <v>723</v>
      </c>
      <c r="F6292" t="s">
        <v>724</v>
      </c>
      <c r="G6292">
        <v>95</v>
      </c>
      <c r="H6292" t="s">
        <v>725</v>
      </c>
      <c r="I6292">
        <v>284</v>
      </c>
      <c r="J6292" t="s">
        <v>726</v>
      </c>
      <c r="K6292">
        <v>18111502</v>
      </c>
      <c r="L6292" t="s">
        <v>727</v>
      </c>
      <c r="M6292" t="s">
        <v>235</v>
      </c>
      <c r="O6292" t="s">
        <v>591</v>
      </c>
      <c r="P6292" s="2">
        <v>0.5</v>
      </c>
      <c r="Q6292" s="2">
        <v>0.583333333333333</v>
      </c>
      <c r="R6292" t="s">
        <v>237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478</v>
      </c>
      <c r="AF6292" t="s">
        <v>243</v>
      </c>
      <c r="AG6292">
        <v>0</v>
      </c>
      <c r="AH6292">
        <v>14748447</v>
      </c>
      <c r="AI6292">
        <v>31336</v>
      </c>
    </row>
    <row r="6293" spans="1:35">
      <c r="A6293" t="s">
        <v>227</v>
      </c>
      <c r="B6293" s="1">
        <v>46302</v>
      </c>
      <c r="C6293">
        <v>4</v>
      </c>
      <c r="D6293" t="s">
        <v>722</v>
      </c>
      <c r="E6293" t="s">
        <v>723</v>
      </c>
      <c r="F6293" t="s">
        <v>724</v>
      </c>
      <c r="G6293">
        <v>95</v>
      </c>
      <c r="H6293" t="s">
        <v>725</v>
      </c>
      <c r="I6293">
        <v>284</v>
      </c>
      <c r="J6293" t="s">
        <v>726</v>
      </c>
      <c r="K6293">
        <v>18111502</v>
      </c>
      <c r="L6293" t="s">
        <v>727</v>
      </c>
      <c r="M6293" t="s">
        <v>235</v>
      </c>
      <c r="O6293" t="s">
        <v>591</v>
      </c>
      <c r="P6293" s="2">
        <v>0.5</v>
      </c>
      <c r="Q6293" s="2">
        <v>0.583333333333333</v>
      </c>
      <c r="R6293" t="s">
        <v>237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478</v>
      </c>
      <c r="AF6293" t="s">
        <v>243</v>
      </c>
      <c r="AG6293">
        <v>0</v>
      </c>
      <c r="AH6293">
        <v>14748447</v>
      </c>
      <c r="AI6293">
        <v>31336</v>
      </c>
    </row>
    <row r="6294" spans="1:35">
      <c r="A6294" t="s">
        <v>227</v>
      </c>
      <c r="B6294" s="1">
        <v>46304</v>
      </c>
      <c r="C6294">
        <v>4</v>
      </c>
      <c r="D6294" t="s">
        <v>722</v>
      </c>
      <c r="E6294" t="s">
        <v>723</v>
      </c>
      <c r="F6294" t="s">
        <v>724</v>
      </c>
      <c r="G6294">
        <v>95</v>
      </c>
      <c r="H6294" t="s">
        <v>725</v>
      </c>
      <c r="I6294">
        <v>284</v>
      </c>
      <c r="J6294" t="s">
        <v>726</v>
      </c>
      <c r="K6294">
        <v>18111502</v>
      </c>
      <c r="L6294" t="s">
        <v>727</v>
      </c>
      <c r="M6294" t="s">
        <v>235</v>
      </c>
      <c r="O6294" t="s">
        <v>591</v>
      </c>
      <c r="P6294" s="2">
        <v>0.5</v>
      </c>
      <c r="Q6294" s="2">
        <v>0.583333333333333</v>
      </c>
      <c r="R6294" t="s">
        <v>237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478</v>
      </c>
      <c r="AF6294" t="s">
        <v>243</v>
      </c>
      <c r="AG6294">
        <v>0</v>
      </c>
      <c r="AH6294">
        <v>14748447</v>
      </c>
      <c r="AI6294">
        <v>31336</v>
      </c>
    </row>
    <row r="6295" spans="1:35">
      <c r="A6295" t="s">
        <v>227</v>
      </c>
      <c r="B6295" s="1">
        <v>46307</v>
      </c>
      <c r="C6295">
        <v>4</v>
      </c>
      <c r="D6295" t="s">
        <v>722</v>
      </c>
      <c r="E6295" t="s">
        <v>723</v>
      </c>
      <c r="F6295" t="s">
        <v>724</v>
      </c>
      <c r="G6295">
        <v>95</v>
      </c>
      <c r="H6295" t="s">
        <v>725</v>
      </c>
      <c r="I6295">
        <v>284</v>
      </c>
      <c r="J6295" t="s">
        <v>726</v>
      </c>
      <c r="K6295">
        <v>18111502</v>
      </c>
      <c r="L6295" t="s">
        <v>727</v>
      </c>
      <c r="M6295" t="s">
        <v>235</v>
      </c>
      <c r="O6295" t="s">
        <v>591</v>
      </c>
      <c r="P6295" s="2">
        <v>0.5</v>
      </c>
      <c r="Q6295" s="2">
        <v>0.583333333333333</v>
      </c>
      <c r="R6295" t="s">
        <v>237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478</v>
      </c>
      <c r="AF6295" t="s">
        <v>243</v>
      </c>
      <c r="AG6295">
        <v>0</v>
      </c>
      <c r="AH6295">
        <v>14748447</v>
      </c>
      <c r="AI6295">
        <v>31336</v>
      </c>
    </row>
    <row r="6296" spans="1:35">
      <c r="A6296" t="s">
        <v>227</v>
      </c>
      <c r="B6296" s="1">
        <v>46308</v>
      </c>
      <c r="C6296">
        <v>4</v>
      </c>
      <c r="D6296" t="s">
        <v>722</v>
      </c>
      <c r="E6296" t="s">
        <v>723</v>
      </c>
      <c r="F6296" t="s">
        <v>724</v>
      </c>
      <c r="G6296">
        <v>95</v>
      </c>
      <c r="H6296" t="s">
        <v>725</v>
      </c>
      <c r="I6296">
        <v>284</v>
      </c>
      <c r="J6296" t="s">
        <v>726</v>
      </c>
      <c r="K6296">
        <v>18111502</v>
      </c>
      <c r="L6296" t="s">
        <v>727</v>
      </c>
      <c r="M6296" t="s">
        <v>235</v>
      </c>
      <c r="O6296" t="s">
        <v>591</v>
      </c>
      <c r="P6296" s="2">
        <v>0.5</v>
      </c>
      <c r="Q6296" s="2">
        <v>0.583333333333333</v>
      </c>
      <c r="R6296" t="s">
        <v>237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478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46309</v>
      </c>
      <c r="C6297">
        <v>4</v>
      </c>
      <c r="D6297" t="s">
        <v>722</v>
      </c>
      <c r="E6297" t="s">
        <v>723</v>
      </c>
      <c r="F6297" t="s">
        <v>724</v>
      </c>
      <c r="G6297">
        <v>95</v>
      </c>
      <c r="H6297" t="s">
        <v>725</v>
      </c>
      <c r="I6297">
        <v>284</v>
      </c>
      <c r="J6297" t="s">
        <v>726</v>
      </c>
      <c r="K6297">
        <v>18111502</v>
      </c>
      <c r="L6297" t="s">
        <v>727</v>
      </c>
      <c r="M6297" t="s">
        <v>235</v>
      </c>
      <c r="O6297" t="s">
        <v>591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478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46310</v>
      </c>
      <c r="C6298">
        <v>4</v>
      </c>
      <c r="D6298" t="s">
        <v>722</v>
      </c>
      <c r="E6298" t="s">
        <v>723</v>
      </c>
      <c r="F6298" t="s">
        <v>724</v>
      </c>
      <c r="G6298">
        <v>95</v>
      </c>
      <c r="H6298" t="s">
        <v>725</v>
      </c>
      <c r="I6298">
        <v>284</v>
      </c>
      <c r="J6298" t="s">
        <v>726</v>
      </c>
      <c r="K6298">
        <v>18111502</v>
      </c>
      <c r="L6298" t="s">
        <v>727</v>
      </c>
      <c r="M6298" t="s">
        <v>235</v>
      </c>
      <c r="O6298" t="s">
        <v>591</v>
      </c>
      <c r="P6298" s="2">
        <v>0.5</v>
      </c>
      <c r="Q6298" s="2">
        <v>0.583333333333333</v>
      </c>
      <c r="R6298" t="s">
        <v>237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478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46311</v>
      </c>
      <c r="C6299">
        <v>4</v>
      </c>
      <c r="D6299" t="s">
        <v>722</v>
      </c>
      <c r="E6299" t="s">
        <v>723</v>
      </c>
      <c r="F6299" t="s">
        <v>724</v>
      </c>
      <c r="G6299">
        <v>95</v>
      </c>
      <c r="H6299" t="s">
        <v>725</v>
      </c>
      <c r="I6299">
        <v>284</v>
      </c>
      <c r="J6299" t="s">
        <v>726</v>
      </c>
      <c r="K6299">
        <v>18111502</v>
      </c>
      <c r="L6299" t="s">
        <v>727</v>
      </c>
      <c r="M6299" t="s">
        <v>235</v>
      </c>
      <c r="O6299" t="s">
        <v>591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478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46312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284</v>
      </c>
      <c r="J6300" t="s">
        <v>726</v>
      </c>
      <c r="K6300">
        <v>18111502</v>
      </c>
      <c r="L6300" t="s">
        <v>727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46314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284</v>
      </c>
      <c r="J6301" t="s">
        <v>726</v>
      </c>
      <c r="K6301">
        <v>18111502</v>
      </c>
      <c r="L6301" t="s">
        <v>727</v>
      </c>
      <c r="M6301" t="s">
        <v>235</v>
      </c>
      <c r="O6301" t="s">
        <v>591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478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46315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284</v>
      </c>
      <c r="J6302" t="s">
        <v>726</v>
      </c>
      <c r="K6302">
        <v>18111502</v>
      </c>
      <c r="L6302" t="s">
        <v>727</v>
      </c>
      <c r="M6302" t="s">
        <v>235</v>
      </c>
      <c r="O6302" t="s">
        <v>591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478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46316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284</v>
      </c>
      <c r="J6303" t="s">
        <v>726</v>
      </c>
      <c r="K6303">
        <v>18111502</v>
      </c>
      <c r="L6303" t="s">
        <v>727</v>
      </c>
      <c r="M6303" t="s">
        <v>235</v>
      </c>
      <c r="O6303" t="s">
        <v>591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478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46317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284</v>
      </c>
      <c r="J6304" t="s">
        <v>726</v>
      </c>
      <c r="K6304">
        <v>18111502</v>
      </c>
      <c r="L6304" t="s">
        <v>727</v>
      </c>
      <c r="M6304" t="s">
        <v>235</v>
      </c>
      <c r="O6304" t="s">
        <v>591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478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46318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284</v>
      </c>
      <c r="J6305" t="s">
        <v>726</v>
      </c>
      <c r="K6305">
        <v>18111502</v>
      </c>
      <c r="L6305" t="s">
        <v>727</v>
      </c>
      <c r="M6305" t="s">
        <v>235</v>
      </c>
      <c r="O6305" t="s">
        <v>591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478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46319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284</v>
      </c>
      <c r="J6306" t="s">
        <v>726</v>
      </c>
      <c r="K6306">
        <v>18111502</v>
      </c>
      <c r="L6306" t="s">
        <v>727</v>
      </c>
      <c r="M6306" t="s">
        <v>235</v>
      </c>
      <c r="O6306" t="s">
        <v>62</v>
      </c>
      <c r="P6306" s="2">
        <v>0.333333333333333</v>
      </c>
      <c r="Q6306" s="2">
        <v>0.583333333333333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46321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284</v>
      </c>
      <c r="J6307" t="s">
        <v>726</v>
      </c>
      <c r="K6307">
        <v>18111502</v>
      </c>
      <c r="L6307" t="s">
        <v>727</v>
      </c>
      <c r="M6307" t="s">
        <v>235</v>
      </c>
      <c r="O6307" t="s">
        <v>591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478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46322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284</v>
      </c>
      <c r="J6308" t="s">
        <v>726</v>
      </c>
      <c r="K6308">
        <v>18111502</v>
      </c>
      <c r="L6308" t="s">
        <v>727</v>
      </c>
      <c r="M6308" t="s">
        <v>235</v>
      </c>
      <c r="O6308" t="s">
        <v>591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478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46323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284</v>
      </c>
      <c r="J6309" t="s">
        <v>726</v>
      </c>
      <c r="K6309">
        <v>18111502</v>
      </c>
      <c r="L6309" t="s">
        <v>727</v>
      </c>
      <c r="M6309" t="s">
        <v>235</v>
      </c>
      <c r="O6309" t="s">
        <v>591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478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46324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284</v>
      </c>
      <c r="J6310" t="s">
        <v>726</v>
      </c>
      <c r="K6310">
        <v>18111502</v>
      </c>
      <c r="L6310" t="s">
        <v>727</v>
      </c>
      <c r="M6310" t="s">
        <v>235</v>
      </c>
      <c r="O6310" t="s">
        <v>591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478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46325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284</v>
      </c>
      <c r="J6311" t="s">
        <v>726</v>
      </c>
      <c r="K6311">
        <v>18111502</v>
      </c>
      <c r="L6311" t="s">
        <v>727</v>
      </c>
      <c r="M6311" t="s">
        <v>235</v>
      </c>
      <c r="O6311" t="s">
        <v>591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478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46296</v>
      </c>
      <c r="C6312">
        <v>4</v>
      </c>
      <c r="D6312" t="s">
        <v>722</v>
      </c>
      <c r="E6312" t="s">
        <v>622</v>
      </c>
      <c r="F6312" t="s">
        <v>623</v>
      </c>
      <c r="G6312">
        <v>95</v>
      </c>
      <c r="H6312" t="s">
        <v>725</v>
      </c>
      <c r="I6312">
        <v>91</v>
      </c>
      <c r="J6312" t="s">
        <v>607</v>
      </c>
      <c r="K6312">
        <v>40162882</v>
      </c>
      <c r="L6312" t="s">
        <v>728</v>
      </c>
      <c r="M6312" t="s">
        <v>235</v>
      </c>
      <c r="O6312" t="s">
        <v>627</v>
      </c>
      <c r="P6312" s="2">
        <v>0.791666666666667</v>
      </c>
      <c r="Q6312" s="2">
        <v>0.291666666666667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626</v>
      </c>
      <c r="AF6312" t="s">
        <v>243</v>
      </c>
      <c r="AG6312">
        <v>0</v>
      </c>
      <c r="AH6312">
        <v>16529935</v>
      </c>
      <c r="AI6312">
        <v>21210</v>
      </c>
    </row>
    <row r="6313" spans="1:35">
      <c r="A6313" t="s">
        <v>227</v>
      </c>
      <c r="B6313" s="1">
        <v>46301</v>
      </c>
      <c r="C6313">
        <v>4</v>
      </c>
      <c r="D6313" t="s">
        <v>722</v>
      </c>
      <c r="E6313" t="s">
        <v>622</v>
      </c>
      <c r="F6313" t="s">
        <v>623</v>
      </c>
      <c r="G6313">
        <v>95</v>
      </c>
      <c r="H6313" t="s">
        <v>725</v>
      </c>
      <c r="I6313">
        <v>91</v>
      </c>
      <c r="J6313" t="s">
        <v>607</v>
      </c>
      <c r="K6313">
        <v>40162882</v>
      </c>
      <c r="L6313" t="s">
        <v>728</v>
      </c>
      <c r="M6313" t="s">
        <v>235</v>
      </c>
      <c r="O6313" t="s">
        <v>627</v>
      </c>
      <c r="P6313" s="2">
        <v>0.791666666666667</v>
      </c>
      <c r="Q6313" s="2">
        <v>0.291666666666667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626</v>
      </c>
      <c r="AF6313" t="s">
        <v>243</v>
      </c>
      <c r="AG6313">
        <v>0</v>
      </c>
      <c r="AH6313">
        <v>16529935</v>
      </c>
      <c r="AI6313">
        <v>21210</v>
      </c>
    </row>
    <row r="6314" spans="1:35">
      <c r="A6314" t="s">
        <v>227</v>
      </c>
      <c r="B6314" s="1">
        <v>46304</v>
      </c>
      <c r="C6314">
        <v>4</v>
      </c>
      <c r="D6314" t="s">
        <v>722</v>
      </c>
      <c r="E6314" t="s">
        <v>622</v>
      </c>
      <c r="F6314" t="s">
        <v>623</v>
      </c>
      <c r="G6314">
        <v>95</v>
      </c>
      <c r="H6314" t="s">
        <v>725</v>
      </c>
      <c r="I6314">
        <v>91</v>
      </c>
      <c r="J6314" t="s">
        <v>607</v>
      </c>
      <c r="K6314">
        <v>40162882</v>
      </c>
      <c r="L6314" t="s">
        <v>728</v>
      </c>
      <c r="M6314" t="s">
        <v>235</v>
      </c>
      <c r="O6314" t="s">
        <v>627</v>
      </c>
      <c r="P6314" s="2">
        <v>0.791666666666667</v>
      </c>
      <c r="Q6314" s="2">
        <v>0.291666666666667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626</v>
      </c>
      <c r="AF6314" t="s">
        <v>243</v>
      </c>
      <c r="AG6314">
        <v>0</v>
      </c>
      <c r="AH6314">
        <v>16529935</v>
      </c>
      <c r="AI6314">
        <v>21210</v>
      </c>
    </row>
    <row r="6315" spans="1:35">
      <c r="A6315" t="s">
        <v>227</v>
      </c>
      <c r="B6315" s="1">
        <v>46307</v>
      </c>
      <c r="C6315">
        <v>4</v>
      </c>
      <c r="D6315" t="s">
        <v>722</v>
      </c>
      <c r="E6315" t="s">
        <v>622</v>
      </c>
      <c r="F6315" t="s">
        <v>623</v>
      </c>
      <c r="G6315">
        <v>95</v>
      </c>
      <c r="H6315" t="s">
        <v>725</v>
      </c>
      <c r="I6315">
        <v>91</v>
      </c>
      <c r="J6315" t="s">
        <v>607</v>
      </c>
      <c r="K6315">
        <v>40162882</v>
      </c>
      <c r="L6315" t="s">
        <v>728</v>
      </c>
      <c r="M6315" t="s">
        <v>235</v>
      </c>
      <c r="O6315" t="s">
        <v>627</v>
      </c>
      <c r="P6315" s="2">
        <v>0.791666666666667</v>
      </c>
      <c r="Q6315" s="2">
        <v>0.291666666666667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626</v>
      </c>
      <c r="AF6315" t="s">
        <v>243</v>
      </c>
      <c r="AG6315">
        <v>0</v>
      </c>
      <c r="AH6315">
        <v>16529935</v>
      </c>
      <c r="AI6315">
        <v>21210</v>
      </c>
    </row>
    <row r="6316" spans="1:35">
      <c r="A6316" t="s">
        <v>227</v>
      </c>
      <c r="B6316" s="1">
        <v>46310</v>
      </c>
      <c r="C6316">
        <v>4</v>
      </c>
      <c r="D6316" t="s">
        <v>722</v>
      </c>
      <c r="E6316" t="s">
        <v>622</v>
      </c>
      <c r="F6316" t="s">
        <v>623</v>
      </c>
      <c r="G6316">
        <v>95</v>
      </c>
      <c r="H6316" t="s">
        <v>725</v>
      </c>
      <c r="I6316">
        <v>91</v>
      </c>
      <c r="J6316" t="s">
        <v>607</v>
      </c>
      <c r="K6316">
        <v>40162882</v>
      </c>
      <c r="L6316" t="s">
        <v>728</v>
      </c>
      <c r="M6316" t="s">
        <v>235</v>
      </c>
      <c r="O6316" t="s">
        <v>627</v>
      </c>
      <c r="P6316" s="2">
        <v>0.791666666666667</v>
      </c>
      <c r="Q6316" s="2">
        <v>0.291666666666667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626</v>
      </c>
      <c r="AF6316" t="s">
        <v>243</v>
      </c>
      <c r="AG6316">
        <v>0</v>
      </c>
      <c r="AH6316">
        <v>16529935</v>
      </c>
      <c r="AI6316">
        <v>21210</v>
      </c>
    </row>
    <row r="6317" spans="1:35">
      <c r="A6317" t="s">
        <v>227</v>
      </c>
      <c r="B6317" s="1">
        <v>46313</v>
      </c>
      <c r="C6317">
        <v>4</v>
      </c>
      <c r="D6317" t="s">
        <v>722</v>
      </c>
      <c r="E6317" t="s">
        <v>622</v>
      </c>
      <c r="F6317" t="s">
        <v>623</v>
      </c>
      <c r="G6317">
        <v>95</v>
      </c>
      <c r="H6317" t="s">
        <v>725</v>
      </c>
      <c r="I6317">
        <v>91</v>
      </c>
      <c r="J6317" t="s">
        <v>607</v>
      </c>
      <c r="K6317">
        <v>40162882</v>
      </c>
      <c r="L6317" t="s">
        <v>728</v>
      </c>
      <c r="M6317" t="s">
        <v>235</v>
      </c>
      <c r="O6317" t="s">
        <v>627</v>
      </c>
      <c r="P6317" s="2">
        <v>0.791666666666667</v>
      </c>
      <c r="Q6317" s="2">
        <v>0.291666666666667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626</v>
      </c>
      <c r="AF6317" t="s">
        <v>243</v>
      </c>
      <c r="AG6317">
        <v>0</v>
      </c>
      <c r="AH6317">
        <v>16529935</v>
      </c>
      <c r="AI6317">
        <v>21210</v>
      </c>
    </row>
    <row r="6318" spans="1:35">
      <c r="A6318" t="s">
        <v>227</v>
      </c>
      <c r="B6318" s="1">
        <v>46316</v>
      </c>
      <c r="C6318">
        <v>4</v>
      </c>
      <c r="D6318" t="s">
        <v>722</v>
      </c>
      <c r="E6318" t="s">
        <v>622</v>
      </c>
      <c r="F6318" t="s">
        <v>623</v>
      </c>
      <c r="G6318">
        <v>95</v>
      </c>
      <c r="H6318" t="s">
        <v>725</v>
      </c>
      <c r="I6318">
        <v>91</v>
      </c>
      <c r="J6318" t="s">
        <v>607</v>
      </c>
      <c r="K6318">
        <v>40162882</v>
      </c>
      <c r="L6318" t="s">
        <v>728</v>
      </c>
      <c r="M6318" t="s">
        <v>235</v>
      </c>
      <c r="O6318" t="s">
        <v>627</v>
      </c>
      <c r="P6318" s="2">
        <v>0.791666666666667</v>
      </c>
      <c r="Q6318" s="2">
        <v>0.291666666666667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626</v>
      </c>
      <c r="AF6318" t="s">
        <v>243</v>
      </c>
      <c r="AG6318">
        <v>0</v>
      </c>
      <c r="AH6318">
        <v>16529935</v>
      </c>
      <c r="AI6318">
        <v>21210</v>
      </c>
    </row>
    <row r="6319" spans="1:35">
      <c r="A6319" t="s">
        <v>227</v>
      </c>
      <c r="B6319" s="1">
        <v>46318</v>
      </c>
      <c r="C6319">
        <v>4</v>
      </c>
      <c r="D6319" t="s">
        <v>722</v>
      </c>
      <c r="E6319" t="s">
        <v>622</v>
      </c>
      <c r="F6319" t="s">
        <v>623</v>
      </c>
      <c r="G6319">
        <v>95</v>
      </c>
      <c r="H6319" t="s">
        <v>725</v>
      </c>
      <c r="I6319">
        <v>91</v>
      </c>
      <c r="J6319" t="s">
        <v>607</v>
      </c>
      <c r="K6319">
        <v>40162882</v>
      </c>
      <c r="L6319" t="s">
        <v>728</v>
      </c>
      <c r="M6319" t="s">
        <v>235</v>
      </c>
      <c r="O6319" t="s">
        <v>627</v>
      </c>
      <c r="P6319" s="2">
        <v>0.791666666666667</v>
      </c>
      <c r="Q6319" s="2">
        <v>0.291666666666667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626</v>
      </c>
      <c r="AF6319" t="s">
        <v>243</v>
      </c>
      <c r="AG6319">
        <v>0</v>
      </c>
      <c r="AH6319">
        <v>16529935</v>
      </c>
      <c r="AI6319">
        <v>21210</v>
      </c>
    </row>
    <row r="6320" spans="1:35">
      <c r="A6320" t="s">
        <v>227</v>
      </c>
      <c r="B6320" s="1">
        <v>46322</v>
      </c>
      <c r="C6320">
        <v>4</v>
      </c>
      <c r="D6320" t="s">
        <v>722</v>
      </c>
      <c r="E6320" t="s">
        <v>622</v>
      </c>
      <c r="F6320" t="s">
        <v>623</v>
      </c>
      <c r="G6320">
        <v>95</v>
      </c>
      <c r="H6320" t="s">
        <v>725</v>
      </c>
      <c r="I6320">
        <v>91</v>
      </c>
      <c r="J6320" t="s">
        <v>607</v>
      </c>
      <c r="K6320">
        <v>40162882</v>
      </c>
      <c r="L6320" t="s">
        <v>728</v>
      </c>
      <c r="M6320" t="s">
        <v>235</v>
      </c>
      <c r="O6320" t="s">
        <v>627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626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46325</v>
      </c>
      <c r="C6321">
        <v>4</v>
      </c>
      <c r="D6321" t="s">
        <v>722</v>
      </c>
      <c r="E6321" t="s">
        <v>622</v>
      </c>
      <c r="F6321" t="s">
        <v>623</v>
      </c>
      <c r="G6321">
        <v>95</v>
      </c>
      <c r="H6321" t="s">
        <v>725</v>
      </c>
      <c r="I6321">
        <v>91</v>
      </c>
      <c r="J6321" t="s">
        <v>607</v>
      </c>
      <c r="K6321">
        <v>40162882</v>
      </c>
      <c r="L6321" t="s">
        <v>728</v>
      </c>
      <c r="M6321" t="s">
        <v>235</v>
      </c>
      <c r="O6321" t="s">
        <v>627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626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46296</v>
      </c>
      <c r="C6322">
        <v>4</v>
      </c>
      <c r="D6322" t="s">
        <v>722</v>
      </c>
      <c r="E6322" t="s">
        <v>622</v>
      </c>
      <c r="F6322" t="s">
        <v>623</v>
      </c>
      <c r="G6322">
        <v>95</v>
      </c>
      <c r="H6322" t="s">
        <v>725</v>
      </c>
      <c r="I6322">
        <v>691</v>
      </c>
      <c r="J6322" t="s">
        <v>729</v>
      </c>
      <c r="K6322">
        <v>17814361</v>
      </c>
      <c r="L6322" t="s">
        <v>730</v>
      </c>
      <c r="M6322" t="s">
        <v>235</v>
      </c>
      <c r="O6322" t="s">
        <v>116</v>
      </c>
      <c r="P6322" s="2">
        <v>0.291666666666667</v>
      </c>
      <c r="Q6322" s="2">
        <v>0.541666666666667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626</v>
      </c>
      <c r="AF6322" t="s">
        <v>243</v>
      </c>
      <c r="AG6322">
        <v>0</v>
      </c>
      <c r="AH6322">
        <v>14693963</v>
      </c>
      <c r="AI6322">
        <v>3024</v>
      </c>
    </row>
    <row r="6323" spans="1:35">
      <c r="A6323" t="s">
        <v>227</v>
      </c>
      <c r="B6323" s="1">
        <v>46297</v>
      </c>
      <c r="C6323">
        <v>4</v>
      </c>
      <c r="D6323" t="s">
        <v>722</v>
      </c>
      <c r="E6323" t="s">
        <v>622</v>
      </c>
      <c r="F6323" t="s">
        <v>623</v>
      </c>
      <c r="G6323">
        <v>95</v>
      </c>
      <c r="H6323" t="s">
        <v>725</v>
      </c>
      <c r="I6323">
        <v>691</v>
      </c>
      <c r="J6323" t="s">
        <v>729</v>
      </c>
      <c r="K6323">
        <v>17814361</v>
      </c>
      <c r="L6323" t="s">
        <v>730</v>
      </c>
      <c r="M6323" t="s">
        <v>248</v>
      </c>
      <c r="O6323" t="s">
        <v>338</v>
      </c>
      <c r="P6323" s="2">
        <v>0.541666666666667</v>
      </c>
      <c r="Q6323" s="2">
        <v>0.791666666666667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626</v>
      </c>
      <c r="AF6323" t="s">
        <v>243</v>
      </c>
      <c r="AG6323">
        <v>0</v>
      </c>
      <c r="AH6323">
        <v>14693963</v>
      </c>
      <c r="AI6323">
        <v>3024</v>
      </c>
    </row>
    <row r="6324" spans="1:35">
      <c r="A6324" t="s">
        <v>227</v>
      </c>
      <c r="B6324" s="1">
        <v>46298</v>
      </c>
      <c r="C6324">
        <v>4</v>
      </c>
      <c r="D6324" t="s">
        <v>722</v>
      </c>
      <c r="E6324" t="s">
        <v>622</v>
      </c>
      <c r="F6324" t="s">
        <v>623</v>
      </c>
      <c r="G6324">
        <v>95</v>
      </c>
      <c r="H6324" t="s">
        <v>725</v>
      </c>
      <c r="I6324">
        <v>691</v>
      </c>
      <c r="J6324" t="s">
        <v>729</v>
      </c>
      <c r="K6324">
        <v>17814361</v>
      </c>
      <c r="L6324" t="s">
        <v>730</v>
      </c>
      <c r="M6324" t="s">
        <v>235</v>
      </c>
      <c r="O6324" t="s">
        <v>116</v>
      </c>
      <c r="P6324" s="2">
        <v>0.291666666666667</v>
      </c>
      <c r="Q6324" s="2">
        <v>0.541666666666667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626</v>
      </c>
      <c r="AF6324" t="s">
        <v>243</v>
      </c>
      <c r="AG6324">
        <v>0</v>
      </c>
      <c r="AH6324">
        <v>14693963</v>
      </c>
      <c r="AI6324">
        <v>3024</v>
      </c>
    </row>
    <row r="6325" spans="1:35">
      <c r="A6325" t="s">
        <v>227</v>
      </c>
      <c r="B6325" s="1">
        <v>46300</v>
      </c>
      <c r="C6325">
        <v>4</v>
      </c>
      <c r="D6325" t="s">
        <v>722</v>
      </c>
      <c r="E6325" t="s">
        <v>622</v>
      </c>
      <c r="F6325" t="s">
        <v>623</v>
      </c>
      <c r="G6325">
        <v>95</v>
      </c>
      <c r="H6325" t="s">
        <v>725</v>
      </c>
      <c r="I6325">
        <v>691</v>
      </c>
      <c r="J6325" t="s">
        <v>729</v>
      </c>
      <c r="K6325">
        <v>17814361</v>
      </c>
      <c r="L6325" t="s">
        <v>730</v>
      </c>
      <c r="M6325" t="s">
        <v>235</v>
      </c>
      <c r="O6325" t="s">
        <v>116</v>
      </c>
      <c r="P6325" s="2">
        <v>0.291666666666667</v>
      </c>
      <c r="Q6325" s="2">
        <v>0.541666666666667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626</v>
      </c>
      <c r="AF6325" t="s">
        <v>243</v>
      </c>
      <c r="AG6325">
        <v>0</v>
      </c>
      <c r="AH6325">
        <v>14693963</v>
      </c>
      <c r="AI6325">
        <v>3024</v>
      </c>
    </row>
    <row r="6326" spans="1:35">
      <c r="A6326" t="s">
        <v>227</v>
      </c>
      <c r="B6326" s="1">
        <v>46300</v>
      </c>
      <c r="C6326">
        <v>4</v>
      </c>
      <c r="D6326" t="s">
        <v>722</v>
      </c>
      <c r="E6326" t="s">
        <v>622</v>
      </c>
      <c r="F6326" t="s">
        <v>623</v>
      </c>
      <c r="G6326">
        <v>95</v>
      </c>
      <c r="H6326" t="s">
        <v>725</v>
      </c>
      <c r="I6326">
        <v>691</v>
      </c>
      <c r="J6326" t="s">
        <v>729</v>
      </c>
      <c r="K6326">
        <v>17814361</v>
      </c>
      <c r="L6326" t="s">
        <v>730</v>
      </c>
      <c r="M6326" t="s">
        <v>248</v>
      </c>
      <c r="O6326" t="s">
        <v>338</v>
      </c>
      <c r="P6326" s="2">
        <v>0.541666666666667</v>
      </c>
      <c r="Q6326" s="2">
        <v>0.791666666666667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626</v>
      </c>
      <c r="AF6326" t="s">
        <v>243</v>
      </c>
      <c r="AG6326">
        <v>0</v>
      </c>
      <c r="AH6326">
        <v>14693963</v>
      </c>
      <c r="AI6326">
        <v>3024</v>
      </c>
    </row>
    <row r="6327" spans="1:35">
      <c r="A6327" t="s">
        <v>227</v>
      </c>
      <c r="B6327" s="1">
        <v>46301</v>
      </c>
      <c r="C6327">
        <v>4</v>
      </c>
      <c r="D6327" t="s">
        <v>722</v>
      </c>
      <c r="E6327" t="s">
        <v>622</v>
      </c>
      <c r="F6327" t="s">
        <v>623</v>
      </c>
      <c r="G6327">
        <v>95</v>
      </c>
      <c r="H6327" t="s">
        <v>725</v>
      </c>
      <c r="I6327">
        <v>691</v>
      </c>
      <c r="J6327" t="s">
        <v>729</v>
      </c>
      <c r="K6327">
        <v>17814361</v>
      </c>
      <c r="L6327" t="s">
        <v>730</v>
      </c>
      <c r="M6327" t="s">
        <v>235</v>
      </c>
      <c r="O6327" t="s">
        <v>116</v>
      </c>
      <c r="P6327" s="2">
        <v>0.291666666666667</v>
      </c>
      <c r="Q6327" s="2">
        <v>0.541666666666667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626</v>
      </c>
      <c r="AF6327" t="s">
        <v>243</v>
      </c>
      <c r="AG6327">
        <v>0</v>
      </c>
      <c r="AH6327">
        <v>14693963</v>
      </c>
      <c r="AI6327">
        <v>3024</v>
      </c>
    </row>
    <row r="6328" spans="1:35">
      <c r="A6328" t="s">
        <v>227</v>
      </c>
      <c r="B6328" s="1">
        <v>46302</v>
      </c>
      <c r="C6328">
        <v>4</v>
      </c>
      <c r="D6328" t="s">
        <v>722</v>
      </c>
      <c r="E6328" t="s">
        <v>622</v>
      </c>
      <c r="F6328" t="s">
        <v>623</v>
      </c>
      <c r="G6328">
        <v>95</v>
      </c>
      <c r="H6328" t="s">
        <v>725</v>
      </c>
      <c r="I6328">
        <v>691</v>
      </c>
      <c r="J6328" t="s">
        <v>729</v>
      </c>
      <c r="K6328">
        <v>17814361</v>
      </c>
      <c r="L6328" t="s">
        <v>730</v>
      </c>
      <c r="M6328" t="s">
        <v>235</v>
      </c>
      <c r="O6328" t="s">
        <v>116</v>
      </c>
      <c r="P6328" s="2">
        <v>0.291666666666667</v>
      </c>
      <c r="Q6328" s="2">
        <v>0.541666666666667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626</v>
      </c>
      <c r="AF6328" t="s">
        <v>243</v>
      </c>
      <c r="AG6328">
        <v>0</v>
      </c>
      <c r="AH6328">
        <v>14693963</v>
      </c>
      <c r="AI6328">
        <v>3024</v>
      </c>
    </row>
    <row r="6329" spans="1:35">
      <c r="A6329" t="s">
        <v>227</v>
      </c>
      <c r="B6329" s="1">
        <v>46302</v>
      </c>
      <c r="C6329">
        <v>4</v>
      </c>
      <c r="D6329" t="s">
        <v>722</v>
      </c>
      <c r="E6329" t="s">
        <v>622</v>
      </c>
      <c r="F6329" t="s">
        <v>623</v>
      </c>
      <c r="G6329">
        <v>95</v>
      </c>
      <c r="H6329" t="s">
        <v>725</v>
      </c>
      <c r="I6329">
        <v>691</v>
      </c>
      <c r="J6329" t="s">
        <v>729</v>
      </c>
      <c r="K6329">
        <v>17814361</v>
      </c>
      <c r="L6329" t="s">
        <v>730</v>
      </c>
      <c r="M6329" t="s">
        <v>248</v>
      </c>
      <c r="O6329" t="s">
        <v>338</v>
      </c>
      <c r="P6329" s="2">
        <v>0.541666666666667</v>
      </c>
      <c r="Q6329" s="2">
        <v>0.791666666666667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626</v>
      </c>
      <c r="AF6329" t="s">
        <v>243</v>
      </c>
      <c r="AG6329">
        <v>0</v>
      </c>
      <c r="AH6329">
        <v>14693963</v>
      </c>
      <c r="AI6329">
        <v>3024</v>
      </c>
    </row>
    <row r="6330" spans="1:35">
      <c r="A6330" t="s">
        <v>227</v>
      </c>
      <c r="B6330" s="1">
        <v>46304</v>
      </c>
      <c r="C6330">
        <v>4</v>
      </c>
      <c r="D6330" t="s">
        <v>722</v>
      </c>
      <c r="E6330" t="s">
        <v>622</v>
      </c>
      <c r="F6330" t="s">
        <v>623</v>
      </c>
      <c r="G6330">
        <v>95</v>
      </c>
      <c r="H6330" t="s">
        <v>725</v>
      </c>
      <c r="I6330">
        <v>691</v>
      </c>
      <c r="J6330" t="s">
        <v>729</v>
      </c>
      <c r="K6330">
        <v>17814361</v>
      </c>
      <c r="L6330" t="s">
        <v>730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626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46307</v>
      </c>
      <c r="C6331">
        <v>4</v>
      </c>
      <c r="D6331" t="s">
        <v>722</v>
      </c>
      <c r="E6331" t="s">
        <v>622</v>
      </c>
      <c r="F6331" t="s">
        <v>623</v>
      </c>
      <c r="G6331">
        <v>95</v>
      </c>
      <c r="H6331" t="s">
        <v>725</v>
      </c>
      <c r="I6331">
        <v>691</v>
      </c>
      <c r="J6331" t="s">
        <v>729</v>
      </c>
      <c r="K6331">
        <v>17814361</v>
      </c>
      <c r="L6331" t="s">
        <v>730</v>
      </c>
      <c r="M6331" t="s">
        <v>235</v>
      </c>
      <c r="O6331" t="s">
        <v>116</v>
      </c>
      <c r="P6331" s="2">
        <v>0.291666666666667</v>
      </c>
      <c r="Q6331" s="2">
        <v>0.541666666666667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626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46307</v>
      </c>
      <c r="C6332">
        <v>4</v>
      </c>
      <c r="D6332" t="s">
        <v>722</v>
      </c>
      <c r="E6332" t="s">
        <v>622</v>
      </c>
      <c r="F6332" t="s">
        <v>623</v>
      </c>
      <c r="G6332">
        <v>95</v>
      </c>
      <c r="H6332" t="s">
        <v>725</v>
      </c>
      <c r="I6332">
        <v>691</v>
      </c>
      <c r="J6332" t="s">
        <v>729</v>
      </c>
      <c r="K6332">
        <v>17814361</v>
      </c>
      <c r="L6332" t="s">
        <v>730</v>
      </c>
      <c r="M6332" t="s">
        <v>248</v>
      </c>
      <c r="O6332" t="s">
        <v>338</v>
      </c>
      <c r="P6332" s="2">
        <v>0.541666666666667</v>
      </c>
      <c r="Q6332" s="2">
        <v>0.791666666666667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626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46308</v>
      </c>
      <c r="C6333">
        <v>4</v>
      </c>
      <c r="D6333" t="s">
        <v>722</v>
      </c>
      <c r="E6333" t="s">
        <v>622</v>
      </c>
      <c r="F6333" t="s">
        <v>623</v>
      </c>
      <c r="G6333">
        <v>95</v>
      </c>
      <c r="H6333" t="s">
        <v>725</v>
      </c>
      <c r="I6333">
        <v>691</v>
      </c>
      <c r="J6333" t="s">
        <v>729</v>
      </c>
      <c r="K6333">
        <v>17814361</v>
      </c>
      <c r="L6333" t="s">
        <v>730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626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46309</v>
      </c>
      <c r="C6334">
        <v>4</v>
      </c>
      <c r="D6334" t="s">
        <v>722</v>
      </c>
      <c r="E6334" t="s">
        <v>622</v>
      </c>
      <c r="F6334" t="s">
        <v>623</v>
      </c>
      <c r="G6334">
        <v>95</v>
      </c>
      <c r="H6334" t="s">
        <v>725</v>
      </c>
      <c r="I6334">
        <v>691</v>
      </c>
      <c r="J6334" t="s">
        <v>729</v>
      </c>
      <c r="K6334">
        <v>17814361</v>
      </c>
      <c r="L6334" t="s">
        <v>730</v>
      </c>
      <c r="M6334" t="s">
        <v>235</v>
      </c>
      <c r="O6334" t="s">
        <v>116</v>
      </c>
      <c r="P6334" s="2">
        <v>0.291666666666667</v>
      </c>
      <c r="Q6334" s="2">
        <v>0.541666666666667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626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46309</v>
      </c>
      <c r="C6335">
        <v>4</v>
      </c>
      <c r="D6335" t="s">
        <v>722</v>
      </c>
      <c r="E6335" t="s">
        <v>622</v>
      </c>
      <c r="F6335" t="s">
        <v>623</v>
      </c>
      <c r="G6335">
        <v>95</v>
      </c>
      <c r="H6335" t="s">
        <v>725</v>
      </c>
      <c r="I6335">
        <v>691</v>
      </c>
      <c r="J6335" t="s">
        <v>729</v>
      </c>
      <c r="K6335">
        <v>17814361</v>
      </c>
      <c r="L6335" t="s">
        <v>730</v>
      </c>
      <c r="M6335" t="s">
        <v>248</v>
      </c>
      <c r="O6335" t="s">
        <v>338</v>
      </c>
      <c r="P6335" s="2">
        <v>0.541666666666667</v>
      </c>
      <c r="Q6335" s="2">
        <v>0.791666666666667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626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46310</v>
      </c>
      <c r="C6336">
        <v>4</v>
      </c>
      <c r="D6336" t="s">
        <v>722</v>
      </c>
      <c r="E6336" t="s">
        <v>622</v>
      </c>
      <c r="F6336" t="s">
        <v>623</v>
      </c>
      <c r="G6336">
        <v>95</v>
      </c>
      <c r="H6336" t="s">
        <v>725</v>
      </c>
      <c r="I6336">
        <v>691</v>
      </c>
      <c r="J6336" t="s">
        <v>729</v>
      </c>
      <c r="K6336">
        <v>17814361</v>
      </c>
      <c r="L6336" t="s">
        <v>730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626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46310</v>
      </c>
      <c r="C6337">
        <v>4</v>
      </c>
      <c r="D6337" t="s">
        <v>722</v>
      </c>
      <c r="E6337" t="s">
        <v>622</v>
      </c>
      <c r="F6337" t="s">
        <v>623</v>
      </c>
      <c r="G6337">
        <v>95</v>
      </c>
      <c r="H6337" t="s">
        <v>725</v>
      </c>
      <c r="I6337">
        <v>691</v>
      </c>
      <c r="J6337" t="s">
        <v>729</v>
      </c>
      <c r="K6337">
        <v>17814361</v>
      </c>
      <c r="L6337" t="s">
        <v>730</v>
      </c>
      <c r="M6337" t="s">
        <v>235</v>
      </c>
      <c r="O6337" t="s">
        <v>338</v>
      </c>
      <c r="P6337" s="2">
        <v>0.541666666666667</v>
      </c>
      <c r="Q6337" s="2">
        <v>0.791666666666667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626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46311</v>
      </c>
      <c r="C6338">
        <v>4</v>
      </c>
      <c r="D6338" t="s">
        <v>722</v>
      </c>
      <c r="E6338" t="s">
        <v>622</v>
      </c>
      <c r="F6338" t="s">
        <v>623</v>
      </c>
      <c r="G6338">
        <v>95</v>
      </c>
      <c r="H6338" t="s">
        <v>725</v>
      </c>
      <c r="I6338">
        <v>691</v>
      </c>
      <c r="J6338" t="s">
        <v>729</v>
      </c>
      <c r="K6338">
        <v>17814361</v>
      </c>
      <c r="L6338" t="s">
        <v>730</v>
      </c>
      <c r="M6338" t="s">
        <v>248</v>
      </c>
      <c r="O6338" t="s">
        <v>338</v>
      </c>
      <c r="P6338" s="2">
        <v>0.541666666666667</v>
      </c>
      <c r="Q6338" s="2">
        <v>0.791666666666667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626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46312</v>
      </c>
      <c r="C6339">
        <v>4</v>
      </c>
      <c r="D6339" t="s">
        <v>722</v>
      </c>
      <c r="E6339" t="s">
        <v>622</v>
      </c>
      <c r="F6339" t="s">
        <v>623</v>
      </c>
      <c r="G6339">
        <v>95</v>
      </c>
      <c r="H6339" t="s">
        <v>725</v>
      </c>
      <c r="I6339">
        <v>691</v>
      </c>
      <c r="J6339" t="s">
        <v>729</v>
      </c>
      <c r="K6339">
        <v>17814361</v>
      </c>
      <c r="L6339" t="s">
        <v>730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626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46314</v>
      </c>
      <c r="C6340">
        <v>4</v>
      </c>
      <c r="D6340" t="s">
        <v>722</v>
      </c>
      <c r="E6340" t="s">
        <v>622</v>
      </c>
      <c r="F6340" t="s">
        <v>623</v>
      </c>
      <c r="G6340">
        <v>95</v>
      </c>
      <c r="H6340" t="s">
        <v>725</v>
      </c>
      <c r="I6340">
        <v>691</v>
      </c>
      <c r="J6340" t="s">
        <v>729</v>
      </c>
      <c r="K6340">
        <v>17814361</v>
      </c>
      <c r="L6340" t="s">
        <v>730</v>
      </c>
      <c r="M6340" t="s">
        <v>235</v>
      </c>
      <c r="O6340" t="s">
        <v>116</v>
      </c>
      <c r="P6340" s="2">
        <v>0.291666666666667</v>
      </c>
      <c r="Q6340" s="2">
        <v>0.541666666666667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626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46315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691</v>
      </c>
      <c r="J6341" t="s">
        <v>729</v>
      </c>
      <c r="K6341">
        <v>17814361</v>
      </c>
      <c r="L6341" t="s">
        <v>730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626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46315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691</v>
      </c>
      <c r="J6342" t="s">
        <v>729</v>
      </c>
      <c r="K6342">
        <v>17814361</v>
      </c>
      <c r="L6342" t="s">
        <v>730</v>
      </c>
      <c r="M6342" t="s">
        <v>248</v>
      </c>
      <c r="O6342" t="s">
        <v>338</v>
      </c>
      <c r="P6342" s="2">
        <v>0.541666666666667</v>
      </c>
      <c r="Q6342" s="2">
        <v>0.791666666666667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626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46316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691</v>
      </c>
      <c r="J6343" t="s">
        <v>729</v>
      </c>
      <c r="K6343">
        <v>17814361</v>
      </c>
      <c r="L6343" t="s">
        <v>730</v>
      </c>
      <c r="M6343" t="s">
        <v>235</v>
      </c>
      <c r="O6343" t="s">
        <v>116</v>
      </c>
      <c r="P6343" s="2">
        <v>0.291666666666667</v>
      </c>
      <c r="Q6343" s="2">
        <v>0.541666666666667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626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46316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691</v>
      </c>
      <c r="J6344" t="s">
        <v>729</v>
      </c>
      <c r="K6344">
        <v>17814361</v>
      </c>
      <c r="L6344" t="s">
        <v>730</v>
      </c>
      <c r="M6344" t="s">
        <v>248</v>
      </c>
      <c r="O6344" t="s">
        <v>338</v>
      </c>
      <c r="P6344" s="2">
        <v>0.541666666666667</v>
      </c>
      <c r="Q6344" s="2">
        <v>0.791666666666667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626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46317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691</v>
      </c>
      <c r="J6345" t="s">
        <v>729</v>
      </c>
      <c r="K6345">
        <v>17814361</v>
      </c>
      <c r="L6345" t="s">
        <v>730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626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46318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691</v>
      </c>
      <c r="J6346" t="s">
        <v>729</v>
      </c>
      <c r="K6346">
        <v>17814361</v>
      </c>
      <c r="L6346" t="s">
        <v>730</v>
      </c>
      <c r="M6346" t="s">
        <v>235</v>
      </c>
      <c r="O6346" t="s">
        <v>116</v>
      </c>
      <c r="P6346" s="2">
        <v>0.291666666666667</v>
      </c>
      <c r="Q6346" s="2">
        <v>0.541666666666667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626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46318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691</v>
      </c>
      <c r="J6347" t="s">
        <v>729</v>
      </c>
      <c r="K6347">
        <v>17814361</v>
      </c>
      <c r="L6347" t="s">
        <v>730</v>
      </c>
      <c r="M6347" t="s">
        <v>248</v>
      </c>
      <c r="O6347" t="s">
        <v>338</v>
      </c>
      <c r="P6347" s="2">
        <v>0.541666666666667</v>
      </c>
      <c r="Q6347" s="2">
        <v>0.791666666666667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626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46319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691</v>
      </c>
      <c r="J6348" t="s">
        <v>729</v>
      </c>
      <c r="K6348">
        <v>17814361</v>
      </c>
      <c r="L6348" t="s">
        <v>730</v>
      </c>
      <c r="M6348" t="s">
        <v>248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626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46321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691</v>
      </c>
      <c r="J6349" t="s">
        <v>729</v>
      </c>
      <c r="K6349">
        <v>17814361</v>
      </c>
      <c r="L6349" t="s">
        <v>730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626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46322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691</v>
      </c>
      <c r="J6350" t="s">
        <v>729</v>
      </c>
      <c r="K6350">
        <v>17814361</v>
      </c>
      <c r="L6350" t="s">
        <v>730</v>
      </c>
      <c r="M6350" t="s">
        <v>235</v>
      </c>
      <c r="O6350" t="s">
        <v>116</v>
      </c>
      <c r="P6350" s="2">
        <v>0.291666666666667</v>
      </c>
      <c r="Q6350" s="2">
        <v>0.541666666666667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626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46323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729</v>
      </c>
      <c r="K6351">
        <v>17814361</v>
      </c>
      <c r="L6351" t="s">
        <v>730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46323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729</v>
      </c>
      <c r="K6352">
        <v>17814361</v>
      </c>
      <c r="L6352" t="s">
        <v>730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46324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729</v>
      </c>
      <c r="K6353">
        <v>17814361</v>
      </c>
      <c r="L6353" t="s">
        <v>730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46325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729</v>
      </c>
      <c r="K6354">
        <v>17814361</v>
      </c>
      <c r="L6354" t="s">
        <v>730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46325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729</v>
      </c>
      <c r="K6355">
        <v>17814361</v>
      </c>
      <c r="L6355" t="s">
        <v>730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46326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729</v>
      </c>
      <c r="K6356">
        <v>17814361</v>
      </c>
      <c r="L6356" t="s">
        <v>730</v>
      </c>
      <c r="M6356" t="s">
        <v>248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46296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729</v>
      </c>
      <c r="K6357">
        <v>17899895</v>
      </c>
      <c r="L6357" t="s">
        <v>731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256</v>
      </c>
      <c r="AG6357">
        <v>0</v>
      </c>
      <c r="AH6357">
        <v>12931820</v>
      </c>
      <c r="AI6357">
        <v>5225</v>
      </c>
    </row>
    <row r="6358" spans="1:35">
      <c r="A6358" t="s">
        <v>227</v>
      </c>
      <c r="B6358" s="1">
        <v>46296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729</v>
      </c>
      <c r="K6358">
        <v>17899895</v>
      </c>
      <c r="L6358" t="s">
        <v>731</v>
      </c>
      <c r="M6358" t="s">
        <v>248</v>
      </c>
      <c r="O6358" t="s">
        <v>338</v>
      </c>
      <c r="P6358" s="2">
        <v>0.541666666666667</v>
      </c>
      <c r="Q6358" s="2">
        <v>0.791666666666667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256</v>
      </c>
      <c r="AG6358">
        <v>0</v>
      </c>
      <c r="AH6358">
        <v>12931820</v>
      </c>
      <c r="AI6358">
        <v>5225</v>
      </c>
    </row>
    <row r="6359" spans="1:35">
      <c r="A6359" t="s">
        <v>227</v>
      </c>
      <c r="B6359" s="1">
        <v>46297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729</v>
      </c>
      <c r="K6359">
        <v>17899895</v>
      </c>
      <c r="L6359" t="s">
        <v>731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256</v>
      </c>
      <c r="AG6359">
        <v>0</v>
      </c>
      <c r="AH6359">
        <v>12931820</v>
      </c>
      <c r="AI6359">
        <v>5225</v>
      </c>
    </row>
    <row r="6360" spans="1:35">
      <c r="A6360" t="s">
        <v>227</v>
      </c>
      <c r="B6360" s="1">
        <v>46297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729</v>
      </c>
      <c r="K6360">
        <v>17899895</v>
      </c>
      <c r="L6360" t="s">
        <v>731</v>
      </c>
      <c r="M6360" t="s">
        <v>248</v>
      </c>
      <c r="O6360" t="s">
        <v>338</v>
      </c>
      <c r="P6360" s="2">
        <v>0.541666666666667</v>
      </c>
      <c r="Q6360" s="2">
        <v>0.791666666666667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256</v>
      </c>
      <c r="AG6360">
        <v>0</v>
      </c>
      <c r="AH6360">
        <v>12931820</v>
      </c>
      <c r="AI6360">
        <v>5225</v>
      </c>
    </row>
    <row r="6361" spans="1:35">
      <c r="A6361" t="s">
        <v>227</v>
      </c>
      <c r="B6361" s="1">
        <v>46298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729</v>
      </c>
      <c r="K6361">
        <v>17899895</v>
      </c>
      <c r="L6361" t="s">
        <v>731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256</v>
      </c>
      <c r="AG6361">
        <v>0</v>
      </c>
      <c r="AH6361">
        <v>12931820</v>
      </c>
      <c r="AI6361">
        <v>5225</v>
      </c>
    </row>
    <row r="6362" spans="1:35">
      <c r="A6362" t="s">
        <v>227</v>
      </c>
      <c r="B6362" s="1">
        <v>46300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729</v>
      </c>
      <c r="K6362">
        <v>17899895</v>
      </c>
      <c r="L6362" t="s">
        <v>731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256</v>
      </c>
      <c r="AG6362">
        <v>0</v>
      </c>
      <c r="AH6362">
        <v>12931820</v>
      </c>
      <c r="AI6362">
        <v>5225</v>
      </c>
    </row>
    <row r="6363" spans="1:35">
      <c r="A6363" t="s">
        <v>227</v>
      </c>
      <c r="B6363" s="1">
        <v>46300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729</v>
      </c>
      <c r="K6363">
        <v>17899895</v>
      </c>
      <c r="L6363" t="s">
        <v>731</v>
      </c>
      <c r="M6363" t="s">
        <v>248</v>
      </c>
      <c r="O6363" t="s">
        <v>338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256</v>
      </c>
      <c r="AG6363">
        <v>0</v>
      </c>
      <c r="AH6363">
        <v>12931820</v>
      </c>
      <c r="AI6363">
        <v>5225</v>
      </c>
    </row>
    <row r="6364" spans="1:35">
      <c r="A6364" t="s">
        <v>227</v>
      </c>
      <c r="B6364" s="1">
        <v>46301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729</v>
      </c>
      <c r="K6364">
        <v>17899895</v>
      </c>
      <c r="L6364" t="s">
        <v>731</v>
      </c>
      <c r="M6364" t="s">
        <v>235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256</v>
      </c>
      <c r="AG6364">
        <v>0</v>
      </c>
      <c r="AH6364">
        <v>12931820</v>
      </c>
      <c r="AI6364">
        <v>5225</v>
      </c>
    </row>
    <row r="6365" spans="1:35">
      <c r="A6365" t="s">
        <v>227</v>
      </c>
      <c r="B6365" s="1">
        <v>46301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729</v>
      </c>
      <c r="K6365">
        <v>17899895</v>
      </c>
      <c r="L6365" t="s">
        <v>731</v>
      </c>
      <c r="M6365" t="s">
        <v>248</v>
      </c>
      <c r="O6365" t="s">
        <v>338</v>
      </c>
      <c r="P6365" s="2">
        <v>0.541666666666667</v>
      </c>
      <c r="Q6365" s="2">
        <v>0.791666666666667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46302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729</v>
      </c>
      <c r="K6366">
        <v>17899895</v>
      </c>
      <c r="L6366" t="s">
        <v>731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46304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729</v>
      </c>
      <c r="K6367">
        <v>17899895</v>
      </c>
      <c r="L6367" t="s">
        <v>731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46304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729</v>
      </c>
      <c r="K6368">
        <v>17899895</v>
      </c>
      <c r="L6368" t="s">
        <v>731</v>
      </c>
      <c r="M6368" t="s">
        <v>248</v>
      </c>
      <c r="O6368" t="s">
        <v>338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46307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729</v>
      </c>
      <c r="K6369">
        <v>17899895</v>
      </c>
      <c r="L6369" t="s">
        <v>731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46307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729</v>
      </c>
      <c r="K6370">
        <v>17899895</v>
      </c>
      <c r="L6370" t="s">
        <v>731</v>
      </c>
      <c r="M6370" t="s">
        <v>248</v>
      </c>
      <c r="O6370" t="s">
        <v>338</v>
      </c>
      <c r="P6370" s="2">
        <v>0.541666666666667</v>
      </c>
      <c r="Q6370" s="2">
        <v>0.791666666666667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46308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729</v>
      </c>
      <c r="K6371">
        <v>17899895</v>
      </c>
      <c r="L6371" t="s">
        <v>731</v>
      </c>
      <c r="M6371" t="s">
        <v>235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46308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729</v>
      </c>
      <c r="K6372">
        <v>17899895</v>
      </c>
      <c r="L6372" t="s">
        <v>731</v>
      </c>
      <c r="M6372" t="s">
        <v>248</v>
      </c>
      <c r="O6372" t="s">
        <v>338</v>
      </c>
      <c r="P6372" s="2">
        <v>0.541666666666667</v>
      </c>
      <c r="Q6372" s="2">
        <v>0.791666666666667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46309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729</v>
      </c>
      <c r="K6373">
        <v>17899895</v>
      </c>
      <c r="L6373" t="s">
        <v>731</v>
      </c>
      <c r="M6373" t="s">
        <v>235</v>
      </c>
      <c r="O6373" t="s">
        <v>116</v>
      </c>
      <c r="P6373" s="2">
        <v>0.291666666666667</v>
      </c>
      <c r="Q6373" s="2">
        <v>0.541666666666667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46310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729</v>
      </c>
      <c r="K6374">
        <v>17899895</v>
      </c>
      <c r="L6374" t="s">
        <v>731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46311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729</v>
      </c>
      <c r="K6375">
        <v>17899895</v>
      </c>
      <c r="L6375" t="s">
        <v>731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46312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729</v>
      </c>
      <c r="K6376">
        <v>17899895</v>
      </c>
      <c r="L6376" t="s">
        <v>731</v>
      </c>
      <c r="M6376" t="s">
        <v>248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46314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729</v>
      </c>
      <c r="K6377">
        <v>17899895</v>
      </c>
      <c r="L6377" t="s">
        <v>731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46314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729</v>
      </c>
      <c r="K6378">
        <v>17899895</v>
      </c>
      <c r="L6378" t="s">
        <v>731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46315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729</v>
      </c>
      <c r="K6379">
        <v>17899895</v>
      </c>
      <c r="L6379" t="s">
        <v>731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46316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729</v>
      </c>
      <c r="K6380">
        <v>17899895</v>
      </c>
      <c r="L6380" t="s">
        <v>731</v>
      </c>
      <c r="M6380" t="s">
        <v>235</v>
      </c>
      <c r="O6380" t="s">
        <v>116</v>
      </c>
      <c r="P6380" s="2">
        <v>0.291666666666667</v>
      </c>
      <c r="Q6380" s="2">
        <v>0.541666666666667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46317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729</v>
      </c>
      <c r="K6381">
        <v>17899895</v>
      </c>
      <c r="L6381" t="s">
        <v>731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729</v>
      </c>
      <c r="K6382">
        <v>17899895</v>
      </c>
      <c r="L6382" t="s">
        <v>731</v>
      </c>
      <c r="M6382" t="s">
        <v>248</v>
      </c>
      <c r="O6382" t="s">
        <v>338</v>
      </c>
      <c r="P6382" s="2">
        <v>0.541666666666667</v>
      </c>
      <c r="Q6382" s="2">
        <v>0.791666666666667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46318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729</v>
      </c>
      <c r="K6383">
        <v>17899895</v>
      </c>
      <c r="L6383" t="s">
        <v>731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729</v>
      </c>
      <c r="K6384">
        <v>17899895</v>
      </c>
      <c r="L6384" t="s">
        <v>731</v>
      </c>
      <c r="M6384" t="s">
        <v>248</v>
      </c>
      <c r="O6384" t="s">
        <v>338</v>
      </c>
      <c r="P6384" s="2">
        <v>0.541666666666667</v>
      </c>
      <c r="Q6384" s="2">
        <v>0.791666666666667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46319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729</v>
      </c>
      <c r="K6385">
        <v>17899895</v>
      </c>
      <c r="L6385" t="s">
        <v>731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46321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729</v>
      </c>
      <c r="K6386">
        <v>17899895</v>
      </c>
      <c r="L6386" t="s">
        <v>731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46321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729</v>
      </c>
      <c r="K6387">
        <v>17899895</v>
      </c>
      <c r="L6387" t="s">
        <v>731</v>
      </c>
      <c r="M6387" t="s">
        <v>248</v>
      </c>
      <c r="O6387" t="s">
        <v>338</v>
      </c>
      <c r="P6387" s="2">
        <v>0.541666666666667</v>
      </c>
      <c r="Q6387" s="2">
        <v>0.791666666666667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729</v>
      </c>
      <c r="K6388">
        <v>17899895</v>
      </c>
      <c r="L6388" t="s">
        <v>731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46323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729</v>
      </c>
      <c r="K6389">
        <v>17899895</v>
      </c>
      <c r="L6389" t="s">
        <v>731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46324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729</v>
      </c>
      <c r="K6390">
        <v>17899895</v>
      </c>
      <c r="L6390" t="s">
        <v>731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46324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729</v>
      </c>
      <c r="K6391">
        <v>17899895</v>
      </c>
      <c r="L6391" t="s">
        <v>731</v>
      </c>
      <c r="M6391" t="s">
        <v>248</v>
      </c>
      <c r="O6391" t="s">
        <v>338</v>
      </c>
      <c r="P6391" s="2">
        <v>0.541666666666667</v>
      </c>
      <c r="Q6391" s="2">
        <v>0.791666666666667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46325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729</v>
      </c>
      <c r="K6392">
        <v>17899895</v>
      </c>
      <c r="L6392" t="s">
        <v>731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729</v>
      </c>
      <c r="K6393">
        <v>17899895</v>
      </c>
      <c r="L6393" t="s">
        <v>731</v>
      </c>
      <c r="M6393" t="s">
        <v>248</v>
      </c>
      <c r="O6393" t="s">
        <v>338</v>
      </c>
      <c r="P6393" s="2">
        <v>0.541666666666667</v>
      </c>
      <c r="Q6393" s="2">
        <v>0.791666666666667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729</v>
      </c>
      <c r="K6394">
        <v>17899895</v>
      </c>
      <c r="L6394" t="s">
        <v>731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46296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729</v>
      </c>
      <c r="K6395">
        <v>18097206</v>
      </c>
      <c r="L6395" t="s">
        <v>732</v>
      </c>
      <c r="M6395" t="s">
        <v>248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14945753</v>
      </c>
      <c r="AI6395">
        <v>5679</v>
      </c>
    </row>
    <row r="6396" spans="1:35">
      <c r="A6396" t="s">
        <v>227</v>
      </c>
      <c r="B6396" s="1">
        <v>46296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729</v>
      </c>
      <c r="K6396">
        <v>18097206</v>
      </c>
      <c r="L6396" t="s">
        <v>732</v>
      </c>
      <c r="M6396" t="s">
        <v>235</v>
      </c>
      <c r="O6396" t="s">
        <v>338</v>
      </c>
      <c r="P6396" s="2">
        <v>0.541666666666667</v>
      </c>
      <c r="Q6396" s="2">
        <v>0.791666666666667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14945753</v>
      </c>
      <c r="AI6396">
        <v>5679</v>
      </c>
    </row>
    <row r="6397" spans="1:35">
      <c r="A6397" t="s">
        <v>227</v>
      </c>
      <c r="B6397" s="1">
        <v>46297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729</v>
      </c>
      <c r="K6397">
        <v>18097206</v>
      </c>
      <c r="L6397" t="s">
        <v>732</v>
      </c>
      <c r="M6397" t="s">
        <v>248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14945753</v>
      </c>
      <c r="AI6397">
        <v>5679</v>
      </c>
    </row>
    <row r="6398" spans="1:35">
      <c r="A6398" t="s">
        <v>227</v>
      </c>
      <c r="B6398" s="1">
        <v>46298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729</v>
      </c>
      <c r="K6398">
        <v>18097206</v>
      </c>
      <c r="L6398" t="s">
        <v>732</v>
      </c>
      <c r="M6398" t="s">
        <v>248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14945753</v>
      </c>
      <c r="AI6398">
        <v>5679</v>
      </c>
    </row>
    <row r="6399" spans="1:35">
      <c r="A6399" t="s">
        <v>227</v>
      </c>
      <c r="B6399" s="1">
        <v>46298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729</v>
      </c>
      <c r="K6399">
        <v>18097206</v>
      </c>
      <c r="L6399" t="s">
        <v>732</v>
      </c>
      <c r="M6399" t="s">
        <v>235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14945753</v>
      </c>
      <c r="AI6399">
        <v>5679</v>
      </c>
    </row>
    <row r="6400" spans="1:35">
      <c r="A6400" t="s">
        <v>227</v>
      </c>
      <c r="B6400" s="1">
        <v>46300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729</v>
      </c>
      <c r="K6400">
        <v>18097206</v>
      </c>
      <c r="L6400" t="s">
        <v>732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14945753</v>
      </c>
      <c r="AI6400">
        <v>5679</v>
      </c>
    </row>
    <row r="6401" spans="1:35">
      <c r="A6401" t="s">
        <v>227</v>
      </c>
      <c r="B6401" s="1">
        <v>46300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729</v>
      </c>
      <c r="K6401">
        <v>18097206</v>
      </c>
      <c r="L6401" t="s">
        <v>732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14945753</v>
      </c>
      <c r="AI6401">
        <v>5679</v>
      </c>
    </row>
    <row r="6402" spans="1:35">
      <c r="A6402" t="s">
        <v>227</v>
      </c>
      <c r="B6402" s="1">
        <v>46301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729</v>
      </c>
      <c r="K6402">
        <v>18097206</v>
      </c>
      <c r="L6402" t="s">
        <v>732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14945753</v>
      </c>
      <c r="AI6402">
        <v>5679</v>
      </c>
    </row>
    <row r="6403" spans="1:35">
      <c r="A6403" t="s">
        <v>227</v>
      </c>
      <c r="B6403" s="1">
        <v>46302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729</v>
      </c>
      <c r="K6403">
        <v>18097206</v>
      </c>
      <c r="L6403" t="s">
        <v>732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46302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729</v>
      </c>
      <c r="K6404">
        <v>18097206</v>
      </c>
      <c r="L6404" t="s">
        <v>732</v>
      </c>
      <c r="M6404" t="s">
        <v>248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46304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729</v>
      </c>
      <c r="K6405">
        <v>18097206</v>
      </c>
      <c r="L6405" t="s">
        <v>732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46304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729</v>
      </c>
      <c r="K6406">
        <v>18097206</v>
      </c>
      <c r="L6406" t="s">
        <v>732</v>
      </c>
      <c r="M6406" t="s">
        <v>235</v>
      </c>
      <c r="O6406" t="s">
        <v>338</v>
      </c>
      <c r="P6406" s="2">
        <v>0.541666666666667</v>
      </c>
      <c r="Q6406" s="2">
        <v>0.791666666666667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46305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729</v>
      </c>
      <c r="K6407">
        <v>18097206</v>
      </c>
      <c r="L6407" t="s">
        <v>732</v>
      </c>
      <c r="M6407" t="s">
        <v>248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729</v>
      </c>
      <c r="K6408">
        <v>18097206</v>
      </c>
      <c r="L6408" t="s">
        <v>732</v>
      </c>
      <c r="M6408" t="s">
        <v>248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46307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729</v>
      </c>
      <c r="K6409">
        <v>18097206</v>
      </c>
      <c r="L6409" t="s">
        <v>732</v>
      </c>
      <c r="M6409" t="s">
        <v>235</v>
      </c>
      <c r="O6409" t="s">
        <v>338</v>
      </c>
      <c r="P6409" s="2">
        <v>0.541666666666667</v>
      </c>
      <c r="Q6409" s="2">
        <v>0.791666666666667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46308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729</v>
      </c>
      <c r="K6410">
        <v>18097206</v>
      </c>
      <c r="L6410" t="s">
        <v>732</v>
      </c>
      <c r="M6410" t="s">
        <v>235</v>
      </c>
      <c r="O6410" t="s">
        <v>338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46309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729</v>
      </c>
      <c r="K6411">
        <v>18097206</v>
      </c>
      <c r="L6411" t="s">
        <v>732</v>
      </c>
      <c r="M6411" t="s">
        <v>248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46309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729</v>
      </c>
      <c r="K6412">
        <v>18097206</v>
      </c>
      <c r="L6412" t="s">
        <v>732</v>
      </c>
      <c r="M6412" t="s">
        <v>235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46297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729</v>
      </c>
      <c r="K6413">
        <v>18205605</v>
      </c>
      <c r="L6413" t="s">
        <v>624</v>
      </c>
      <c r="M6413" t="s">
        <v>248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14194949</v>
      </c>
      <c r="AI6413">
        <v>2784</v>
      </c>
    </row>
    <row r="6414" spans="1:35">
      <c r="A6414" t="s">
        <v>227</v>
      </c>
      <c r="B6414" s="1">
        <v>46299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729</v>
      </c>
      <c r="K6414">
        <v>18205605</v>
      </c>
      <c r="L6414" t="s">
        <v>624</v>
      </c>
      <c r="M6414" t="s">
        <v>235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14194949</v>
      </c>
      <c r="AI6414">
        <v>2784</v>
      </c>
    </row>
    <row r="6415" spans="1:35">
      <c r="A6415" t="s">
        <v>227</v>
      </c>
      <c r="B6415" s="1">
        <v>46304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729</v>
      </c>
      <c r="K6415">
        <v>18205605</v>
      </c>
      <c r="L6415" t="s">
        <v>624</v>
      </c>
      <c r="M6415" t="s">
        <v>248</v>
      </c>
      <c r="O6415" t="s">
        <v>338</v>
      </c>
      <c r="P6415" s="2">
        <v>0.541666666666667</v>
      </c>
      <c r="Q6415" s="2">
        <v>0.791666666666667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14194949</v>
      </c>
      <c r="AI6415">
        <v>2784</v>
      </c>
    </row>
    <row r="6416" spans="1:35">
      <c r="A6416" t="s">
        <v>227</v>
      </c>
      <c r="B6416" s="1">
        <v>46305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729</v>
      </c>
      <c r="K6416">
        <v>18205605</v>
      </c>
      <c r="L6416" t="s">
        <v>624</v>
      </c>
      <c r="M6416" t="s">
        <v>235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14194949</v>
      </c>
      <c r="AI6416">
        <v>2784</v>
      </c>
    </row>
    <row r="6417" spans="1:35">
      <c r="A6417" t="s">
        <v>227</v>
      </c>
      <c r="B6417" s="1">
        <v>46307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729</v>
      </c>
      <c r="K6417">
        <v>18205605</v>
      </c>
      <c r="L6417" t="s">
        <v>624</v>
      </c>
      <c r="M6417" t="s">
        <v>248</v>
      </c>
      <c r="O6417" t="s">
        <v>338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14194949</v>
      </c>
      <c r="AI6417">
        <v>2784</v>
      </c>
    </row>
    <row r="6418" spans="1:35">
      <c r="A6418" t="s">
        <v>227</v>
      </c>
      <c r="B6418" s="1">
        <v>46308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729</v>
      </c>
      <c r="K6418">
        <v>18205605</v>
      </c>
      <c r="L6418" t="s">
        <v>624</v>
      </c>
      <c r="M6418" t="s">
        <v>235</v>
      </c>
      <c r="O6418" t="s">
        <v>116</v>
      </c>
      <c r="P6418" s="2">
        <v>0.291666666666667</v>
      </c>
      <c r="Q6418" s="2">
        <v>0.541666666666667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14194949</v>
      </c>
      <c r="AI6418">
        <v>2784</v>
      </c>
    </row>
    <row r="6419" spans="1:35">
      <c r="A6419" t="s">
        <v>227</v>
      </c>
      <c r="B6419" s="1">
        <v>46310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729</v>
      </c>
      <c r="K6419">
        <v>18205605</v>
      </c>
      <c r="L6419" t="s">
        <v>624</v>
      </c>
      <c r="M6419" t="s">
        <v>248</v>
      </c>
      <c r="O6419" t="s">
        <v>338</v>
      </c>
      <c r="P6419" s="2">
        <v>0.541666666666667</v>
      </c>
      <c r="Q6419" s="2">
        <v>0.791666666666667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14194949</v>
      </c>
      <c r="AI6419">
        <v>2784</v>
      </c>
    </row>
    <row r="6420" spans="1:35">
      <c r="A6420" t="s">
        <v>227</v>
      </c>
      <c r="B6420" s="1">
        <v>46311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729</v>
      </c>
      <c r="K6420">
        <v>18205605</v>
      </c>
      <c r="L6420" t="s">
        <v>624</v>
      </c>
      <c r="M6420" t="s">
        <v>248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14194949</v>
      </c>
      <c r="AI6420">
        <v>2784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729</v>
      </c>
      <c r="K6421">
        <v>18205605</v>
      </c>
      <c r="L6421" t="s">
        <v>624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729</v>
      </c>
      <c r="K6422">
        <v>18205605</v>
      </c>
      <c r="L6422" t="s">
        <v>624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729</v>
      </c>
      <c r="K6423">
        <v>18205605</v>
      </c>
      <c r="L6423" t="s">
        <v>624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729</v>
      </c>
      <c r="K6424">
        <v>18205605</v>
      </c>
      <c r="L6424" t="s">
        <v>624</v>
      </c>
      <c r="M6424" t="s">
        <v>248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46319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729</v>
      </c>
      <c r="K6425">
        <v>18205605</v>
      </c>
      <c r="L6425" t="s">
        <v>624</v>
      </c>
      <c r="M6425" t="s">
        <v>248</v>
      </c>
      <c r="O6425" t="s">
        <v>116</v>
      </c>
      <c r="P6425" s="2">
        <v>0.291666666666667</v>
      </c>
      <c r="Q6425" s="2">
        <v>0.541666666666667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46322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729</v>
      </c>
      <c r="K6426">
        <v>18205605</v>
      </c>
      <c r="L6426" t="s">
        <v>624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46322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729</v>
      </c>
      <c r="K6427">
        <v>18205605</v>
      </c>
      <c r="L6427" t="s">
        <v>624</v>
      </c>
      <c r="M6427" t="s">
        <v>248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46323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729</v>
      </c>
      <c r="K6428">
        <v>18205605</v>
      </c>
      <c r="L6428" t="s">
        <v>624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46296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729</v>
      </c>
      <c r="K6429">
        <v>40162882</v>
      </c>
      <c r="L6429" t="s">
        <v>728</v>
      </c>
      <c r="M6429" t="s">
        <v>248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16529935</v>
      </c>
      <c r="AI6429">
        <v>21210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729</v>
      </c>
      <c r="K6430">
        <v>40162882</v>
      </c>
      <c r="L6430" t="s">
        <v>728</v>
      </c>
      <c r="M6430" t="s">
        <v>248</v>
      </c>
      <c r="O6430" t="s">
        <v>338</v>
      </c>
      <c r="P6430" s="2">
        <v>0.541666666666667</v>
      </c>
      <c r="Q6430" s="2">
        <v>0.791666666666667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16529935</v>
      </c>
      <c r="AI6430">
        <v>21210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729</v>
      </c>
      <c r="K6431">
        <v>40162882</v>
      </c>
      <c r="L6431" t="s">
        <v>728</v>
      </c>
      <c r="M6431" t="s">
        <v>248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16529935</v>
      </c>
      <c r="AI6431">
        <v>21210</v>
      </c>
    </row>
    <row r="6432" spans="1:35">
      <c r="A6432" t="s">
        <v>227</v>
      </c>
      <c r="B6432" s="1">
        <v>46304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729</v>
      </c>
      <c r="K6432">
        <v>40162882</v>
      </c>
      <c r="L6432" t="s">
        <v>728</v>
      </c>
      <c r="M6432" t="s">
        <v>248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16529935</v>
      </c>
      <c r="AI6432">
        <v>21210</v>
      </c>
    </row>
    <row r="6433" spans="1:35">
      <c r="A6433" t="s">
        <v>227</v>
      </c>
      <c r="B6433" s="1">
        <v>46307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729</v>
      </c>
      <c r="K6433">
        <v>40162882</v>
      </c>
      <c r="L6433" t="s">
        <v>728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16529935</v>
      </c>
      <c r="AI6433">
        <v>21210</v>
      </c>
    </row>
    <row r="6434" spans="1:35">
      <c r="A6434" t="s">
        <v>227</v>
      </c>
      <c r="B6434" s="1">
        <v>46309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729</v>
      </c>
      <c r="K6434">
        <v>40162882</v>
      </c>
      <c r="L6434" t="s">
        <v>728</v>
      </c>
      <c r="M6434" t="s">
        <v>235</v>
      </c>
      <c r="O6434" t="s">
        <v>338</v>
      </c>
      <c r="P6434" s="2">
        <v>0.541666666666667</v>
      </c>
      <c r="Q6434" s="2">
        <v>0.791666666666667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16529935</v>
      </c>
      <c r="AI6434">
        <v>21210</v>
      </c>
    </row>
    <row r="6435" spans="1:35">
      <c r="A6435" t="s">
        <v>227</v>
      </c>
      <c r="B6435" s="1">
        <v>46310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729</v>
      </c>
      <c r="K6435">
        <v>40162882</v>
      </c>
      <c r="L6435" t="s">
        <v>728</v>
      </c>
      <c r="M6435" t="s">
        <v>248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16529935</v>
      </c>
      <c r="AI6435">
        <v>21210</v>
      </c>
    </row>
    <row r="6436" spans="1:35">
      <c r="A6436" t="s">
        <v>227</v>
      </c>
      <c r="B6436" s="1">
        <v>46312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729</v>
      </c>
      <c r="K6436">
        <v>40162882</v>
      </c>
      <c r="L6436" t="s">
        <v>728</v>
      </c>
      <c r="M6436" t="s">
        <v>235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16529935</v>
      </c>
      <c r="AI6436">
        <v>21210</v>
      </c>
    </row>
    <row r="6437" spans="1:35">
      <c r="A6437" t="s">
        <v>227</v>
      </c>
      <c r="B6437" s="1">
        <v>46312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729</v>
      </c>
      <c r="K6437">
        <v>40162882</v>
      </c>
      <c r="L6437" t="s">
        <v>728</v>
      </c>
      <c r="M6437" t="s">
        <v>248</v>
      </c>
      <c r="O6437" t="s">
        <v>338</v>
      </c>
      <c r="P6437" s="2">
        <v>0.541666666666667</v>
      </c>
      <c r="Q6437" s="2">
        <v>0.791666666666667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46315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729</v>
      </c>
      <c r="K6438">
        <v>40162882</v>
      </c>
      <c r="L6438" t="s">
        <v>728</v>
      </c>
      <c r="M6438" t="s">
        <v>235</v>
      </c>
      <c r="O6438" t="s">
        <v>116</v>
      </c>
      <c r="P6438" s="2">
        <v>0.291666666666667</v>
      </c>
      <c r="Q6438" s="2">
        <v>0.541666666666667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46315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729</v>
      </c>
      <c r="K6439">
        <v>40162882</v>
      </c>
      <c r="L6439" t="s">
        <v>728</v>
      </c>
      <c r="M6439" t="s">
        <v>248</v>
      </c>
      <c r="O6439" t="s">
        <v>338</v>
      </c>
      <c r="P6439" s="2">
        <v>0.541666666666667</v>
      </c>
      <c r="Q6439" s="2">
        <v>0.791666666666667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46316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729</v>
      </c>
      <c r="K6440">
        <v>40162882</v>
      </c>
      <c r="L6440" t="s">
        <v>728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46318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729</v>
      </c>
      <c r="K6441">
        <v>40162882</v>
      </c>
      <c r="L6441" t="s">
        <v>728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46321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729</v>
      </c>
      <c r="K6442">
        <v>40162882</v>
      </c>
      <c r="L6442" t="s">
        <v>728</v>
      </c>
      <c r="M6442" t="s">
        <v>235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46321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729</v>
      </c>
      <c r="K6443">
        <v>40162882</v>
      </c>
      <c r="L6443" t="s">
        <v>728</v>
      </c>
      <c r="M6443" t="s">
        <v>248</v>
      </c>
      <c r="O6443" t="s">
        <v>338</v>
      </c>
      <c r="P6443" s="2">
        <v>0.541666666666667</v>
      </c>
      <c r="Q6443" s="2">
        <v>0.791666666666667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46324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729</v>
      </c>
      <c r="K6444">
        <v>40162882</v>
      </c>
      <c r="L6444" t="s">
        <v>728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46325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729</v>
      </c>
      <c r="K6445">
        <v>40162882</v>
      </c>
      <c r="L6445" t="s">
        <v>728</v>
      </c>
      <c r="M6445" t="s">
        <v>248</v>
      </c>
      <c r="O6445" t="s">
        <v>116</v>
      </c>
      <c r="P6445" s="2">
        <v>0.291666666666667</v>
      </c>
      <c r="Q6445" s="2">
        <v>0.541666666666667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46296</v>
      </c>
      <c r="C6446">
        <v>4</v>
      </c>
      <c r="D6446" t="s">
        <v>722</v>
      </c>
      <c r="E6446" t="s">
        <v>733</v>
      </c>
      <c r="F6446" t="s">
        <v>734</v>
      </c>
      <c r="G6446">
        <v>95</v>
      </c>
      <c r="H6446" t="s">
        <v>725</v>
      </c>
      <c r="I6446">
        <v>809</v>
      </c>
      <c r="J6446" t="s">
        <v>735</v>
      </c>
      <c r="K6446">
        <v>18114157</v>
      </c>
      <c r="L6446" t="s">
        <v>736</v>
      </c>
      <c r="M6446" t="s">
        <v>235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734</v>
      </c>
      <c r="AF6446" t="s">
        <v>256</v>
      </c>
      <c r="AG6446">
        <v>0</v>
      </c>
      <c r="AH6446">
        <v>12618866</v>
      </c>
      <c r="AI6446">
        <v>2116</v>
      </c>
    </row>
    <row r="6447" spans="1:35">
      <c r="A6447" t="s">
        <v>227</v>
      </c>
      <c r="B6447" s="1">
        <v>46297</v>
      </c>
      <c r="C6447">
        <v>4</v>
      </c>
      <c r="D6447" t="s">
        <v>722</v>
      </c>
      <c r="E6447" t="s">
        <v>733</v>
      </c>
      <c r="F6447" t="s">
        <v>734</v>
      </c>
      <c r="G6447">
        <v>95</v>
      </c>
      <c r="H6447" t="s">
        <v>725</v>
      </c>
      <c r="I6447">
        <v>809</v>
      </c>
      <c r="J6447" t="s">
        <v>735</v>
      </c>
      <c r="K6447">
        <v>18114157</v>
      </c>
      <c r="L6447" t="s">
        <v>736</v>
      </c>
      <c r="M6447" t="s">
        <v>235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734</v>
      </c>
      <c r="AF6447" t="s">
        <v>256</v>
      </c>
      <c r="AG6447">
        <v>0</v>
      </c>
      <c r="AH6447">
        <v>12618866</v>
      </c>
      <c r="AI6447">
        <v>2116</v>
      </c>
    </row>
    <row r="6448" spans="1:35">
      <c r="A6448" t="s">
        <v>227</v>
      </c>
      <c r="B6448" s="1">
        <v>46300</v>
      </c>
      <c r="C6448">
        <v>4</v>
      </c>
      <c r="D6448" t="s">
        <v>722</v>
      </c>
      <c r="E6448" t="s">
        <v>733</v>
      </c>
      <c r="F6448" t="s">
        <v>734</v>
      </c>
      <c r="G6448">
        <v>95</v>
      </c>
      <c r="H6448" t="s">
        <v>725</v>
      </c>
      <c r="I6448">
        <v>809</v>
      </c>
      <c r="J6448" t="s">
        <v>735</v>
      </c>
      <c r="K6448">
        <v>18114157</v>
      </c>
      <c r="L6448" t="s">
        <v>736</v>
      </c>
      <c r="M6448" t="s">
        <v>235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734</v>
      </c>
      <c r="AF6448" t="s">
        <v>256</v>
      </c>
      <c r="AG6448">
        <v>0</v>
      </c>
      <c r="AH6448">
        <v>12618866</v>
      </c>
      <c r="AI6448">
        <v>2116</v>
      </c>
    </row>
    <row r="6449" spans="1:35">
      <c r="A6449" t="s">
        <v>227</v>
      </c>
      <c r="B6449" s="1">
        <v>46301</v>
      </c>
      <c r="C6449">
        <v>4</v>
      </c>
      <c r="D6449" t="s">
        <v>722</v>
      </c>
      <c r="E6449" t="s">
        <v>733</v>
      </c>
      <c r="F6449" t="s">
        <v>734</v>
      </c>
      <c r="G6449">
        <v>95</v>
      </c>
      <c r="H6449" t="s">
        <v>725</v>
      </c>
      <c r="I6449">
        <v>809</v>
      </c>
      <c r="J6449" t="s">
        <v>735</v>
      </c>
      <c r="K6449">
        <v>18114157</v>
      </c>
      <c r="L6449" t="s">
        <v>736</v>
      </c>
      <c r="M6449" t="s">
        <v>235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734</v>
      </c>
      <c r="AF6449" t="s">
        <v>256</v>
      </c>
      <c r="AG6449">
        <v>0</v>
      </c>
      <c r="AH6449">
        <v>12618866</v>
      </c>
      <c r="AI6449">
        <v>2116</v>
      </c>
    </row>
    <row r="6450" spans="1:35">
      <c r="A6450" t="s">
        <v>227</v>
      </c>
      <c r="B6450" s="1">
        <v>46302</v>
      </c>
      <c r="C6450">
        <v>4</v>
      </c>
      <c r="D6450" t="s">
        <v>722</v>
      </c>
      <c r="E6450" t="s">
        <v>733</v>
      </c>
      <c r="F6450" t="s">
        <v>734</v>
      </c>
      <c r="G6450">
        <v>95</v>
      </c>
      <c r="H6450" t="s">
        <v>725</v>
      </c>
      <c r="I6450">
        <v>809</v>
      </c>
      <c r="J6450" t="s">
        <v>735</v>
      </c>
      <c r="K6450">
        <v>18114157</v>
      </c>
      <c r="L6450" t="s">
        <v>736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734</v>
      </c>
      <c r="AF6450" t="s">
        <v>256</v>
      </c>
      <c r="AG6450">
        <v>0</v>
      </c>
      <c r="AH6450">
        <v>12618866</v>
      </c>
      <c r="AI6450">
        <v>2116</v>
      </c>
    </row>
    <row r="6451" spans="1:35">
      <c r="A6451" t="s">
        <v>227</v>
      </c>
      <c r="B6451" s="1">
        <v>46304</v>
      </c>
      <c r="C6451">
        <v>4</v>
      </c>
      <c r="D6451" t="s">
        <v>722</v>
      </c>
      <c r="E6451" t="s">
        <v>733</v>
      </c>
      <c r="F6451" t="s">
        <v>734</v>
      </c>
      <c r="G6451">
        <v>95</v>
      </c>
      <c r="H6451" t="s">
        <v>725</v>
      </c>
      <c r="I6451">
        <v>809</v>
      </c>
      <c r="J6451" t="s">
        <v>735</v>
      </c>
      <c r="K6451">
        <v>18114157</v>
      </c>
      <c r="L6451" t="s">
        <v>736</v>
      </c>
      <c r="M6451" t="s">
        <v>235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734</v>
      </c>
      <c r="AF6451" t="s">
        <v>256</v>
      </c>
      <c r="AG6451">
        <v>0</v>
      </c>
      <c r="AH6451">
        <v>12618866</v>
      </c>
      <c r="AI6451">
        <v>2116</v>
      </c>
    </row>
    <row r="6452" spans="1:35">
      <c r="A6452" t="s">
        <v>227</v>
      </c>
      <c r="B6452" s="1">
        <v>46305</v>
      </c>
      <c r="C6452">
        <v>4</v>
      </c>
      <c r="D6452" t="s">
        <v>722</v>
      </c>
      <c r="E6452" t="s">
        <v>733</v>
      </c>
      <c r="F6452" t="s">
        <v>734</v>
      </c>
      <c r="G6452">
        <v>95</v>
      </c>
      <c r="H6452" t="s">
        <v>725</v>
      </c>
      <c r="I6452">
        <v>809</v>
      </c>
      <c r="J6452" t="s">
        <v>735</v>
      </c>
      <c r="K6452">
        <v>18114157</v>
      </c>
      <c r="L6452" t="s">
        <v>736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734</v>
      </c>
      <c r="AF6452" t="s">
        <v>256</v>
      </c>
      <c r="AG6452">
        <v>0</v>
      </c>
      <c r="AH6452">
        <v>12618866</v>
      </c>
      <c r="AI6452">
        <v>2116</v>
      </c>
    </row>
    <row r="6453" spans="1:35">
      <c r="A6453" t="s">
        <v>227</v>
      </c>
      <c r="B6453" s="1">
        <v>46307</v>
      </c>
      <c r="C6453">
        <v>4</v>
      </c>
      <c r="D6453" t="s">
        <v>722</v>
      </c>
      <c r="E6453" t="s">
        <v>733</v>
      </c>
      <c r="F6453" t="s">
        <v>734</v>
      </c>
      <c r="G6453">
        <v>95</v>
      </c>
      <c r="H6453" t="s">
        <v>725</v>
      </c>
      <c r="I6453">
        <v>809</v>
      </c>
      <c r="J6453" t="s">
        <v>735</v>
      </c>
      <c r="K6453">
        <v>18114157</v>
      </c>
      <c r="L6453" t="s">
        <v>736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734</v>
      </c>
      <c r="AF6453" t="s">
        <v>256</v>
      </c>
      <c r="AG6453">
        <v>0</v>
      </c>
      <c r="AH6453">
        <v>12618866</v>
      </c>
      <c r="AI6453">
        <v>2116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733</v>
      </c>
      <c r="F6454" t="s">
        <v>734</v>
      </c>
      <c r="G6454">
        <v>95</v>
      </c>
      <c r="H6454" t="s">
        <v>725</v>
      </c>
      <c r="I6454">
        <v>809</v>
      </c>
      <c r="J6454" t="s">
        <v>735</v>
      </c>
      <c r="K6454">
        <v>18114157</v>
      </c>
      <c r="L6454" t="s">
        <v>736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734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733</v>
      </c>
      <c r="F6455" t="s">
        <v>734</v>
      </c>
      <c r="G6455">
        <v>95</v>
      </c>
      <c r="H6455" t="s">
        <v>725</v>
      </c>
      <c r="I6455">
        <v>809</v>
      </c>
      <c r="J6455" t="s">
        <v>735</v>
      </c>
      <c r="K6455">
        <v>18114157</v>
      </c>
      <c r="L6455" t="s">
        <v>736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734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46310</v>
      </c>
      <c r="C6456">
        <v>4</v>
      </c>
      <c r="D6456" t="s">
        <v>722</v>
      </c>
      <c r="E6456" t="s">
        <v>733</v>
      </c>
      <c r="F6456" t="s">
        <v>734</v>
      </c>
      <c r="G6456">
        <v>95</v>
      </c>
      <c r="H6456" t="s">
        <v>725</v>
      </c>
      <c r="I6456">
        <v>809</v>
      </c>
      <c r="J6456" t="s">
        <v>735</v>
      </c>
      <c r="K6456">
        <v>18114157</v>
      </c>
      <c r="L6456" t="s">
        <v>736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734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46311</v>
      </c>
      <c r="C6457">
        <v>4</v>
      </c>
      <c r="D6457" t="s">
        <v>722</v>
      </c>
      <c r="E6457" t="s">
        <v>733</v>
      </c>
      <c r="F6457" t="s">
        <v>734</v>
      </c>
      <c r="G6457">
        <v>95</v>
      </c>
      <c r="H6457" t="s">
        <v>725</v>
      </c>
      <c r="I6457">
        <v>809</v>
      </c>
      <c r="J6457" t="s">
        <v>735</v>
      </c>
      <c r="K6457">
        <v>18114157</v>
      </c>
      <c r="L6457" t="s">
        <v>736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734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733</v>
      </c>
      <c r="F6458" t="s">
        <v>734</v>
      </c>
      <c r="G6458">
        <v>95</v>
      </c>
      <c r="H6458" t="s">
        <v>725</v>
      </c>
      <c r="I6458">
        <v>809</v>
      </c>
      <c r="J6458" t="s">
        <v>735</v>
      </c>
      <c r="K6458">
        <v>18114157</v>
      </c>
      <c r="L6458" t="s">
        <v>736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734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46315</v>
      </c>
      <c r="C6459">
        <v>4</v>
      </c>
      <c r="D6459" t="s">
        <v>722</v>
      </c>
      <c r="E6459" t="s">
        <v>733</v>
      </c>
      <c r="F6459" t="s">
        <v>734</v>
      </c>
      <c r="G6459">
        <v>95</v>
      </c>
      <c r="H6459" t="s">
        <v>725</v>
      </c>
      <c r="I6459">
        <v>809</v>
      </c>
      <c r="J6459" t="s">
        <v>735</v>
      </c>
      <c r="K6459">
        <v>18114157</v>
      </c>
      <c r="L6459" t="s">
        <v>736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734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46316</v>
      </c>
      <c r="C6460">
        <v>4</v>
      </c>
      <c r="D6460" t="s">
        <v>722</v>
      </c>
      <c r="E6460" t="s">
        <v>733</v>
      </c>
      <c r="F6460" t="s">
        <v>734</v>
      </c>
      <c r="G6460">
        <v>95</v>
      </c>
      <c r="H6460" t="s">
        <v>725</v>
      </c>
      <c r="I6460">
        <v>809</v>
      </c>
      <c r="J6460" t="s">
        <v>735</v>
      </c>
      <c r="K6460">
        <v>18114157</v>
      </c>
      <c r="L6460" t="s">
        <v>736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734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46317</v>
      </c>
      <c r="C6461">
        <v>4</v>
      </c>
      <c r="D6461" t="s">
        <v>722</v>
      </c>
      <c r="E6461" t="s">
        <v>733</v>
      </c>
      <c r="F6461" t="s">
        <v>734</v>
      </c>
      <c r="G6461">
        <v>95</v>
      </c>
      <c r="H6461" t="s">
        <v>725</v>
      </c>
      <c r="I6461">
        <v>809</v>
      </c>
      <c r="J6461" t="s">
        <v>735</v>
      </c>
      <c r="K6461">
        <v>18114157</v>
      </c>
      <c r="L6461" t="s">
        <v>736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734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46318</v>
      </c>
      <c r="C6462">
        <v>4</v>
      </c>
      <c r="D6462" t="s">
        <v>722</v>
      </c>
      <c r="E6462" t="s">
        <v>733</v>
      </c>
      <c r="F6462" t="s">
        <v>734</v>
      </c>
      <c r="G6462">
        <v>95</v>
      </c>
      <c r="H6462" t="s">
        <v>725</v>
      </c>
      <c r="I6462">
        <v>809</v>
      </c>
      <c r="J6462" t="s">
        <v>735</v>
      </c>
      <c r="K6462">
        <v>18114157</v>
      </c>
      <c r="L6462" t="s">
        <v>736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734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46319</v>
      </c>
      <c r="C6463">
        <v>4</v>
      </c>
      <c r="D6463" t="s">
        <v>722</v>
      </c>
      <c r="E6463" t="s">
        <v>733</v>
      </c>
      <c r="F6463" t="s">
        <v>734</v>
      </c>
      <c r="G6463">
        <v>95</v>
      </c>
      <c r="H6463" t="s">
        <v>725</v>
      </c>
      <c r="I6463">
        <v>809</v>
      </c>
      <c r="J6463" t="s">
        <v>735</v>
      </c>
      <c r="K6463">
        <v>18114157</v>
      </c>
      <c r="L6463" t="s">
        <v>736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734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46321</v>
      </c>
      <c r="C6464">
        <v>4</v>
      </c>
      <c r="D6464" t="s">
        <v>722</v>
      </c>
      <c r="E6464" t="s">
        <v>733</v>
      </c>
      <c r="F6464" t="s">
        <v>734</v>
      </c>
      <c r="G6464">
        <v>95</v>
      </c>
      <c r="H6464" t="s">
        <v>725</v>
      </c>
      <c r="I6464">
        <v>809</v>
      </c>
      <c r="J6464" t="s">
        <v>735</v>
      </c>
      <c r="K6464">
        <v>18114157</v>
      </c>
      <c r="L6464" t="s">
        <v>736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734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46322</v>
      </c>
      <c r="C6465">
        <v>4</v>
      </c>
      <c r="D6465" t="s">
        <v>722</v>
      </c>
      <c r="E6465" t="s">
        <v>733</v>
      </c>
      <c r="F6465" t="s">
        <v>734</v>
      </c>
      <c r="G6465">
        <v>95</v>
      </c>
      <c r="H6465" t="s">
        <v>725</v>
      </c>
      <c r="I6465">
        <v>809</v>
      </c>
      <c r="J6465" t="s">
        <v>735</v>
      </c>
      <c r="K6465">
        <v>18114157</v>
      </c>
      <c r="L6465" t="s">
        <v>736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734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46323</v>
      </c>
      <c r="C6466">
        <v>4</v>
      </c>
      <c r="D6466" t="s">
        <v>722</v>
      </c>
      <c r="E6466" t="s">
        <v>733</v>
      </c>
      <c r="F6466" t="s">
        <v>734</v>
      </c>
      <c r="G6466">
        <v>95</v>
      </c>
      <c r="H6466" t="s">
        <v>725</v>
      </c>
      <c r="I6466">
        <v>809</v>
      </c>
      <c r="J6466" t="s">
        <v>735</v>
      </c>
      <c r="K6466">
        <v>18114157</v>
      </c>
      <c r="L6466" t="s">
        <v>736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734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46324</v>
      </c>
      <c r="C6467">
        <v>4</v>
      </c>
      <c r="D6467" t="s">
        <v>722</v>
      </c>
      <c r="E6467" t="s">
        <v>733</v>
      </c>
      <c r="F6467" t="s">
        <v>734</v>
      </c>
      <c r="G6467">
        <v>95</v>
      </c>
      <c r="H6467" t="s">
        <v>725</v>
      </c>
      <c r="I6467">
        <v>809</v>
      </c>
      <c r="J6467" t="s">
        <v>735</v>
      </c>
      <c r="K6467">
        <v>18114157</v>
      </c>
      <c r="L6467" t="s">
        <v>736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734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46325</v>
      </c>
      <c r="C6468">
        <v>4</v>
      </c>
      <c r="D6468" t="s">
        <v>722</v>
      </c>
      <c r="E6468" t="s">
        <v>733</v>
      </c>
      <c r="F6468" t="s">
        <v>734</v>
      </c>
      <c r="G6468">
        <v>95</v>
      </c>
      <c r="H6468" t="s">
        <v>725</v>
      </c>
      <c r="I6468">
        <v>809</v>
      </c>
      <c r="J6468" t="s">
        <v>735</v>
      </c>
      <c r="K6468">
        <v>18114157</v>
      </c>
      <c r="L6468" t="s">
        <v>736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734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46326</v>
      </c>
      <c r="C6469">
        <v>4</v>
      </c>
      <c r="D6469" t="s">
        <v>722</v>
      </c>
      <c r="E6469" t="s">
        <v>733</v>
      </c>
      <c r="F6469" t="s">
        <v>734</v>
      </c>
      <c r="G6469">
        <v>95</v>
      </c>
      <c r="H6469" t="s">
        <v>725</v>
      </c>
      <c r="I6469">
        <v>809</v>
      </c>
      <c r="J6469" t="s">
        <v>735</v>
      </c>
      <c r="K6469">
        <v>18114157</v>
      </c>
      <c r="L6469" t="s">
        <v>736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734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46307</v>
      </c>
      <c r="C6470">
        <v>4</v>
      </c>
      <c r="D6470" t="s">
        <v>722</v>
      </c>
      <c r="E6470" t="s">
        <v>645</v>
      </c>
      <c r="F6470" t="s">
        <v>646</v>
      </c>
      <c r="G6470">
        <v>95</v>
      </c>
      <c r="H6470" t="s">
        <v>725</v>
      </c>
      <c r="I6470">
        <v>809</v>
      </c>
      <c r="J6470" t="s">
        <v>735</v>
      </c>
      <c r="K6470">
        <v>16787908</v>
      </c>
      <c r="L6470" t="s">
        <v>647</v>
      </c>
      <c r="M6470" t="s">
        <v>248</v>
      </c>
      <c r="O6470" t="s">
        <v>338</v>
      </c>
      <c r="P6470" s="2">
        <v>0.541666666666667</v>
      </c>
      <c r="Q6470" s="2">
        <v>0.791666666666667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648</v>
      </c>
      <c r="AF6470" t="s">
        <v>243</v>
      </c>
      <c r="AG6470">
        <v>0</v>
      </c>
      <c r="AH6470">
        <v>15097703</v>
      </c>
      <c r="AI6470">
        <v>4633</v>
      </c>
    </row>
    <row r="6471" spans="1:35">
      <c r="A6471" t="s">
        <v>227</v>
      </c>
      <c r="B6471" s="1">
        <v>46316</v>
      </c>
      <c r="C6471">
        <v>4</v>
      </c>
      <c r="D6471" t="s">
        <v>722</v>
      </c>
      <c r="E6471" t="s">
        <v>645</v>
      </c>
      <c r="F6471" t="s">
        <v>646</v>
      </c>
      <c r="G6471">
        <v>95</v>
      </c>
      <c r="H6471" t="s">
        <v>725</v>
      </c>
      <c r="I6471">
        <v>809</v>
      </c>
      <c r="J6471" t="s">
        <v>735</v>
      </c>
      <c r="K6471">
        <v>16787908</v>
      </c>
      <c r="L6471" t="s">
        <v>647</v>
      </c>
      <c r="M6471" t="s">
        <v>248</v>
      </c>
      <c r="O6471" t="s">
        <v>338</v>
      </c>
      <c r="P6471" s="2">
        <v>0.541666666666667</v>
      </c>
      <c r="Q6471" s="2">
        <v>0.791666666666667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648</v>
      </c>
      <c r="AF6471" t="s">
        <v>243</v>
      </c>
      <c r="AG6471">
        <v>0</v>
      </c>
      <c r="AH6471">
        <v>15097703</v>
      </c>
      <c r="AI6471">
        <v>4633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645</v>
      </c>
      <c r="F6472" t="s">
        <v>646</v>
      </c>
      <c r="G6472">
        <v>95</v>
      </c>
      <c r="H6472" t="s">
        <v>725</v>
      </c>
      <c r="I6472">
        <v>809</v>
      </c>
      <c r="J6472" t="s">
        <v>735</v>
      </c>
      <c r="K6472">
        <v>16787908</v>
      </c>
      <c r="L6472" t="s">
        <v>647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648</v>
      </c>
      <c r="AF6472" t="s">
        <v>243</v>
      </c>
      <c r="AG6472">
        <v>0</v>
      </c>
      <c r="AH6472">
        <v>15097703</v>
      </c>
      <c r="AI6472">
        <v>4633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645</v>
      </c>
      <c r="F6473" t="s">
        <v>646</v>
      </c>
      <c r="G6473">
        <v>95</v>
      </c>
      <c r="H6473" t="s">
        <v>725</v>
      </c>
      <c r="I6473">
        <v>809</v>
      </c>
      <c r="J6473" t="s">
        <v>735</v>
      </c>
      <c r="K6473">
        <v>16787908</v>
      </c>
      <c r="L6473" t="s">
        <v>647</v>
      </c>
      <c r="M6473" t="s">
        <v>248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648</v>
      </c>
      <c r="AF6473" t="s">
        <v>243</v>
      </c>
      <c r="AG6473">
        <v>0</v>
      </c>
      <c r="AH6473">
        <v>15097703</v>
      </c>
      <c r="AI6473">
        <v>4633</v>
      </c>
    </row>
    <row r="6474" spans="1:35">
      <c r="A6474" t="s">
        <v>227</v>
      </c>
      <c r="B6474" s="1">
        <v>46326</v>
      </c>
      <c r="C6474">
        <v>4</v>
      </c>
      <c r="D6474" t="s">
        <v>722</v>
      </c>
      <c r="E6474" t="s">
        <v>645</v>
      </c>
      <c r="F6474" t="s">
        <v>646</v>
      </c>
      <c r="G6474">
        <v>95</v>
      </c>
      <c r="H6474" t="s">
        <v>725</v>
      </c>
      <c r="I6474">
        <v>809</v>
      </c>
      <c r="J6474" t="s">
        <v>735</v>
      </c>
      <c r="K6474">
        <v>16787908</v>
      </c>
      <c r="L6474" t="s">
        <v>647</v>
      </c>
      <c r="M6474" t="s">
        <v>248</v>
      </c>
      <c r="O6474" t="s">
        <v>338</v>
      </c>
      <c r="P6474" s="2">
        <v>0.541666666666667</v>
      </c>
      <c r="Q6474" s="2">
        <v>0.791666666666667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648</v>
      </c>
      <c r="AF6474" t="s">
        <v>243</v>
      </c>
      <c r="AG6474">
        <v>0</v>
      </c>
      <c r="AH6474">
        <v>15097703</v>
      </c>
      <c r="AI6474">
        <v>4633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645</v>
      </c>
      <c r="F6475" t="s">
        <v>646</v>
      </c>
      <c r="G6475">
        <v>95</v>
      </c>
      <c r="H6475" t="s">
        <v>725</v>
      </c>
      <c r="I6475">
        <v>809</v>
      </c>
      <c r="J6475" t="s">
        <v>735</v>
      </c>
      <c r="K6475">
        <v>17864955</v>
      </c>
      <c r="L6475" t="s">
        <v>649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648</v>
      </c>
      <c r="AF6475" t="s">
        <v>256</v>
      </c>
      <c r="AG6475">
        <v>0</v>
      </c>
      <c r="AH6475">
        <v>12928016</v>
      </c>
      <c r="AI6475">
        <v>6575</v>
      </c>
    </row>
    <row r="6476" spans="1:35">
      <c r="A6476" t="s">
        <v>227</v>
      </c>
      <c r="B6476" s="1">
        <v>46300</v>
      </c>
      <c r="C6476">
        <v>4</v>
      </c>
      <c r="D6476" t="s">
        <v>722</v>
      </c>
      <c r="E6476" t="s">
        <v>645</v>
      </c>
      <c r="F6476" t="s">
        <v>646</v>
      </c>
      <c r="G6476">
        <v>95</v>
      </c>
      <c r="H6476" t="s">
        <v>725</v>
      </c>
      <c r="I6476">
        <v>809</v>
      </c>
      <c r="J6476" t="s">
        <v>735</v>
      </c>
      <c r="K6476">
        <v>17864955</v>
      </c>
      <c r="L6476" t="s">
        <v>649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648</v>
      </c>
      <c r="AF6476" t="s">
        <v>256</v>
      </c>
      <c r="AG6476">
        <v>0</v>
      </c>
      <c r="AH6476">
        <v>12928016</v>
      </c>
      <c r="AI6476">
        <v>6575</v>
      </c>
    </row>
    <row r="6477" spans="1:35">
      <c r="A6477" t="s">
        <v>227</v>
      </c>
      <c r="B6477" s="1">
        <v>46302</v>
      </c>
      <c r="C6477">
        <v>4</v>
      </c>
      <c r="D6477" t="s">
        <v>722</v>
      </c>
      <c r="E6477" t="s">
        <v>645</v>
      </c>
      <c r="F6477" t="s">
        <v>646</v>
      </c>
      <c r="G6477">
        <v>95</v>
      </c>
      <c r="H6477" t="s">
        <v>725</v>
      </c>
      <c r="I6477">
        <v>809</v>
      </c>
      <c r="J6477" t="s">
        <v>735</v>
      </c>
      <c r="K6477">
        <v>17864955</v>
      </c>
      <c r="L6477" t="s">
        <v>649</v>
      </c>
      <c r="M6477" t="s">
        <v>248</v>
      </c>
      <c r="O6477" t="s">
        <v>338</v>
      </c>
      <c r="P6477" s="2">
        <v>0.541666666666667</v>
      </c>
      <c r="Q6477" s="2">
        <v>0.791666666666667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648</v>
      </c>
      <c r="AF6477" t="s">
        <v>256</v>
      </c>
      <c r="AG6477">
        <v>0</v>
      </c>
      <c r="AH6477">
        <v>12928016</v>
      </c>
      <c r="AI6477">
        <v>6575</v>
      </c>
    </row>
    <row r="6478" spans="1:35">
      <c r="A6478" t="s">
        <v>227</v>
      </c>
      <c r="B6478" s="1">
        <v>46307</v>
      </c>
      <c r="C6478">
        <v>4</v>
      </c>
      <c r="D6478" t="s">
        <v>722</v>
      </c>
      <c r="E6478" t="s">
        <v>645</v>
      </c>
      <c r="F6478" t="s">
        <v>646</v>
      </c>
      <c r="G6478">
        <v>95</v>
      </c>
      <c r="H6478" t="s">
        <v>725</v>
      </c>
      <c r="I6478">
        <v>809</v>
      </c>
      <c r="J6478" t="s">
        <v>735</v>
      </c>
      <c r="K6478">
        <v>17864955</v>
      </c>
      <c r="L6478" t="s">
        <v>649</v>
      </c>
      <c r="M6478" t="s">
        <v>248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648</v>
      </c>
      <c r="AF6478" t="s">
        <v>256</v>
      </c>
      <c r="AG6478">
        <v>0</v>
      </c>
      <c r="AH6478">
        <v>12928016</v>
      </c>
      <c r="AI6478">
        <v>6575</v>
      </c>
    </row>
    <row r="6479" spans="1:35">
      <c r="A6479" t="s">
        <v>227</v>
      </c>
      <c r="B6479" s="1">
        <v>46310</v>
      </c>
      <c r="C6479">
        <v>4</v>
      </c>
      <c r="D6479" t="s">
        <v>722</v>
      </c>
      <c r="E6479" t="s">
        <v>645</v>
      </c>
      <c r="F6479" t="s">
        <v>646</v>
      </c>
      <c r="G6479">
        <v>95</v>
      </c>
      <c r="H6479" t="s">
        <v>725</v>
      </c>
      <c r="I6479">
        <v>809</v>
      </c>
      <c r="J6479" t="s">
        <v>735</v>
      </c>
      <c r="K6479">
        <v>17864955</v>
      </c>
      <c r="L6479" t="s">
        <v>649</v>
      </c>
      <c r="M6479" t="s">
        <v>248</v>
      </c>
      <c r="O6479" t="s">
        <v>338</v>
      </c>
      <c r="P6479" s="2">
        <v>0.541666666666667</v>
      </c>
      <c r="Q6479" s="2">
        <v>0.791666666666667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648</v>
      </c>
      <c r="AF6479" t="s">
        <v>256</v>
      </c>
      <c r="AG6479">
        <v>0</v>
      </c>
      <c r="AH6479">
        <v>12928016</v>
      </c>
      <c r="AI6479">
        <v>6575</v>
      </c>
    </row>
    <row r="6480" spans="1:35">
      <c r="A6480" t="s">
        <v>227</v>
      </c>
      <c r="B6480" s="1">
        <v>46314</v>
      </c>
      <c r="C6480">
        <v>4</v>
      </c>
      <c r="D6480" t="s">
        <v>722</v>
      </c>
      <c r="E6480" t="s">
        <v>645</v>
      </c>
      <c r="F6480" t="s">
        <v>646</v>
      </c>
      <c r="G6480">
        <v>95</v>
      </c>
      <c r="H6480" t="s">
        <v>725</v>
      </c>
      <c r="I6480">
        <v>809</v>
      </c>
      <c r="J6480" t="s">
        <v>735</v>
      </c>
      <c r="K6480">
        <v>17864955</v>
      </c>
      <c r="L6480" t="s">
        <v>649</v>
      </c>
      <c r="M6480" t="s">
        <v>248</v>
      </c>
      <c r="O6480" t="s">
        <v>338</v>
      </c>
      <c r="P6480" s="2">
        <v>0.541666666666667</v>
      </c>
      <c r="Q6480" s="2">
        <v>0.791666666666667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648</v>
      </c>
      <c r="AF6480" t="s">
        <v>256</v>
      </c>
      <c r="AG6480">
        <v>0</v>
      </c>
      <c r="AH6480">
        <v>12928016</v>
      </c>
      <c r="AI6480">
        <v>6575</v>
      </c>
    </row>
    <row r="6481" spans="1:35">
      <c r="A6481" t="s">
        <v>227</v>
      </c>
      <c r="B6481" s="1">
        <v>46317</v>
      </c>
      <c r="C6481">
        <v>4</v>
      </c>
      <c r="D6481" t="s">
        <v>722</v>
      </c>
      <c r="E6481" t="s">
        <v>645</v>
      </c>
      <c r="F6481" t="s">
        <v>646</v>
      </c>
      <c r="G6481">
        <v>95</v>
      </c>
      <c r="H6481" t="s">
        <v>725</v>
      </c>
      <c r="I6481">
        <v>809</v>
      </c>
      <c r="J6481" t="s">
        <v>735</v>
      </c>
      <c r="K6481">
        <v>17864955</v>
      </c>
      <c r="L6481" t="s">
        <v>649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648</v>
      </c>
      <c r="AF6481" t="s">
        <v>256</v>
      </c>
      <c r="AG6481">
        <v>0</v>
      </c>
      <c r="AH6481">
        <v>12928016</v>
      </c>
      <c r="AI6481">
        <v>6575</v>
      </c>
    </row>
    <row r="6482" spans="1:35">
      <c r="A6482" t="s">
        <v>227</v>
      </c>
      <c r="B6482" s="1">
        <v>46324</v>
      </c>
      <c r="C6482">
        <v>4</v>
      </c>
      <c r="D6482" t="s">
        <v>722</v>
      </c>
      <c r="E6482" t="s">
        <v>645</v>
      </c>
      <c r="F6482" t="s">
        <v>646</v>
      </c>
      <c r="G6482">
        <v>95</v>
      </c>
      <c r="H6482" t="s">
        <v>725</v>
      </c>
      <c r="I6482">
        <v>809</v>
      </c>
      <c r="J6482" t="s">
        <v>735</v>
      </c>
      <c r="K6482">
        <v>17864955</v>
      </c>
      <c r="L6482" t="s">
        <v>649</v>
      </c>
      <c r="M6482" t="s">
        <v>248</v>
      </c>
      <c r="O6482" t="s">
        <v>338</v>
      </c>
      <c r="P6482" s="2">
        <v>0.541666666666667</v>
      </c>
      <c r="Q6482" s="2">
        <v>0.791666666666667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648</v>
      </c>
      <c r="AF6482" t="s">
        <v>256</v>
      </c>
      <c r="AG6482">
        <v>0</v>
      </c>
      <c r="AH6482">
        <v>12928016</v>
      </c>
      <c r="AI6482">
        <v>6575</v>
      </c>
    </row>
    <row r="6483" spans="1:35">
      <c r="A6483" t="s">
        <v>227</v>
      </c>
      <c r="B6483" s="1">
        <v>46296</v>
      </c>
      <c r="C6483">
        <v>4</v>
      </c>
      <c r="D6483" t="s">
        <v>722</v>
      </c>
      <c r="E6483" t="s">
        <v>645</v>
      </c>
      <c r="F6483" t="s">
        <v>646</v>
      </c>
      <c r="G6483">
        <v>95</v>
      </c>
      <c r="H6483" t="s">
        <v>725</v>
      </c>
      <c r="I6483">
        <v>809</v>
      </c>
      <c r="J6483" t="s">
        <v>735</v>
      </c>
      <c r="K6483">
        <v>17872626</v>
      </c>
      <c r="L6483" t="s">
        <v>737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648</v>
      </c>
      <c r="AF6483" t="s">
        <v>256</v>
      </c>
      <c r="AG6483">
        <v>0</v>
      </c>
      <c r="AH6483">
        <v>11845672</v>
      </c>
      <c r="AI6483">
        <v>980</v>
      </c>
    </row>
    <row r="6484" spans="1:35">
      <c r="A6484" t="s">
        <v>227</v>
      </c>
      <c r="B6484" s="1">
        <v>46297</v>
      </c>
      <c r="C6484">
        <v>4</v>
      </c>
      <c r="D6484" t="s">
        <v>722</v>
      </c>
      <c r="E6484" t="s">
        <v>645</v>
      </c>
      <c r="F6484" t="s">
        <v>646</v>
      </c>
      <c r="G6484">
        <v>95</v>
      </c>
      <c r="H6484" t="s">
        <v>725</v>
      </c>
      <c r="I6484">
        <v>809</v>
      </c>
      <c r="J6484" t="s">
        <v>735</v>
      </c>
      <c r="K6484">
        <v>17872626</v>
      </c>
      <c r="L6484" t="s">
        <v>737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648</v>
      </c>
      <c r="AF6484" t="s">
        <v>256</v>
      </c>
      <c r="AG6484">
        <v>0</v>
      </c>
      <c r="AH6484">
        <v>11845672</v>
      </c>
      <c r="AI6484">
        <v>980</v>
      </c>
    </row>
    <row r="6485" spans="1:35">
      <c r="A6485" t="s">
        <v>227</v>
      </c>
      <c r="B6485" s="1">
        <v>46297</v>
      </c>
      <c r="C6485">
        <v>4</v>
      </c>
      <c r="D6485" t="s">
        <v>722</v>
      </c>
      <c r="E6485" t="s">
        <v>645</v>
      </c>
      <c r="F6485" t="s">
        <v>646</v>
      </c>
      <c r="G6485">
        <v>95</v>
      </c>
      <c r="H6485" t="s">
        <v>725</v>
      </c>
      <c r="I6485">
        <v>809</v>
      </c>
      <c r="J6485" t="s">
        <v>735</v>
      </c>
      <c r="K6485">
        <v>17872626</v>
      </c>
      <c r="L6485" t="s">
        <v>737</v>
      </c>
      <c r="M6485" t="s">
        <v>248</v>
      </c>
      <c r="O6485" t="s">
        <v>190</v>
      </c>
      <c r="P6485" s="2">
        <v>0.541666666666667</v>
      </c>
      <c r="Q6485" s="2">
        <v>0.75</v>
      </c>
      <c r="R6485" t="s">
        <v>237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648</v>
      </c>
      <c r="AF6485" t="s">
        <v>256</v>
      </c>
      <c r="AG6485">
        <v>0</v>
      </c>
      <c r="AH6485">
        <v>11845672</v>
      </c>
      <c r="AI6485">
        <v>980</v>
      </c>
    </row>
    <row r="6486" spans="1:35">
      <c r="A6486" t="s">
        <v>227</v>
      </c>
      <c r="B6486" s="1">
        <v>46298</v>
      </c>
      <c r="C6486">
        <v>4</v>
      </c>
      <c r="D6486" t="s">
        <v>722</v>
      </c>
      <c r="E6486" t="s">
        <v>645</v>
      </c>
      <c r="F6486" t="s">
        <v>646</v>
      </c>
      <c r="G6486">
        <v>95</v>
      </c>
      <c r="H6486" t="s">
        <v>725</v>
      </c>
      <c r="I6486">
        <v>809</v>
      </c>
      <c r="J6486" t="s">
        <v>735</v>
      </c>
      <c r="K6486">
        <v>17872626</v>
      </c>
      <c r="L6486" t="s">
        <v>737</v>
      </c>
      <c r="M6486" t="s">
        <v>235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648</v>
      </c>
      <c r="AF6486" t="s">
        <v>256</v>
      </c>
      <c r="AG6486">
        <v>0</v>
      </c>
      <c r="AH6486">
        <v>11845672</v>
      </c>
      <c r="AI6486">
        <v>980</v>
      </c>
    </row>
    <row r="6487" spans="1:35">
      <c r="A6487" t="s">
        <v>227</v>
      </c>
      <c r="B6487" s="1">
        <v>46300</v>
      </c>
      <c r="C6487">
        <v>4</v>
      </c>
      <c r="D6487" t="s">
        <v>722</v>
      </c>
      <c r="E6487" t="s">
        <v>645</v>
      </c>
      <c r="F6487" t="s">
        <v>646</v>
      </c>
      <c r="G6487">
        <v>95</v>
      </c>
      <c r="H6487" t="s">
        <v>725</v>
      </c>
      <c r="I6487">
        <v>809</v>
      </c>
      <c r="J6487" t="s">
        <v>735</v>
      </c>
      <c r="K6487">
        <v>17872626</v>
      </c>
      <c r="L6487" t="s">
        <v>737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648</v>
      </c>
      <c r="AF6487" t="s">
        <v>256</v>
      </c>
      <c r="AG6487">
        <v>0</v>
      </c>
      <c r="AH6487">
        <v>11845672</v>
      </c>
      <c r="AI6487">
        <v>980</v>
      </c>
    </row>
    <row r="6488" spans="1:35">
      <c r="A6488" t="s">
        <v>227</v>
      </c>
      <c r="B6488" s="1">
        <v>46300</v>
      </c>
      <c r="C6488">
        <v>4</v>
      </c>
      <c r="D6488" t="s">
        <v>722</v>
      </c>
      <c r="E6488" t="s">
        <v>645</v>
      </c>
      <c r="F6488" t="s">
        <v>646</v>
      </c>
      <c r="G6488">
        <v>95</v>
      </c>
      <c r="H6488" t="s">
        <v>725</v>
      </c>
      <c r="I6488">
        <v>809</v>
      </c>
      <c r="J6488" t="s">
        <v>735</v>
      </c>
      <c r="K6488">
        <v>17872626</v>
      </c>
      <c r="L6488" t="s">
        <v>737</v>
      </c>
      <c r="M6488" t="s">
        <v>248</v>
      </c>
      <c r="O6488" t="s">
        <v>190</v>
      </c>
      <c r="P6488" s="2">
        <v>0.541666666666667</v>
      </c>
      <c r="Q6488" s="2">
        <v>0.75</v>
      </c>
      <c r="R6488" t="s">
        <v>237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648</v>
      </c>
      <c r="AF6488" t="s">
        <v>256</v>
      </c>
      <c r="AG6488">
        <v>0</v>
      </c>
      <c r="AH6488">
        <v>11845672</v>
      </c>
      <c r="AI6488">
        <v>980</v>
      </c>
    </row>
    <row r="6489" spans="1:35">
      <c r="A6489" t="s">
        <v>227</v>
      </c>
      <c r="B6489" s="1">
        <v>46301</v>
      </c>
      <c r="C6489">
        <v>4</v>
      </c>
      <c r="D6489" t="s">
        <v>722</v>
      </c>
      <c r="E6489" t="s">
        <v>645</v>
      </c>
      <c r="F6489" t="s">
        <v>646</v>
      </c>
      <c r="G6489">
        <v>95</v>
      </c>
      <c r="H6489" t="s">
        <v>725</v>
      </c>
      <c r="I6489">
        <v>809</v>
      </c>
      <c r="J6489" t="s">
        <v>735</v>
      </c>
      <c r="K6489">
        <v>17872626</v>
      </c>
      <c r="L6489" t="s">
        <v>737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648</v>
      </c>
      <c r="AF6489" t="s">
        <v>256</v>
      </c>
      <c r="AG6489">
        <v>0</v>
      </c>
      <c r="AH6489">
        <v>11845672</v>
      </c>
      <c r="AI6489">
        <v>980</v>
      </c>
    </row>
    <row r="6490" spans="1:35">
      <c r="A6490" t="s">
        <v>227</v>
      </c>
      <c r="B6490" s="1">
        <v>46302</v>
      </c>
      <c r="C6490">
        <v>4</v>
      </c>
      <c r="D6490" t="s">
        <v>722</v>
      </c>
      <c r="E6490" t="s">
        <v>645</v>
      </c>
      <c r="F6490" t="s">
        <v>646</v>
      </c>
      <c r="G6490">
        <v>95</v>
      </c>
      <c r="H6490" t="s">
        <v>725</v>
      </c>
      <c r="I6490">
        <v>809</v>
      </c>
      <c r="J6490" t="s">
        <v>735</v>
      </c>
      <c r="K6490">
        <v>17872626</v>
      </c>
      <c r="L6490" t="s">
        <v>737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648</v>
      </c>
      <c r="AF6490" t="s">
        <v>256</v>
      </c>
      <c r="AG6490">
        <v>0</v>
      </c>
      <c r="AH6490">
        <v>11845672</v>
      </c>
      <c r="AI6490">
        <v>980</v>
      </c>
    </row>
    <row r="6491" spans="1:35">
      <c r="A6491" t="s">
        <v>227</v>
      </c>
      <c r="B6491" s="1">
        <v>46304</v>
      </c>
      <c r="C6491">
        <v>4</v>
      </c>
      <c r="D6491" t="s">
        <v>722</v>
      </c>
      <c r="E6491" t="s">
        <v>645</v>
      </c>
      <c r="F6491" t="s">
        <v>646</v>
      </c>
      <c r="G6491">
        <v>95</v>
      </c>
      <c r="H6491" t="s">
        <v>725</v>
      </c>
      <c r="I6491">
        <v>809</v>
      </c>
      <c r="J6491" t="s">
        <v>735</v>
      </c>
      <c r="K6491">
        <v>17872626</v>
      </c>
      <c r="L6491" t="s">
        <v>737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648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46304</v>
      </c>
      <c r="C6492">
        <v>4</v>
      </c>
      <c r="D6492" t="s">
        <v>722</v>
      </c>
      <c r="E6492" t="s">
        <v>645</v>
      </c>
      <c r="F6492" t="s">
        <v>646</v>
      </c>
      <c r="G6492">
        <v>95</v>
      </c>
      <c r="H6492" t="s">
        <v>725</v>
      </c>
      <c r="I6492">
        <v>809</v>
      </c>
      <c r="J6492" t="s">
        <v>735</v>
      </c>
      <c r="K6492">
        <v>17872626</v>
      </c>
      <c r="L6492" t="s">
        <v>737</v>
      </c>
      <c r="M6492" t="s">
        <v>248</v>
      </c>
      <c r="O6492" t="s">
        <v>190</v>
      </c>
      <c r="P6492" s="2">
        <v>0.541666666666667</v>
      </c>
      <c r="Q6492" s="2">
        <v>0.75</v>
      </c>
      <c r="R6492" t="s">
        <v>237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648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46307</v>
      </c>
      <c r="C6493">
        <v>4</v>
      </c>
      <c r="D6493" t="s">
        <v>722</v>
      </c>
      <c r="E6493" t="s">
        <v>645</v>
      </c>
      <c r="F6493" t="s">
        <v>646</v>
      </c>
      <c r="G6493">
        <v>95</v>
      </c>
      <c r="H6493" t="s">
        <v>725</v>
      </c>
      <c r="I6493">
        <v>809</v>
      </c>
      <c r="J6493" t="s">
        <v>735</v>
      </c>
      <c r="K6493">
        <v>17872626</v>
      </c>
      <c r="L6493" t="s">
        <v>737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648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46308</v>
      </c>
      <c r="C6494">
        <v>4</v>
      </c>
      <c r="D6494" t="s">
        <v>722</v>
      </c>
      <c r="E6494" t="s">
        <v>645</v>
      </c>
      <c r="F6494" t="s">
        <v>646</v>
      </c>
      <c r="G6494">
        <v>95</v>
      </c>
      <c r="H6494" t="s">
        <v>725</v>
      </c>
      <c r="I6494">
        <v>809</v>
      </c>
      <c r="J6494" t="s">
        <v>735</v>
      </c>
      <c r="K6494">
        <v>17872626</v>
      </c>
      <c r="L6494" t="s">
        <v>737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648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46309</v>
      </c>
      <c r="C6495">
        <v>4</v>
      </c>
      <c r="D6495" t="s">
        <v>722</v>
      </c>
      <c r="E6495" t="s">
        <v>645</v>
      </c>
      <c r="F6495" t="s">
        <v>646</v>
      </c>
      <c r="G6495">
        <v>95</v>
      </c>
      <c r="H6495" t="s">
        <v>725</v>
      </c>
      <c r="I6495">
        <v>809</v>
      </c>
      <c r="J6495" t="s">
        <v>735</v>
      </c>
      <c r="K6495">
        <v>17872626</v>
      </c>
      <c r="L6495" t="s">
        <v>737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648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46309</v>
      </c>
      <c r="C6496">
        <v>4</v>
      </c>
      <c r="D6496" t="s">
        <v>722</v>
      </c>
      <c r="E6496" t="s">
        <v>645</v>
      </c>
      <c r="F6496" t="s">
        <v>646</v>
      </c>
      <c r="G6496">
        <v>95</v>
      </c>
      <c r="H6496" t="s">
        <v>725</v>
      </c>
      <c r="I6496">
        <v>809</v>
      </c>
      <c r="J6496" t="s">
        <v>735</v>
      </c>
      <c r="K6496">
        <v>17872626</v>
      </c>
      <c r="L6496" t="s">
        <v>737</v>
      </c>
      <c r="M6496" t="s">
        <v>248</v>
      </c>
      <c r="O6496" t="s">
        <v>190</v>
      </c>
      <c r="P6496" s="2">
        <v>0.541666666666667</v>
      </c>
      <c r="Q6496" s="2">
        <v>0.75</v>
      </c>
      <c r="R6496" t="s">
        <v>237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648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645</v>
      </c>
      <c r="F6497" t="s">
        <v>646</v>
      </c>
      <c r="G6497">
        <v>95</v>
      </c>
      <c r="H6497" t="s">
        <v>725</v>
      </c>
      <c r="I6497">
        <v>809</v>
      </c>
      <c r="J6497" t="s">
        <v>735</v>
      </c>
      <c r="K6497">
        <v>17872626</v>
      </c>
      <c r="L6497" t="s">
        <v>737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648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46311</v>
      </c>
      <c r="C6498">
        <v>4</v>
      </c>
      <c r="D6498" t="s">
        <v>722</v>
      </c>
      <c r="E6498" t="s">
        <v>645</v>
      </c>
      <c r="F6498" t="s">
        <v>646</v>
      </c>
      <c r="G6498">
        <v>95</v>
      </c>
      <c r="H6498" t="s">
        <v>725</v>
      </c>
      <c r="I6498">
        <v>809</v>
      </c>
      <c r="J6498" t="s">
        <v>735</v>
      </c>
      <c r="K6498">
        <v>17872626</v>
      </c>
      <c r="L6498" t="s">
        <v>737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648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46311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735</v>
      </c>
      <c r="K6499">
        <v>17872626</v>
      </c>
      <c r="L6499" t="s">
        <v>737</v>
      </c>
      <c r="M6499" t="s">
        <v>248</v>
      </c>
      <c r="O6499" t="s">
        <v>190</v>
      </c>
      <c r="P6499" s="2">
        <v>0.541666666666667</v>
      </c>
      <c r="Q6499" s="2">
        <v>0.75</v>
      </c>
      <c r="R6499" t="s">
        <v>237</v>
      </c>
      <c r="Y6499" s="2">
        <v>0.208333333333333</v>
      </c>
      <c r="Z6499" s="2">
        <v>0.208333333333333</v>
      </c>
      <c r="AA6499">
        <v>5</v>
      </c>
      <c r="AB6499">
        <v>5</v>
      </c>
      <c r="AD6499">
        <v>24</v>
      </c>
      <c r="AE6499" t="s">
        <v>648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46312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735</v>
      </c>
      <c r="K6500">
        <v>17872626</v>
      </c>
      <c r="L6500" t="s">
        <v>737</v>
      </c>
      <c r="M6500" t="s">
        <v>235</v>
      </c>
      <c r="O6500" t="s">
        <v>116</v>
      </c>
      <c r="P6500" s="2">
        <v>0.291666666666667</v>
      </c>
      <c r="Q6500" s="2">
        <v>0.541666666666667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735</v>
      </c>
      <c r="K6501">
        <v>17872626</v>
      </c>
      <c r="L6501" t="s">
        <v>737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46315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735</v>
      </c>
      <c r="K6502">
        <v>17872626</v>
      </c>
      <c r="L6502" t="s">
        <v>737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735</v>
      </c>
      <c r="K6503">
        <v>17872626</v>
      </c>
      <c r="L6503" t="s">
        <v>737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735</v>
      </c>
      <c r="K6504">
        <v>17872626</v>
      </c>
      <c r="L6504" t="s">
        <v>737</v>
      </c>
      <c r="M6504" t="s">
        <v>248</v>
      </c>
      <c r="O6504" t="s">
        <v>190</v>
      </c>
      <c r="P6504" s="2">
        <v>0.541666666666667</v>
      </c>
      <c r="Q6504" s="2">
        <v>0.75</v>
      </c>
      <c r="R6504" t="s">
        <v>237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648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735</v>
      </c>
      <c r="K6505">
        <v>17872626</v>
      </c>
      <c r="L6505" t="s">
        <v>737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46318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735</v>
      </c>
      <c r="K6506">
        <v>17872626</v>
      </c>
      <c r="L6506" t="s">
        <v>737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46318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735</v>
      </c>
      <c r="K6507">
        <v>17872626</v>
      </c>
      <c r="L6507" t="s">
        <v>737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648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46319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735</v>
      </c>
      <c r="K6508">
        <v>17872626</v>
      </c>
      <c r="L6508" t="s">
        <v>737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735</v>
      </c>
      <c r="K6509">
        <v>17872626</v>
      </c>
      <c r="L6509" t="s">
        <v>737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46322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735</v>
      </c>
      <c r="K6510">
        <v>17872626</v>
      </c>
      <c r="L6510" t="s">
        <v>737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46323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735</v>
      </c>
      <c r="K6511">
        <v>17872626</v>
      </c>
      <c r="L6511" t="s">
        <v>737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46323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735</v>
      </c>
      <c r="K6512">
        <v>17872626</v>
      </c>
      <c r="L6512" t="s">
        <v>737</v>
      </c>
      <c r="M6512" t="s">
        <v>248</v>
      </c>
      <c r="O6512" t="s">
        <v>190</v>
      </c>
      <c r="P6512" s="2">
        <v>0.541666666666667</v>
      </c>
      <c r="Q6512" s="2">
        <v>0.75</v>
      </c>
      <c r="R6512" t="s">
        <v>237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46324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735</v>
      </c>
      <c r="K6513">
        <v>17872626</v>
      </c>
      <c r="L6513" t="s">
        <v>737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46325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735</v>
      </c>
      <c r="K6514">
        <v>17872626</v>
      </c>
      <c r="L6514" t="s">
        <v>737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735</v>
      </c>
      <c r="K6515">
        <v>32941673</v>
      </c>
      <c r="L6515" t="s">
        <v>650</v>
      </c>
      <c r="M6515" t="s">
        <v>248</v>
      </c>
      <c r="O6515" t="s">
        <v>338</v>
      </c>
      <c r="P6515" s="2">
        <v>0.541666666666667</v>
      </c>
      <c r="Q6515" s="2">
        <v>0.791666666666667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14341971</v>
      </c>
      <c r="AI6515">
        <v>4069</v>
      </c>
    </row>
    <row r="6516" spans="1:35">
      <c r="A6516" t="s">
        <v>227</v>
      </c>
      <c r="B6516" s="1">
        <v>46314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735</v>
      </c>
      <c r="K6516">
        <v>32941673</v>
      </c>
      <c r="L6516" t="s">
        <v>650</v>
      </c>
      <c r="M6516" t="s">
        <v>248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14341971</v>
      </c>
      <c r="AI6516">
        <v>4069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735</v>
      </c>
      <c r="K6517">
        <v>32941673</v>
      </c>
      <c r="L6517" t="s">
        <v>650</v>
      </c>
      <c r="M6517" t="s">
        <v>248</v>
      </c>
      <c r="O6517" t="s">
        <v>338</v>
      </c>
      <c r="P6517" s="2">
        <v>0.541666666666667</v>
      </c>
      <c r="Q6517" s="2">
        <v>0.791666666666667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14341971</v>
      </c>
      <c r="AI6517">
        <v>4069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735</v>
      </c>
      <c r="K6518">
        <v>32941673</v>
      </c>
      <c r="L6518" t="s">
        <v>650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243</v>
      </c>
      <c r="AG6518">
        <v>0</v>
      </c>
      <c r="AH6518">
        <v>14341971</v>
      </c>
      <c r="AI6518">
        <v>4069</v>
      </c>
    </row>
    <row r="6519" spans="1:35">
      <c r="A6519" t="s">
        <v>227</v>
      </c>
      <c r="B6519" s="1">
        <v>46319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735</v>
      </c>
      <c r="K6519">
        <v>32941673</v>
      </c>
      <c r="L6519" t="s">
        <v>650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243</v>
      </c>
      <c r="AG6519">
        <v>0</v>
      </c>
      <c r="AH6519">
        <v>14341971</v>
      </c>
      <c r="AI6519">
        <v>4069</v>
      </c>
    </row>
    <row r="6520" spans="1:35">
      <c r="A6520" t="s">
        <v>227</v>
      </c>
      <c r="B6520" s="1">
        <v>46325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735</v>
      </c>
      <c r="K6520">
        <v>32941673</v>
      </c>
      <c r="L6520" t="s">
        <v>650</v>
      </c>
      <c r="M6520" t="s">
        <v>248</v>
      </c>
      <c r="O6520" t="s">
        <v>338</v>
      </c>
      <c r="P6520" s="2">
        <v>0.541666666666667</v>
      </c>
      <c r="Q6520" s="2">
        <v>0.791666666666667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243</v>
      </c>
      <c r="AG6520">
        <v>0</v>
      </c>
      <c r="AH6520">
        <v>14341971</v>
      </c>
      <c r="AI6520">
        <v>4069</v>
      </c>
    </row>
    <row r="6521" spans="1:35">
      <c r="A6521" t="s">
        <v>227</v>
      </c>
      <c r="B6521" s="1">
        <v>46326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735</v>
      </c>
      <c r="K6521">
        <v>32941673</v>
      </c>
      <c r="L6521" t="s">
        <v>650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243</v>
      </c>
      <c r="AG6521">
        <v>0</v>
      </c>
      <c r="AH6521">
        <v>14341971</v>
      </c>
      <c r="AI6521">
        <v>4069</v>
      </c>
    </row>
    <row r="6522" spans="1:35">
      <c r="A6522" t="s">
        <v>227</v>
      </c>
      <c r="B6522" s="1">
        <v>46298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735</v>
      </c>
      <c r="K6522">
        <v>32970131</v>
      </c>
      <c r="L6522" t="s">
        <v>651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243</v>
      </c>
      <c r="AG6522">
        <v>0</v>
      </c>
      <c r="AH6522">
        <v>13790692</v>
      </c>
      <c r="AI6522">
        <v>3697</v>
      </c>
    </row>
    <row r="6523" spans="1:35">
      <c r="A6523" t="s">
        <v>227</v>
      </c>
      <c r="B6523" s="1">
        <v>46301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735</v>
      </c>
      <c r="K6523">
        <v>32970131</v>
      </c>
      <c r="L6523" t="s">
        <v>651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243</v>
      </c>
      <c r="AG6523">
        <v>0</v>
      </c>
      <c r="AH6523">
        <v>13790692</v>
      </c>
      <c r="AI6523">
        <v>3697</v>
      </c>
    </row>
    <row r="6524" spans="1:35">
      <c r="A6524" t="s">
        <v>227</v>
      </c>
      <c r="B6524" s="1">
        <v>46302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735</v>
      </c>
      <c r="K6524">
        <v>32970131</v>
      </c>
      <c r="L6524" t="s">
        <v>651</v>
      </c>
      <c r="M6524" t="s">
        <v>248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243</v>
      </c>
      <c r="AG6524">
        <v>0</v>
      </c>
      <c r="AH6524">
        <v>13790692</v>
      </c>
      <c r="AI6524">
        <v>3697</v>
      </c>
    </row>
    <row r="6525" spans="1:35">
      <c r="A6525" t="s">
        <v>227</v>
      </c>
      <c r="B6525" s="1">
        <v>46305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735</v>
      </c>
      <c r="K6525">
        <v>32970131</v>
      </c>
      <c r="L6525" t="s">
        <v>651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243</v>
      </c>
      <c r="AG6525">
        <v>0</v>
      </c>
      <c r="AH6525">
        <v>13790692</v>
      </c>
      <c r="AI6525">
        <v>3697</v>
      </c>
    </row>
    <row r="6526" spans="1:35">
      <c r="A6526" t="s">
        <v>227</v>
      </c>
      <c r="B6526" s="1">
        <v>46307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735</v>
      </c>
      <c r="K6526">
        <v>32970131</v>
      </c>
      <c r="L6526" t="s">
        <v>651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243</v>
      </c>
      <c r="AG6526">
        <v>0</v>
      </c>
      <c r="AH6526">
        <v>13790692</v>
      </c>
      <c r="AI6526">
        <v>3697</v>
      </c>
    </row>
    <row r="6527" spans="1:35">
      <c r="A6527" t="s">
        <v>227</v>
      </c>
      <c r="B6527" s="1">
        <v>46308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735</v>
      </c>
      <c r="K6527">
        <v>32970131</v>
      </c>
      <c r="L6527" t="s">
        <v>651</v>
      </c>
      <c r="M6527" t="s">
        <v>248</v>
      </c>
      <c r="O6527" t="s">
        <v>338</v>
      </c>
      <c r="P6527" s="2">
        <v>0.541666666666667</v>
      </c>
      <c r="Q6527" s="2">
        <v>0.791666666666667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243</v>
      </c>
      <c r="AG6527">
        <v>0</v>
      </c>
      <c r="AH6527">
        <v>13790692</v>
      </c>
      <c r="AI6527">
        <v>3697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735</v>
      </c>
      <c r="K6528">
        <v>32970131</v>
      </c>
      <c r="L6528" t="s">
        <v>651</v>
      </c>
      <c r="M6528" t="s">
        <v>248</v>
      </c>
      <c r="O6528" t="s">
        <v>338</v>
      </c>
      <c r="P6528" s="2">
        <v>0.541666666666667</v>
      </c>
      <c r="Q6528" s="2">
        <v>0.791666666666667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243</v>
      </c>
      <c r="AG6528">
        <v>0</v>
      </c>
      <c r="AH6528">
        <v>13790692</v>
      </c>
      <c r="AI6528">
        <v>3697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735</v>
      </c>
      <c r="K6529">
        <v>32970131</v>
      </c>
      <c r="L6529" t="s">
        <v>651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243</v>
      </c>
      <c r="AG6529">
        <v>0</v>
      </c>
      <c r="AH6529">
        <v>13790692</v>
      </c>
      <c r="AI6529">
        <v>3697</v>
      </c>
    </row>
    <row r="6530" spans="1:35">
      <c r="A6530" t="s">
        <v>227</v>
      </c>
      <c r="B6530" s="1">
        <v>46322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735</v>
      </c>
      <c r="K6530">
        <v>32970131</v>
      </c>
      <c r="L6530" t="s">
        <v>651</v>
      </c>
      <c r="M6530" t="s">
        <v>248</v>
      </c>
      <c r="O6530" t="s">
        <v>338</v>
      </c>
      <c r="P6530" s="2">
        <v>0.541666666666667</v>
      </c>
      <c r="Q6530" s="2">
        <v>0.791666666666667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46323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735</v>
      </c>
      <c r="K6531">
        <v>32970131</v>
      </c>
      <c r="L6531" t="s">
        <v>651</v>
      </c>
      <c r="M6531" t="s">
        <v>248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46326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735</v>
      </c>
      <c r="K6532">
        <v>32970131</v>
      </c>
      <c r="L6532" t="s">
        <v>651</v>
      </c>
      <c r="M6532" t="s">
        <v>235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46296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735</v>
      </c>
      <c r="K6533">
        <v>42687652</v>
      </c>
      <c r="L6533" t="s">
        <v>738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292</v>
      </c>
      <c r="AG6533">
        <v>0</v>
      </c>
      <c r="AH6533">
        <v>0</v>
      </c>
      <c r="AI6533">
        <v>17132</v>
      </c>
    </row>
    <row r="6534" spans="1:35">
      <c r="A6534" t="s">
        <v>227</v>
      </c>
      <c r="B6534" s="1">
        <v>46297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735</v>
      </c>
      <c r="K6534">
        <v>42687652</v>
      </c>
      <c r="L6534" t="s">
        <v>738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292</v>
      </c>
      <c r="AG6534">
        <v>0</v>
      </c>
      <c r="AH6534">
        <v>0</v>
      </c>
      <c r="AI6534">
        <v>17132</v>
      </c>
    </row>
    <row r="6535" spans="1:35">
      <c r="A6535" t="s">
        <v>227</v>
      </c>
      <c r="B6535" s="1">
        <v>46300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735</v>
      </c>
      <c r="K6535">
        <v>42687652</v>
      </c>
      <c r="L6535" t="s">
        <v>738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292</v>
      </c>
      <c r="AG6535">
        <v>0</v>
      </c>
      <c r="AH6535">
        <v>0</v>
      </c>
      <c r="AI6535">
        <v>17132</v>
      </c>
    </row>
    <row r="6536" spans="1:35">
      <c r="A6536" t="s">
        <v>227</v>
      </c>
      <c r="B6536" s="1">
        <v>46301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735</v>
      </c>
      <c r="K6536">
        <v>42687652</v>
      </c>
      <c r="L6536" t="s">
        <v>738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292</v>
      </c>
      <c r="AG6536">
        <v>0</v>
      </c>
      <c r="AH6536">
        <v>0</v>
      </c>
      <c r="AI6536">
        <v>17132</v>
      </c>
    </row>
    <row r="6537" spans="1:35">
      <c r="A6537" t="s">
        <v>227</v>
      </c>
      <c r="B6537" s="1">
        <v>46302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735</v>
      </c>
      <c r="K6537">
        <v>42687652</v>
      </c>
      <c r="L6537" t="s">
        <v>738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292</v>
      </c>
      <c r="AG6537">
        <v>0</v>
      </c>
      <c r="AH6537">
        <v>0</v>
      </c>
      <c r="AI6537">
        <v>17132</v>
      </c>
    </row>
    <row r="6538" spans="1:35">
      <c r="A6538" t="s">
        <v>227</v>
      </c>
      <c r="B6538" s="1">
        <v>46303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735</v>
      </c>
      <c r="K6538">
        <v>42687652</v>
      </c>
      <c r="L6538" t="s">
        <v>738</v>
      </c>
      <c r="M6538" t="s">
        <v>235</v>
      </c>
      <c r="O6538" t="s">
        <v>116</v>
      </c>
      <c r="P6538" s="2">
        <v>0.291666666666667</v>
      </c>
      <c r="Q6538" s="2">
        <v>0.541666666666667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292</v>
      </c>
      <c r="AG6538">
        <v>0</v>
      </c>
      <c r="AH6538">
        <v>0</v>
      </c>
      <c r="AI6538">
        <v>17132</v>
      </c>
    </row>
    <row r="6539" spans="1:35">
      <c r="A6539" t="s">
        <v>227</v>
      </c>
      <c r="B6539" s="1">
        <v>46303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735</v>
      </c>
      <c r="K6539">
        <v>42687652</v>
      </c>
      <c r="L6539" t="s">
        <v>738</v>
      </c>
      <c r="M6539" t="s">
        <v>235</v>
      </c>
      <c r="O6539" t="s">
        <v>338</v>
      </c>
      <c r="P6539" s="2">
        <v>0.541666666666667</v>
      </c>
      <c r="Q6539" s="2">
        <v>0.791666666666667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292</v>
      </c>
      <c r="AG6539">
        <v>0</v>
      </c>
      <c r="AH6539">
        <v>0</v>
      </c>
      <c r="AI6539">
        <v>17132</v>
      </c>
    </row>
    <row r="6540" spans="1:35">
      <c r="A6540" t="s">
        <v>227</v>
      </c>
      <c r="B6540" s="1">
        <v>46304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735</v>
      </c>
      <c r="K6540">
        <v>42687652</v>
      </c>
      <c r="L6540" t="s">
        <v>738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292</v>
      </c>
      <c r="AG6540">
        <v>0</v>
      </c>
      <c r="AH6540">
        <v>0</v>
      </c>
      <c r="AI6540">
        <v>17132</v>
      </c>
    </row>
    <row r="6541" spans="1:35">
      <c r="A6541" t="s">
        <v>227</v>
      </c>
      <c r="B6541" s="1">
        <v>46307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735</v>
      </c>
      <c r="K6541">
        <v>42687652</v>
      </c>
      <c r="L6541" t="s">
        <v>738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46308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735</v>
      </c>
      <c r="K6542">
        <v>42687652</v>
      </c>
      <c r="L6542" t="s">
        <v>738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46309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735</v>
      </c>
      <c r="K6543">
        <v>42687652</v>
      </c>
      <c r="L6543" t="s">
        <v>738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46310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735</v>
      </c>
      <c r="K6544">
        <v>42687652</v>
      </c>
      <c r="L6544" t="s">
        <v>738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46311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735</v>
      </c>
      <c r="K6545">
        <v>42687652</v>
      </c>
      <c r="L6545" t="s">
        <v>738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46313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735</v>
      </c>
      <c r="K6546">
        <v>42687652</v>
      </c>
      <c r="L6546" t="s">
        <v>738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735</v>
      </c>
      <c r="K6547">
        <v>42687652</v>
      </c>
      <c r="L6547" t="s">
        <v>738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46315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735</v>
      </c>
      <c r="K6548">
        <v>42687652</v>
      </c>
      <c r="L6548" t="s">
        <v>738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46316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735</v>
      </c>
      <c r="K6549">
        <v>42687652</v>
      </c>
      <c r="L6549" t="s">
        <v>738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46317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735</v>
      </c>
      <c r="K6550">
        <v>42687652</v>
      </c>
      <c r="L6550" t="s">
        <v>738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46318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735</v>
      </c>
      <c r="K6551">
        <v>42687652</v>
      </c>
      <c r="L6551" t="s">
        <v>738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46320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735</v>
      </c>
      <c r="K6552">
        <v>42687652</v>
      </c>
      <c r="L6552" t="s">
        <v>738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46321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735</v>
      </c>
      <c r="K6553">
        <v>42687652</v>
      </c>
      <c r="L6553" t="s">
        <v>738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46322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735</v>
      </c>
      <c r="K6554">
        <v>42687652</v>
      </c>
      <c r="L6554" t="s">
        <v>738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735</v>
      </c>
      <c r="K6555">
        <v>42687652</v>
      </c>
      <c r="L6555" t="s">
        <v>738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46324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735</v>
      </c>
      <c r="K6556">
        <v>42687652</v>
      </c>
      <c r="L6556" t="s">
        <v>738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46325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735</v>
      </c>
      <c r="K6557">
        <v>42687652</v>
      </c>
      <c r="L6557" t="s">
        <v>738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735</v>
      </c>
      <c r="K6558">
        <v>43997062</v>
      </c>
      <c r="L6558" t="s">
        <v>652</v>
      </c>
      <c r="M6558" t="s">
        <v>248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16578478</v>
      </c>
      <c r="AI6558">
        <v>6991</v>
      </c>
    </row>
    <row r="6559" spans="1:35">
      <c r="A6559" t="s">
        <v>227</v>
      </c>
      <c r="B6559" s="1">
        <v>46309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735</v>
      </c>
      <c r="K6559">
        <v>43997062</v>
      </c>
      <c r="L6559" t="s">
        <v>652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16578478</v>
      </c>
      <c r="AI6559">
        <v>6991</v>
      </c>
    </row>
    <row r="6560" spans="1:35">
      <c r="A6560" t="s">
        <v>227</v>
      </c>
      <c r="B6560" s="1">
        <v>46309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735</v>
      </c>
      <c r="K6560">
        <v>43997062</v>
      </c>
      <c r="L6560" t="s">
        <v>652</v>
      </c>
      <c r="M6560" t="s">
        <v>248</v>
      </c>
      <c r="O6560" t="s">
        <v>338</v>
      </c>
      <c r="P6560" s="2">
        <v>0.541666666666667</v>
      </c>
      <c r="Q6560" s="2">
        <v>0.791666666666667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16578478</v>
      </c>
      <c r="AI6560">
        <v>6991</v>
      </c>
    </row>
    <row r="6561" spans="1:35">
      <c r="A6561" t="s">
        <v>227</v>
      </c>
      <c r="B6561" s="1">
        <v>46310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735</v>
      </c>
      <c r="K6561">
        <v>43997062</v>
      </c>
      <c r="L6561" t="s">
        <v>652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16578478</v>
      </c>
      <c r="AI6561">
        <v>6991</v>
      </c>
    </row>
    <row r="6562" spans="1:35">
      <c r="A6562" t="s">
        <v>227</v>
      </c>
      <c r="B6562" s="1">
        <v>46312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735</v>
      </c>
      <c r="K6562">
        <v>43997062</v>
      </c>
      <c r="L6562" t="s">
        <v>652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16578478</v>
      </c>
      <c r="AI6562">
        <v>6991</v>
      </c>
    </row>
    <row r="6563" spans="1:35">
      <c r="A6563" t="s">
        <v>227</v>
      </c>
      <c r="B6563" s="1">
        <v>46314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735</v>
      </c>
      <c r="K6563">
        <v>43997062</v>
      </c>
      <c r="L6563" t="s">
        <v>652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16578478</v>
      </c>
      <c r="AI6563">
        <v>6991</v>
      </c>
    </row>
    <row r="6564" spans="1:35">
      <c r="A6564" t="s">
        <v>227</v>
      </c>
      <c r="B6564" s="1">
        <v>46318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735</v>
      </c>
      <c r="K6564">
        <v>43997062</v>
      </c>
      <c r="L6564" t="s">
        <v>652</v>
      </c>
      <c r="M6564" t="s">
        <v>248</v>
      </c>
      <c r="O6564" t="s">
        <v>338</v>
      </c>
      <c r="P6564" s="2">
        <v>0.541666666666667</v>
      </c>
      <c r="Q6564" s="2">
        <v>0.791666666666667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16578478</v>
      </c>
      <c r="AI6564">
        <v>6991</v>
      </c>
    </row>
    <row r="6565" spans="1:35">
      <c r="A6565" t="s">
        <v>227</v>
      </c>
      <c r="B6565" s="1">
        <v>46321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735</v>
      </c>
      <c r="K6565">
        <v>43997062</v>
      </c>
      <c r="L6565" t="s">
        <v>652</v>
      </c>
      <c r="M6565" t="s">
        <v>248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16578478</v>
      </c>
      <c r="AI6565">
        <v>6991</v>
      </c>
    </row>
    <row r="6566" spans="1:35">
      <c r="A6566" t="s">
        <v>227</v>
      </c>
      <c r="B6566" s="1">
        <v>46323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735</v>
      </c>
      <c r="K6566">
        <v>43997062</v>
      </c>
      <c r="L6566" t="s">
        <v>652</v>
      </c>
      <c r="M6566" t="s">
        <v>248</v>
      </c>
      <c r="O6566" t="s">
        <v>338</v>
      </c>
      <c r="P6566" s="2">
        <v>0.541666666666667</v>
      </c>
      <c r="Q6566" s="2">
        <v>0.791666666666667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46296</v>
      </c>
      <c r="C6567">
        <v>4</v>
      </c>
      <c r="D6567" t="s">
        <v>722</v>
      </c>
      <c r="E6567" t="s">
        <v>409</v>
      </c>
      <c r="F6567" t="s">
        <v>410</v>
      </c>
      <c r="G6567">
        <v>95</v>
      </c>
      <c r="H6567" t="s">
        <v>725</v>
      </c>
      <c r="I6567">
        <v>814</v>
      </c>
      <c r="J6567" t="s">
        <v>739</v>
      </c>
      <c r="K6567">
        <v>3886249</v>
      </c>
      <c r="L6567" t="s">
        <v>740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412</v>
      </c>
      <c r="AF6567" t="s">
        <v>243</v>
      </c>
      <c r="AG6567">
        <v>0</v>
      </c>
      <c r="AH6567">
        <v>13519137</v>
      </c>
    </row>
    <row r="6568" spans="1:35">
      <c r="A6568" t="s">
        <v>227</v>
      </c>
      <c r="B6568" s="1">
        <v>46296</v>
      </c>
      <c r="C6568">
        <v>4</v>
      </c>
      <c r="D6568" t="s">
        <v>722</v>
      </c>
      <c r="E6568" t="s">
        <v>409</v>
      </c>
      <c r="F6568" t="s">
        <v>410</v>
      </c>
      <c r="G6568">
        <v>95</v>
      </c>
      <c r="H6568" t="s">
        <v>725</v>
      </c>
      <c r="I6568">
        <v>814</v>
      </c>
      <c r="J6568" t="s">
        <v>739</v>
      </c>
      <c r="K6568">
        <v>3886249</v>
      </c>
      <c r="L6568" t="s">
        <v>740</v>
      </c>
      <c r="M6568" t="s">
        <v>248</v>
      </c>
      <c r="O6568" t="s">
        <v>338</v>
      </c>
      <c r="P6568" s="2">
        <v>0.541666666666667</v>
      </c>
      <c r="Q6568" s="2">
        <v>0.791666666666667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412</v>
      </c>
      <c r="AF6568" t="s">
        <v>243</v>
      </c>
      <c r="AG6568">
        <v>0</v>
      </c>
      <c r="AH6568">
        <v>13519137</v>
      </c>
    </row>
    <row r="6569" spans="1:35">
      <c r="A6569" t="s">
        <v>227</v>
      </c>
      <c r="B6569" s="1">
        <v>46297</v>
      </c>
      <c r="C6569">
        <v>4</v>
      </c>
      <c r="D6569" t="s">
        <v>722</v>
      </c>
      <c r="E6569" t="s">
        <v>409</v>
      </c>
      <c r="F6569" t="s">
        <v>410</v>
      </c>
      <c r="G6569">
        <v>95</v>
      </c>
      <c r="H6569" t="s">
        <v>725</v>
      </c>
      <c r="I6569">
        <v>814</v>
      </c>
      <c r="J6569" t="s">
        <v>739</v>
      </c>
      <c r="K6569">
        <v>3886249</v>
      </c>
      <c r="L6569" t="s">
        <v>740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412</v>
      </c>
      <c r="AF6569" t="s">
        <v>243</v>
      </c>
      <c r="AG6569">
        <v>0</v>
      </c>
      <c r="AH6569">
        <v>13519137</v>
      </c>
    </row>
    <row r="6570" spans="1:35">
      <c r="A6570" t="s">
        <v>227</v>
      </c>
      <c r="B6570" s="1">
        <v>46300</v>
      </c>
      <c r="C6570">
        <v>4</v>
      </c>
      <c r="D6570" t="s">
        <v>722</v>
      </c>
      <c r="E6570" t="s">
        <v>409</v>
      </c>
      <c r="F6570" t="s">
        <v>410</v>
      </c>
      <c r="G6570">
        <v>95</v>
      </c>
      <c r="H6570" t="s">
        <v>725</v>
      </c>
      <c r="I6570">
        <v>814</v>
      </c>
      <c r="J6570" t="s">
        <v>739</v>
      </c>
      <c r="K6570">
        <v>3886249</v>
      </c>
      <c r="L6570" t="s">
        <v>740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412</v>
      </c>
      <c r="AF6570" t="s">
        <v>243</v>
      </c>
      <c r="AG6570">
        <v>0</v>
      </c>
      <c r="AH6570">
        <v>13519137</v>
      </c>
    </row>
    <row r="6571" spans="1:35">
      <c r="A6571" t="s">
        <v>227</v>
      </c>
      <c r="B6571" s="1">
        <v>46301</v>
      </c>
      <c r="C6571">
        <v>4</v>
      </c>
      <c r="D6571" t="s">
        <v>722</v>
      </c>
      <c r="E6571" t="s">
        <v>409</v>
      </c>
      <c r="F6571" t="s">
        <v>410</v>
      </c>
      <c r="G6571">
        <v>95</v>
      </c>
      <c r="H6571" t="s">
        <v>725</v>
      </c>
      <c r="I6571">
        <v>814</v>
      </c>
      <c r="J6571" t="s">
        <v>739</v>
      </c>
      <c r="K6571">
        <v>3886249</v>
      </c>
      <c r="L6571" t="s">
        <v>740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412</v>
      </c>
      <c r="AF6571" t="s">
        <v>243</v>
      </c>
      <c r="AG6571">
        <v>0</v>
      </c>
      <c r="AH6571">
        <v>13519137</v>
      </c>
    </row>
    <row r="6572" spans="1:35">
      <c r="A6572" t="s">
        <v>227</v>
      </c>
      <c r="B6572" s="1">
        <v>46301</v>
      </c>
      <c r="C6572">
        <v>4</v>
      </c>
      <c r="D6572" t="s">
        <v>722</v>
      </c>
      <c r="E6572" t="s">
        <v>409</v>
      </c>
      <c r="F6572" t="s">
        <v>410</v>
      </c>
      <c r="G6572">
        <v>95</v>
      </c>
      <c r="H6572" t="s">
        <v>725</v>
      </c>
      <c r="I6572">
        <v>814</v>
      </c>
      <c r="J6572" t="s">
        <v>739</v>
      </c>
      <c r="K6572">
        <v>3886249</v>
      </c>
      <c r="L6572" t="s">
        <v>740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412</v>
      </c>
      <c r="AF6572" t="s">
        <v>243</v>
      </c>
      <c r="AG6572">
        <v>0</v>
      </c>
      <c r="AH6572">
        <v>13519137</v>
      </c>
    </row>
    <row r="6573" spans="1:35">
      <c r="A6573" t="s">
        <v>227</v>
      </c>
      <c r="B6573" s="1">
        <v>46302</v>
      </c>
      <c r="C6573">
        <v>4</v>
      </c>
      <c r="D6573" t="s">
        <v>722</v>
      </c>
      <c r="E6573" t="s">
        <v>409</v>
      </c>
      <c r="F6573" t="s">
        <v>410</v>
      </c>
      <c r="G6573">
        <v>95</v>
      </c>
      <c r="H6573" t="s">
        <v>725</v>
      </c>
      <c r="I6573">
        <v>814</v>
      </c>
      <c r="J6573" t="s">
        <v>739</v>
      </c>
      <c r="K6573">
        <v>3886249</v>
      </c>
      <c r="L6573" t="s">
        <v>740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412</v>
      </c>
      <c r="AF6573" t="s">
        <v>243</v>
      </c>
      <c r="AG6573">
        <v>0</v>
      </c>
      <c r="AH6573">
        <v>13519137</v>
      </c>
    </row>
    <row r="6574" spans="1:35">
      <c r="A6574" t="s">
        <v>227</v>
      </c>
      <c r="B6574" s="1">
        <v>46304</v>
      </c>
      <c r="C6574">
        <v>4</v>
      </c>
      <c r="D6574" t="s">
        <v>722</v>
      </c>
      <c r="E6574" t="s">
        <v>409</v>
      </c>
      <c r="F6574" t="s">
        <v>410</v>
      </c>
      <c r="G6574">
        <v>95</v>
      </c>
      <c r="H6574" t="s">
        <v>725</v>
      </c>
      <c r="I6574">
        <v>814</v>
      </c>
      <c r="J6574" t="s">
        <v>739</v>
      </c>
      <c r="K6574">
        <v>3886249</v>
      </c>
      <c r="L6574" t="s">
        <v>740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412</v>
      </c>
      <c r="AF6574" t="s">
        <v>243</v>
      </c>
      <c r="AG6574">
        <v>0</v>
      </c>
      <c r="AH6574">
        <v>13519137</v>
      </c>
    </row>
    <row r="6575" spans="1:35">
      <c r="A6575" t="s">
        <v>227</v>
      </c>
      <c r="B6575" s="1">
        <v>46307</v>
      </c>
      <c r="C6575">
        <v>4</v>
      </c>
      <c r="D6575" t="s">
        <v>722</v>
      </c>
      <c r="E6575" t="s">
        <v>409</v>
      </c>
      <c r="F6575" t="s">
        <v>410</v>
      </c>
      <c r="G6575">
        <v>95</v>
      </c>
      <c r="H6575" t="s">
        <v>725</v>
      </c>
      <c r="I6575">
        <v>814</v>
      </c>
      <c r="J6575" t="s">
        <v>739</v>
      </c>
      <c r="K6575">
        <v>3886249</v>
      </c>
      <c r="L6575" t="s">
        <v>740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46308</v>
      </c>
      <c r="C6576">
        <v>4</v>
      </c>
      <c r="D6576" t="s">
        <v>722</v>
      </c>
      <c r="E6576" t="s">
        <v>409</v>
      </c>
      <c r="F6576" t="s">
        <v>410</v>
      </c>
      <c r="G6576">
        <v>95</v>
      </c>
      <c r="H6576" t="s">
        <v>725</v>
      </c>
      <c r="I6576">
        <v>814</v>
      </c>
      <c r="J6576" t="s">
        <v>739</v>
      </c>
      <c r="K6576">
        <v>3886249</v>
      </c>
      <c r="L6576" t="s">
        <v>740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46308</v>
      </c>
      <c r="C6577">
        <v>4</v>
      </c>
      <c r="D6577" t="s">
        <v>722</v>
      </c>
      <c r="E6577" t="s">
        <v>409</v>
      </c>
      <c r="F6577" t="s">
        <v>410</v>
      </c>
      <c r="G6577">
        <v>95</v>
      </c>
      <c r="H6577" t="s">
        <v>725</v>
      </c>
      <c r="I6577">
        <v>814</v>
      </c>
      <c r="J6577" t="s">
        <v>739</v>
      </c>
      <c r="K6577">
        <v>3886249</v>
      </c>
      <c r="L6577" t="s">
        <v>740</v>
      </c>
      <c r="M6577" t="s">
        <v>248</v>
      </c>
      <c r="O6577" t="s">
        <v>338</v>
      </c>
      <c r="P6577" s="2">
        <v>0.541666666666667</v>
      </c>
      <c r="Q6577" s="2">
        <v>0.791666666666667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46309</v>
      </c>
      <c r="C6578">
        <v>4</v>
      </c>
      <c r="D6578" t="s">
        <v>722</v>
      </c>
      <c r="E6578" t="s">
        <v>409</v>
      </c>
      <c r="F6578" t="s">
        <v>410</v>
      </c>
      <c r="G6578">
        <v>95</v>
      </c>
      <c r="H6578" t="s">
        <v>725</v>
      </c>
      <c r="I6578">
        <v>814</v>
      </c>
      <c r="J6578" t="s">
        <v>739</v>
      </c>
      <c r="K6578">
        <v>3886249</v>
      </c>
      <c r="L6578" t="s">
        <v>740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46310</v>
      </c>
      <c r="C6579">
        <v>4</v>
      </c>
      <c r="D6579" t="s">
        <v>722</v>
      </c>
      <c r="E6579" t="s">
        <v>409</v>
      </c>
      <c r="F6579" t="s">
        <v>410</v>
      </c>
      <c r="G6579">
        <v>95</v>
      </c>
      <c r="H6579" t="s">
        <v>725</v>
      </c>
      <c r="I6579">
        <v>814</v>
      </c>
      <c r="J6579" t="s">
        <v>739</v>
      </c>
      <c r="K6579">
        <v>3886249</v>
      </c>
      <c r="L6579" t="s">
        <v>740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46310</v>
      </c>
      <c r="C6580">
        <v>4</v>
      </c>
      <c r="D6580" t="s">
        <v>722</v>
      </c>
      <c r="E6580" t="s">
        <v>409</v>
      </c>
      <c r="F6580" t="s">
        <v>410</v>
      </c>
      <c r="G6580">
        <v>95</v>
      </c>
      <c r="H6580" t="s">
        <v>725</v>
      </c>
      <c r="I6580">
        <v>814</v>
      </c>
      <c r="J6580" t="s">
        <v>739</v>
      </c>
      <c r="K6580">
        <v>3886249</v>
      </c>
      <c r="L6580" t="s">
        <v>740</v>
      </c>
      <c r="M6580" t="s">
        <v>248</v>
      </c>
      <c r="O6580" t="s">
        <v>338</v>
      </c>
      <c r="P6580" s="2">
        <v>0.541666666666667</v>
      </c>
      <c r="Q6580" s="2">
        <v>0.791666666666667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46311</v>
      </c>
      <c r="C6581">
        <v>4</v>
      </c>
      <c r="D6581" t="s">
        <v>722</v>
      </c>
      <c r="E6581" t="s">
        <v>409</v>
      </c>
      <c r="F6581" t="s">
        <v>410</v>
      </c>
      <c r="G6581">
        <v>95</v>
      </c>
      <c r="H6581" t="s">
        <v>725</v>
      </c>
      <c r="I6581">
        <v>814</v>
      </c>
      <c r="J6581" t="s">
        <v>739</v>
      </c>
      <c r="K6581">
        <v>3886249</v>
      </c>
      <c r="L6581" t="s">
        <v>740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46312</v>
      </c>
      <c r="C6582">
        <v>4</v>
      </c>
      <c r="D6582" t="s">
        <v>722</v>
      </c>
      <c r="E6582" t="s">
        <v>409</v>
      </c>
      <c r="F6582" t="s">
        <v>410</v>
      </c>
      <c r="G6582">
        <v>95</v>
      </c>
      <c r="H6582" t="s">
        <v>725</v>
      </c>
      <c r="I6582">
        <v>814</v>
      </c>
      <c r="J6582" t="s">
        <v>739</v>
      </c>
      <c r="K6582">
        <v>3886249</v>
      </c>
      <c r="L6582" t="s">
        <v>740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46314</v>
      </c>
      <c r="C6583">
        <v>4</v>
      </c>
      <c r="D6583" t="s">
        <v>722</v>
      </c>
      <c r="E6583" t="s">
        <v>409</v>
      </c>
      <c r="F6583" t="s">
        <v>410</v>
      </c>
      <c r="G6583">
        <v>95</v>
      </c>
      <c r="H6583" t="s">
        <v>725</v>
      </c>
      <c r="I6583">
        <v>814</v>
      </c>
      <c r="J6583" t="s">
        <v>739</v>
      </c>
      <c r="K6583">
        <v>3886249</v>
      </c>
      <c r="L6583" t="s">
        <v>740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46315</v>
      </c>
      <c r="C6584">
        <v>4</v>
      </c>
      <c r="D6584" t="s">
        <v>722</v>
      </c>
      <c r="E6584" t="s">
        <v>409</v>
      </c>
      <c r="F6584" t="s">
        <v>410</v>
      </c>
      <c r="G6584">
        <v>95</v>
      </c>
      <c r="H6584" t="s">
        <v>725</v>
      </c>
      <c r="I6584">
        <v>814</v>
      </c>
      <c r="J6584" t="s">
        <v>739</v>
      </c>
      <c r="K6584">
        <v>3886249</v>
      </c>
      <c r="L6584" t="s">
        <v>740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46315</v>
      </c>
      <c r="C6585">
        <v>4</v>
      </c>
      <c r="D6585" t="s">
        <v>722</v>
      </c>
      <c r="E6585" t="s">
        <v>409</v>
      </c>
      <c r="F6585" t="s">
        <v>410</v>
      </c>
      <c r="G6585">
        <v>95</v>
      </c>
      <c r="H6585" t="s">
        <v>725</v>
      </c>
      <c r="I6585">
        <v>814</v>
      </c>
      <c r="J6585" t="s">
        <v>739</v>
      </c>
      <c r="K6585">
        <v>3886249</v>
      </c>
      <c r="L6585" t="s">
        <v>740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46316</v>
      </c>
      <c r="C6586">
        <v>4</v>
      </c>
      <c r="D6586" t="s">
        <v>722</v>
      </c>
      <c r="E6586" t="s">
        <v>409</v>
      </c>
      <c r="F6586" t="s">
        <v>410</v>
      </c>
      <c r="G6586">
        <v>95</v>
      </c>
      <c r="H6586" t="s">
        <v>725</v>
      </c>
      <c r="I6586">
        <v>814</v>
      </c>
      <c r="J6586" t="s">
        <v>739</v>
      </c>
      <c r="K6586">
        <v>3886249</v>
      </c>
      <c r="L6586" t="s">
        <v>740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46317</v>
      </c>
      <c r="C6587">
        <v>4</v>
      </c>
      <c r="D6587" t="s">
        <v>722</v>
      </c>
      <c r="E6587" t="s">
        <v>409</v>
      </c>
      <c r="F6587" t="s">
        <v>410</v>
      </c>
      <c r="G6587">
        <v>95</v>
      </c>
      <c r="H6587" t="s">
        <v>725</v>
      </c>
      <c r="I6587">
        <v>814</v>
      </c>
      <c r="J6587" t="s">
        <v>739</v>
      </c>
      <c r="K6587">
        <v>3886249</v>
      </c>
      <c r="L6587" t="s">
        <v>740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46317</v>
      </c>
      <c r="C6588">
        <v>4</v>
      </c>
      <c r="D6588" t="s">
        <v>722</v>
      </c>
      <c r="E6588" t="s">
        <v>409</v>
      </c>
      <c r="F6588" t="s">
        <v>410</v>
      </c>
      <c r="G6588">
        <v>95</v>
      </c>
      <c r="H6588" t="s">
        <v>725</v>
      </c>
      <c r="I6588">
        <v>814</v>
      </c>
      <c r="J6588" t="s">
        <v>739</v>
      </c>
      <c r="K6588">
        <v>3886249</v>
      </c>
      <c r="L6588" t="s">
        <v>740</v>
      </c>
      <c r="M6588" t="s">
        <v>248</v>
      </c>
      <c r="O6588" t="s">
        <v>338</v>
      </c>
      <c r="P6588" s="2">
        <v>0.541666666666667</v>
      </c>
      <c r="Q6588" s="2">
        <v>0.791666666666667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46318</v>
      </c>
      <c r="C6589">
        <v>4</v>
      </c>
      <c r="D6589" t="s">
        <v>722</v>
      </c>
      <c r="E6589" t="s">
        <v>409</v>
      </c>
      <c r="F6589" t="s">
        <v>410</v>
      </c>
      <c r="G6589">
        <v>95</v>
      </c>
      <c r="H6589" t="s">
        <v>725</v>
      </c>
      <c r="I6589">
        <v>814</v>
      </c>
      <c r="J6589" t="s">
        <v>739</v>
      </c>
      <c r="K6589">
        <v>3886249</v>
      </c>
      <c r="L6589" t="s">
        <v>740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46319</v>
      </c>
      <c r="C6590">
        <v>4</v>
      </c>
      <c r="D6590" t="s">
        <v>722</v>
      </c>
      <c r="E6590" t="s">
        <v>409</v>
      </c>
      <c r="F6590" t="s">
        <v>410</v>
      </c>
      <c r="G6590">
        <v>95</v>
      </c>
      <c r="H6590" t="s">
        <v>725</v>
      </c>
      <c r="I6590">
        <v>814</v>
      </c>
      <c r="J6590" t="s">
        <v>739</v>
      </c>
      <c r="K6590">
        <v>3886249</v>
      </c>
      <c r="L6590" t="s">
        <v>740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46321</v>
      </c>
      <c r="C6591">
        <v>4</v>
      </c>
      <c r="D6591" t="s">
        <v>722</v>
      </c>
      <c r="E6591" t="s">
        <v>409</v>
      </c>
      <c r="F6591" t="s">
        <v>410</v>
      </c>
      <c r="G6591">
        <v>95</v>
      </c>
      <c r="H6591" t="s">
        <v>725</v>
      </c>
      <c r="I6591">
        <v>814</v>
      </c>
      <c r="J6591" t="s">
        <v>739</v>
      </c>
      <c r="K6591">
        <v>3886249</v>
      </c>
      <c r="L6591" t="s">
        <v>740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46322</v>
      </c>
      <c r="C6592">
        <v>4</v>
      </c>
      <c r="D6592" t="s">
        <v>722</v>
      </c>
      <c r="E6592" t="s">
        <v>409</v>
      </c>
      <c r="F6592" t="s">
        <v>410</v>
      </c>
      <c r="G6592">
        <v>95</v>
      </c>
      <c r="H6592" t="s">
        <v>725</v>
      </c>
      <c r="I6592">
        <v>814</v>
      </c>
      <c r="J6592" t="s">
        <v>739</v>
      </c>
      <c r="K6592">
        <v>3886249</v>
      </c>
      <c r="L6592" t="s">
        <v>740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46322</v>
      </c>
      <c r="C6593">
        <v>4</v>
      </c>
      <c r="D6593" t="s">
        <v>722</v>
      </c>
      <c r="E6593" t="s">
        <v>409</v>
      </c>
      <c r="F6593" t="s">
        <v>410</v>
      </c>
      <c r="G6593">
        <v>95</v>
      </c>
      <c r="H6593" t="s">
        <v>725</v>
      </c>
      <c r="I6593">
        <v>814</v>
      </c>
      <c r="J6593" t="s">
        <v>739</v>
      </c>
      <c r="K6593">
        <v>3886249</v>
      </c>
      <c r="L6593" t="s">
        <v>740</v>
      </c>
      <c r="M6593" t="s">
        <v>248</v>
      </c>
      <c r="O6593" t="s">
        <v>338</v>
      </c>
      <c r="P6593" s="2">
        <v>0.541666666666667</v>
      </c>
      <c r="Q6593" s="2">
        <v>0.791666666666667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46323</v>
      </c>
      <c r="C6594">
        <v>4</v>
      </c>
      <c r="D6594" t="s">
        <v>722</v>
      </c>
      <c r="E6594" t="s">
        <v>409</v>
      </c>
      <c r="F6594" t="s">
        <v>410</v>
      </c>
      <c r="G6594">
        <v>95</v>
      </c>
      <c r="H6594" t="s">
        <v>725</v>
      </c>
      <c r="I6594">
        <v>814</v>
      </c>
      <c r="J6594" t="s">
        <v>739</v>
      </c>
      <c r="K6594">
        <v>3886249</v>
      </c>
      <c r="L6594" t="s">
        <v>740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46324</v>
      </c>
      <c r="C6595">
        <v>4</v>
      </c>
      <c r="D6595" t="s">
        <v>722</v>
      </c>
      <c r="E6595" t="s">
        <v>409</v>
      </c>
      <c r="F6595" t="s">
        <v>410</v>
      </c>
      <c r="G6595">
        <v>95</v>
      </c>
      <c r="H6595" t="s">
        <v>725</v>
      </c>
      <c r="I6595">
        <v>814</v>
      </c>
      <c r="J6595" t="s">
        <v>739</v>
      </c>
      <c r="K6595">
        <v>3886249</v>
      </c>
      <c r="L6595" t="s">
        <v>740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46324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739</v>
      </c>
      <c r="K6596">
        <v>3886249</v>
      </c>
      <c r="L6596" t="s">
        <v>740</v>
      </c>
      <c r="M6596" t="s">
        <v>248</v>
      </c>
      <c r="O6596" t="s">
        <v>338</v>
      </c>
      <c r="P6596" s="2">
        <v>0.541666666666667</v>
      </c>
      <c r="Q6596" s="2">
        <v>0.791666666666667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46325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739</v>
      </c>
      <c r="K6597">
        <v>3886249</v>
      </c>
      <c r="L6597" t="s">
        <v>740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46326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739</v>
      </c>
      <c r="K6598">
        <v>3886249</v>
      </c>
      <c r="L6598" t="s">
        <v>740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46296</v>
      </c>
      <c r="C6599">
        <v>4</v>
      </c>
      <c r="D6599" t="s">
        <v>722</v>
      </c>
      <c r="E6599" t="s">
        <v>421</v>
      </c>
      <c r="F6599" t="s">
        <v>422</v>
      </c>
      <c r="G6599">
        <v>95</v>
      </c>
      <c r="H6599" t="s">
        <v>725</v>
      </c>
      <c r="I6599">
        <v>954</v>
      </c>
      <c r="J6599" t="s">
        <v>741</v>
      </c>
      <c r="K6599">
        <v>3305370</v>
      </c>
      <c r="L6599" t="s">
        <v>742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424</v>
      </c>
      <c r="AF6599" t="s">
        <v>256</v>
      </c>
      <c r="AG6599">
        <v>0</v>
      </c>
      <c r="AH6599">
        <v>11881161</v>
      </c>
    </row>
    <row r="6600" spans="1:34">
      <c r="A6600" t="s">
        <v>227</v>
      </c>
      <c r="B6600" s="1">
        <v>46297</v>
      </c>
      <c r="C6600">
        <v>4</v>
      </c>
      <c r="D6600" t="s">
        <v>722</v>
      </c>
      <c r="E6600" t="s">
        <v>421</v>
      </c>
      <c r="F6600" t="s">
        <v>422</v>
      </c>
      <c r="G6600">
        <v>95</v>
      </c>
      <c r="H6600" t="s">
        <v>725</v>
      </c>
      <c r="I6600">
        <v>954</v>
      </c>
      <c r="J6600" t="s">
        <v>741</v>
      </c>
      <c r="K6600">
        <v>3305370</v>
      </c>
      <c r="L6600" t="s">
        <v>742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424</v>
      </c>
      <c r="AF6600" t="s">
        <v>256</v>
      </c>
      <c r="AG6600">
        <v>0</v>
      </c>
      <c r="AH6600">
        <v>11881161</v>
      </c>
    </row>
    <row r="6601" spans="1:34">
      <c r="A6601" t="s">
        <v>227</v>
      </c>
      <c r="B6601" s="1">
        <v>46297</v>
      </c>
      <c r="C6601">
        <v>4</v>
      </c>
      <c r="D6601" t="s">
        <v>722</v>
      </c>
      <c r="E6601" t="s">
        <v>421</v>
      </c>
      <c r="F6601" t="s">
        <v>422</v>
      </c>
      <c r="G6601">
        <v>95</v>
      </c>
      <c r="H6601" t="s">
        <v>725</v>
      </c>
      <c r="I6601">
        <v>954</v>
      </c>
      <c r="J6601" t="s">
        <v>741</v>
      </c>
      <c r="K6601">
        <v>3305370</v>
      </c>
      <c r="L6601" t="s">
        <v>742</v>
      </c>
      <c r="M6601" t="s">
        <v>248</v>
      </c>
      <c r="O6601" t="s">
        <v>338</v>
      </c>
      <c r="P6601" s="2">
        <v>0.541666666666667</v>
      </c>
      <c r="Q6601" s="2">
        <v>0.791666666666667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424</v>
      </c>
      <c r="AF6601" t="s">
        <v>256</v>
      </c>
      <c r="AG6601">
        <v>0</v>
      </c>
      <c r="AH6601">
        <v>11881161</v>
      </c>
    </row>
    <row r="6602" spans="1:34">
      <c r="A6602" t="s">
        <v>227</v>
      </c>
      <c r="B6602" s="1">
        <v>46298</v>
      </c>
      <c r="C6602">
        <v>4</v>
      </c>
      <c r="D6602" t="s">
        <v>722</v>
      </c>
      <c r="E6602" t="s">
        <v>421</v>
      </c>
      <c r="F6602" t="s">
        <v>422</v>
      </c>
      <c r="G6602">
        <v>95</v>
      </c>
      <c r="H6602" t="s">
        <v>725</v>
      </c>
      <c r="I6602">
        <v>954</v>
      </c>
      <c r="J6602" t="s">
        <v>741</v>
      </c>
      <c r="K6602">
        <v>3305370</v>
      </c>
      <c r="L6602" t="s">
        <v>742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424</v>
      </c>
      <c r="AF6602" t="s">
        <v>256</v>
      </c>
      <c r="AG6602">
        <v>0</v>
      </c>
      <c r="AH6602">
        <v>11881161</v>
      </c>
    </row>
    <row r="6603" spans="1:34">
      <c r="A6603" t="s">
        <v>227</v>
      </c>
      <c r="B6603" s="1">
        <v>46300</v>
      </c>
      <c r="C6603">
        <v>4</v>
      </c>
      <c r="D6603" t="s">
        <v>722</v>
      </c>
      <c r="E6603" t="s">
        <v>421</v>
      </c>
      <c r="F6603" t="s">
        <v>422</v>
      </c>
      <c r="G6603">
        <v>95</v>
      </c>
      <c r="H6603" t="s">
        <v>725</v>
      </c>
      <c r="I6603">
        <v>954</v>
      </c>
      <c r="J6603" t="s">
        <v>741</v>
      </c>
      <c r="K6603">
        <v>3305370</v>
      </c>
      <c r="L6603" t="s">
        <v>742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424</v>
      </c>
      <c r="AF6603" t="s">
        <v>256</v>
      </c>
      <c r="AG6603">
        <v>0</v>
      </c>
      <c r="AH6603">
        <v>11881161</v>
      </c>
    </row>
    <row r="6604" spans="1:34">
      <c r="A6604" t="s">
        <v>227</v>
      </c>
      <c r="B6604" s="1">
        <v>46300</v>
      </c>
      <c r="C6604">
        <v>4</v>
      </c>
      <c r="D6604" t="s">
        <v>722</v>
      </c>
      <c r="E6604" t="s">
        <v>421</v>
      </c>
      <c r="F6604" t="s">
        <v>422</v>
      </c>
      <c r="G6604">
        <v>95</v>
      </c>
      <c r="H6604" t="s">
        <v>725</v>
      </c>
      <c r="I6604">
        <v>954</v>
      </c>
      <c r="J6604" t="s">
        <v>741</v>
      </c>
      <c r="K6604">
        <v>3305370</v>
      </c>
      <c r="L6604" t="s">
        <v>742</v>
      </c>
      <c r="M6604" t="s">
        <v>248</v>
      </c>
      <c r="O6604" t="s">
        <v>338</v>
      </c>
      <c r="P6604" s="2">
        <v>0.541666666666667</v>
      </c>
      <c r="Q6604" s="2">
        <v>0.791666666666667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424</v>
      </c>
      <c r="AF6604" t="s">
        <v>256</v>
      </c>
      <c r="AG6604">
        <v>0</v>
      </c>
      <c r="AH6604">
        <v>11881161</v>
      </c>
    </row>
    <row r="6605" spans="1:34">
      <c r="A6605" t="s">
        <v>227</v>
      </c>
      <c r="B6605" s="1">
        <v>46301</v>
      </c>
      <c r="C6605">
        <v>4</v>
      </c>
      <c r="D6605" t="s">
        <v>722</v>
      </c>
      <c r="E6605" t="s">
        <v>421</v>
      </c>
      <c r="F6605" t="s">
        <v>422</v>
      </c>
      <c r="G6605">
        <v>95</v>
      </c>
      <c r="H6605" t="s">
        <v>725</v>
      </c>
      <c r="I6605">
        <v>954</v>
      </c>
      <c r="J6605" t="s">
        <v>741</v>
      </c>
      <c r="K6605">
        <v>3305370</v>
      </c>
      <c r="L6605" t="s">
        <v>742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424</v>
      </c>
      <c r="AF6605" t="s">
        <v>256</v>
      </c>
      <c r="AG6605">
        <v>0</v>
      </c>
      <c r="AH6605">
        <v>11881161</v>
      </c>
    </row>
    <row r="6606" spans="1:34">
      <c r="A6606" t="s">
        <v>227</v>
      </c>
      <c r="B6606" s="1">
        <v>46302</v>
      </c>
      <c r="C6606">
        <v>4</v>
      </c>
      <c r="D6606" t="s">
        <v>722</v>
      </c>
      <c r="E6606" t="s">
        <v>421</v>
      </c>
      <c r="F6606" t="s">
        <v>422</v>
      </c>
      <c r="G6606">
        <v>95</v>
      </c>
      <c r="H6606" t="s">
        <v>725</v>
      </c>
      <c r="I6606">
        <v>954</v>
      </c>
      <c r="J6606" t="s">
        <v>741</v>
      </c>
      <c r="K6606">
        <v>3305370</v>
      </c>
      <c r="L6606" t="s">
        <v>742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424</v>
      </c>
      <c r="AF6606" t="s">
        <v>256</v>
      </c>
      <c r="AG6606">
        <v>0</v>
      </c>
      <c r="AH6606">
        <v>11881161</v>
      </c>
    </row>
    <row r="6607" spans="1:34">
      <c r="A6607" t="s">
        <v>227</v>
      </c>
      <c r="B6607" s="1">
        <v>46304</v>
      </c>
      <c r="C6607">
        <v>4</v>
      </c>
      <c r="D6607" t="s">
        <v>722</v>
      </c>
      <c r="E6607" t="s">
        <v>421</v>
      </c>
      <c r="F6607" t="s">
        <v>422</v>
      </c>
      <c r="G6607">
        <v>95</v>
      </c>
      <c r="H6607" t="s">
        <v>725</v>
      </c>
      <c r="I6607">
        <v>954</v>
      </c>
      <c r="J6607" t="s">
        <v>741</v>
      </c>
      <c r="K6607">
        <v>3305370</v>
      </c>
      <c r="L6607" t="s">
        <v>742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46304</v>
      </c>
      <c r="C6608">
        <v>4</v>
      </c>
      <c r="D6608" t="s">
        <v>722</v>
      </c>
      <c r="E6608" t="s">
        <v>421</v>
      </c>
      <c r="F6608" t="s">
        <v>422</v>
      </c>
      <c r="G6608">
        <v>95</v>
      </c>
      <c r="H6608" t="s">
        <v>725</v>
      </c>
      <c r="I6608">
        <v>954</v>
      </c>
      <c r="J6608" t="s">
        <v>741</v>
      </c>
      <c r="K6608">
        <v>3305370</v>
      </c>
      <c r="L6608" t="s">
        <v>742</v>
      </c>
      <c r="M6608" t="s">
        <v>248</v>
      </c>
      <c r="O6608" t="s">
        <v>338</v>
      </c>
      <c r="P6608" s="2">
        <v>0.541666666666667</v>
      </c>
      <c r="Q6608" s="2">
        <v>0.791666666666667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46305</v>
      </c>
      <c r="C6609">
        <v>4</v>
      </c>
      <c r="D6609" t="s">
        <v>722</v>
      </c>
      <c r="E6609" t="s">
        <v>421</v>
      </c>
      <c r="F6609" t="s">
        <v>422</v>
      </c>
      <c r="G6609">
        <v>95</v>
      </c>
      <c r="H6609" t="s">
        <v>725</v>
      </c>
      <c r="I6609">
        <v>954</v>
      </c>
      <c r="J6609" t="s">
        <v>741</v>
      </c>
      <c r="K6609">
        <v>3305370</v>
      </c>
      <c r="L6609" t="s">
        <v>742</v>
      </c>
      <c r="M6609" t="s">
        <v>248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46307</v>
      </c>
      <c r="C6610">
        <v>4</v>
      </c>
      <c r="D6610" t="s">
        <v>722</v>
      </c>
      <c r="E6610" t="s">
        <v>421</v>
      </c>
      <c r="F6610" t="s">
        <v>422</v>
      </c>
      <c r="G6610">
        <v>95</v>
      </c>
      <c r="H6610" t="s">
        <v>725</v>
      </c>
      <c r="I6610">
        <v>954</v>
      </c>
      <c r="J6610" t="s">
        <v>741</v>
      </c>
      <c r="K6610">
        <v>3305370</v>
      </c>
      <c r="L6610" t="s">
        <v>742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46307</v>
      </c>
      <c r="C6611">
        <v>4</v>
      </c>
      <c r="D6611" t="s">
        <v>722</v>
      </c>
      <c r="E6611" t="s">
        <v>421</v>
      </c>
      <c r="F6611" t="s">
        <v>422</v>
      </c>
      <c r="G6611">
        <v>95</v>
      </c>
      <c r="H6611" t="s">
        <v>725</v>
      </c>
      <c r="I6611">
        <v>954</v>
      </c>
      <c r="J6611" t="s">
        <v>741</v>
      </c>
      <c r="K6611">
        <v>3305370</v>
      </c>
      <c r="L6611" t="s">
        <v>742</v>
      </c>
      <c r="M6611" t="s">
        <v>248</v>
      </c>
      <c r="O6611" t="s">
        <v>338</v>
      </c>
      <c r="P6611" s="2">
        <v>0.541666666666667</v>
      </c>
      <c r="Q6611" s="2">
        <v>0.791666666666667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46308</v>
      </c>
      <c r="C6612">
        <v>4</v>
      </c>
      <c r="D6612" t="s">
        <v>722</v>
      </c>
      <c r="E6612" t="s">
        <v>421</v>
      </c>
      <c r="F6612" t="s">
        <v>422</v>
      </c>
      <c r="G6612">
        <v>95</v>
      </c>
      <c r="H6612" t="s">
        <v>725</v>
      </c>
      <c r="I6612">
        <v>954</v>
      </c>
      <c r="J6612" t="s">
        <v>741</v>
      </c>
      <c r="K6612">
        <v>3305370</v>
      </c>
      <c r="L6612" t="s">
        <v>742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46308</v>
      </c>
      <c r="C6613">
        <v>4</v>
      </c>
      <c r="D6613" t="s">
        <v>722</v>
      </c>
      <c r="E6613" t="s">
        <v>421</v>
      </c>
      <c r="F6613" t="s">
        <v>422</v>
      </c>
      <c r="G6613">
        <v>95</v>
      </c>
      <c r="H6613" t="s">
        <v>725</v>
      </c>
      <c r="I6613">
        <v>954</v>
      </c>
      <c r="J6613" t="s">
        <v>741</v>
      </c>
      <c r="K6613">
        <v>3305370</v>
      </c>
      <c r="L6613" t="s">
        <v>742</v>
      </c>
      <c r="M6613" t="s">
        <v>248</v>
      </c>
      <c r="O6613" t="s">
        <v>338</v>
      </c>
      <c r="P6613" s="2">
        <v>0.541666666666667</v>
      </c>
      <c r="Q6613" s="2">
        <v>0.791666666666667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46309</v>
      </c>
      <c r="C6614">
        <v>4</v>
      </c>
      <c r="D6614" t="s">
        <v>722</v>
      </c>
      <c r="E6614" t="s">
        <v>421</v>
      </c>
      <c r="F6614" t="s">
        <v>422</v>
      </c>
      <c r="G6614">
        <v>95</v>
      </c>
      <c r="H6614" t="s">
        <v>725</v>
      </c>
      <c r="I6614">
        <v>954</v>
      </c>
      <c r="J6614" t="s">
        <v>741</v>
      </c>
      <c r="K6614">
        <v>3305370</v>
      </c>
      <c r="L6614" t="s">
        <v>742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46314</v>
      </c>
      <c r="C6615">
        <v>4</v>
      </c>
      <c r="D6615" t="s">
        <v>722</v>
      </c>
      <c r="E6615" t="s">
        <v>421</v>
      </c>
      <c r="F6615" t="s">
        <v>422</v>
      </c>
      <c r="G6615">
        <v>95</v>
      </c>
      <c r="H6615" t="s">
        <v>725</v>
      </c>
      <c r="I6615">
        <v>954</v>
      </c>
      <c r="J6615" t="s">
        <v>741</v>
      </c>
      <c r="K6615">
        <v>3305370</v>
      </c>
      <c r="L6615" t="s">
        <v>742</v>
      </c>
      <c r="M6615" t="s">
        <v>248</v>
      </c>
      <c r="O6615" t="s">
        <v>338</v>
      </c>
      <c r="P6615" s="2">
        <v>0.541666666666667</v>
      </c>
      <c r="Q6615" s="2">
        <v>0.791666666666667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46317</v>
      </c>
      <c r="C6616">
        <v>4</v>
      </c>
      <c r="D6616" t="s">
        <v>722</v>
      </c>
      <c r="E6616" t="s">
        <v>421</v>
      </c>
      <c r="F6616" t="s">
        <v>422</v>
      </c>
      <c r="G6616">
        <v>95</v>
      </c>
      <c r="H6616" t="s">
        <v>725</v>
      </c>
      <c r="I6616">
        <v>954</v>
      </c>
      <c r="J6616" t="s">
        <v>741</v>
      </c>
      <c r="K6616">
        <v>3305370</v>
      </c>
      <c r="L6616" t="s">
        <v>742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46318</v>
      </c>
      <c r="C6617">
        <v>4</v>
      </c>
      <c r="D6617" t="s">
        <v>722</v>
      </c>
      <c r="E6617" t="s">
        <v>421</v>
      </c>
      <c r="F6617" t="s">
        <v>422</v>
      </c>
      <c r="G6617">
        <v>95</v>
      </c>
      <c r="H6617" t="s">
        <v>725</v>
      </c>
      <c r="I6617">
        <v>954</v>
      </c>
      <c r="J6617" t="s">
        <v>741</v>
      </c>
      <c r="K6617">
        <v>3305370</v>
      </c>
      <c r="L6617" t="s">
        <v>742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46318</v>
      </c>
      <c r="C6618">
        <v>4</v>
      </c>
      <c r="D6618" t="s">
        <v>722</v>
      </c>
      <c r="E6618" t="s">
        <v>421</v>
      </c>
      <c r="F6618" t="s">
        <v>422</v>
      </c>
      <c r="G6618">
        <v>95</v>
      </c>
      <c r="H6618" t="s">
        <v>725</v>
      </c>
      <c r="I6618">
        <v>954</v>
      </c>
      <c r="J6618" t="s">
        <v>741</v>
      </c>
      <c r="K6618">
        <v>3305370</v>
      </c>
      <c r="L6618" t="s">
        <v>742</v>
      </c>
      <c r="M6618" t="s">
        <v>248</v>
      </c>
      <c r="O6618" t="s">
        <v>338</v>
      </c>
      <c r="P6618" s="2">
        <v>0.541666666666667</v>
      </c>
      <c r="Q6618" s="2">
        <v>0.791666666666667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46319</v>
      </c>
      <c r="C6619">
        <v>4</v>
      </c>
      <c r="D6619" t="s">
        <v>722</v>
      </c>
      <c r="E6619" t="s">
        <v>421</v>
      </c>
      <c r="F6619" t="s">
        <v>422</v>
      </c>
      <c r="G6619">
        <v>95</v>
      </c>
      <c r="H6619" t="s">
        <v>725</v>
      </c>
      <c r="I6619">
        <v>954</v>
      </c>
      <c r="J6619" t="s">
        <v>741</v>
      </c>
      <c r="K6619">
        <v>3305370</v>
      </c>
      <c r="L6619" t="s">
        <v>742</v>
      </c>
      <c r="M6619" t="s">
        <v>248</v>
      </c>
      <c r="O6619" t="s">
        <v>116</v>
      </c>
      <c r="P6619" s="2">
        <v>0.291666666666667</v>
      </c>
      <c r="Q6619" s="2">
        <v>0.541666666666667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46321</v>
      </c>
      <c r="C6620">
        <v>4</v>
      </c>
      <c r="D6620" t="s">
        <v>722</v>
      </c>
      <c r="E6620" t="s">
        <v>421</v>
      </c>
      <c r="F6620" t="s">
        <v>422</v>
      </c>
      <c r="G6620">
        <v>95</v>
      </c>
      <c r="H6620" t="s">
        <v>725</v>
      </c>
      <c r="I6620">
        <v>954</v>
      </c>
      <c r="J6620" t="s">
        <v>741</v>
      </c>
      <c r="K6620">
        <v>3305370</v>
      </c>
      <c r="L6620" t="s">
        <v>742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46321</v>
      </c>
      <c r="C6621">
        <v>4</v>
      </c>
      <c r="D6621" t="s">
        <v>722</v>
      </c>
      <c r="E6621" t="s">
        <v>421</v>
      </c>
      <c r="F6621" t="s">
        <v>422</v>
      </c>
      <c r="G6621">
        <v>95</v>
      </c>
      <c r="H6621" t="s">
        <v>725</v>
      </c>
      <c r="I6621">
        <v>954</v>
      </c>
      <c r="J6621" t="s">
        <v>741</v>
      </c>
      <c r="K6621">
        <v>3305370</v>
      </c>
      <c r="L6621" t="s">
        <v>742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46322</v>
      </c>
      <c r="C6622">
        <v>4</v>
      </c>
      <c r="D6622" t="s">
        <v>722</v>
      </c>
      <c r="E6622" t="s">
        <v>421</v>
      </c>
      <c r="F6622" t="s">
        <v>422</v>
      </c>
      <c r="G6622">
        <v>95</v>
      </c>
      <c r="H6622" t="s">
        <v>725</v>
      </c>
      <c r="I6622">
        <v>954</v>
      </c>
      <c r="J6622" t="s">
        <v>741</v>
      </c>
      <c r="K6622">
        <v>3305370</v>
      </c>
      <c r="L6622" t="s">
        <v>742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46323</v>
      </c>
      <c r="C6623">
        <v>4</v>
      </c>
      <c r="D6623" t="s">
        <v>722</v>
      </c>
      <c r="E6623" t="s">
        <v>421</v>
      </c>
      <c r="F6623" t="s">
        <v>422</v>
      </c>
      <c r="G6623">
        <v>95</v>
      </c>
      <c r="H6623" t="s">
        <v>725</v>
      </c>
      <c r="I6623">
        <v>954</v>
      </c>
      <c r="J6623" t="s">
        <v>741</v>
      </c>
      <c r="K6623">
        <v>3305370</v>
      </c>
      <c r="L6623" t="s">
        <v>742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46324</v>
      </c>
      <c r="C6624">
        <v>4</v>
      </c>
      <c r="D6624" t="s">
        <v>722</v>
      </c>
      <c r="E6624" t="s">
        <v>421</v>
      </c>
      <c r="F6624" t="s">
        <v>422</v>
      </c>
      <c r="G6624">
        <v>95</v>
      </c>
      <c r="H6624" t="s">
        <v>725</v>
      </c>
      <c r="I6624">
        <v>954</v>
      </c>
      <c r="J6624" t="s">
        <v>741</v>
      </c>
      <c r="K6624">
        <v>3305370</v>
      </c>
      <c r="L6624" t="s">
        <v>742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46325</v>
      </c>
      <c r="C6625">
        <v>4</v>
      </c>
      <c r="D6625" t="s">
        <v>722</v>
      </c>
      <c r="E6625" t="s">
        <v>421</v>
      </c>
      <c r="F6625" t="s">
        <v>422</v>
      </c>
      <c r="G6625">
        <v>95</v>
      </c>
      <c r="H6625" t="s">
        <v>725</v>
      </c>
      <c r="I6625">
        <v>954</v>
      </c>
      <c r="J6625" t="s">
        <v>741</v>
      </c>
      <c r="K6625">
        <v>3305370</v>
      </c>
      <c r="L6625" t="s">
        <v>742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46325</v>
      </c>
      <c r="C6626">
        <v>4</v>
      </c>
      <c r="D6626" t="s">
        <v>722</v>
      </c>
      <c r="E6626" t="s">
        <v>421</v>
      </c>
      <c r="F6626" t="s">
        <v>422</v>
      </c>
      <c r="G6626">
        <v>95</v>
      </c>
      <c r="H6626" t="s">
        <v>725</v>
      </c>
      <c r="I6626">
        <v>954</v>
      </c>
      <c r="J6626" t="s">
        <v>741</v>
      </c>
      <c r="K6626">
        <v>3305370</v>
      </c>
      <c r="L6626" t="s">
        <v>742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46326</v>
      </c>
      <c r="C6627">
        <v>4</v>
      </c>
      <c r="D6627" t="s">
        <v>722</v>
      </c>
      <c r="E6627" t="s">
        <v>421</v>
      </c>
      <c r="F6627" t="s">
        <v>422</v>
      </c>
      <c r="G6627">
        <v>95</v>
      </c>
      <c r="H6627" t="s">
        <v>725</v>
      </c>
      <c r="I6627">
        <v>954</v>
      </c>
      <c r="J6627" t="s">
        <v>741</v>
      </c>
      <c r="K6627">
        <v>3305370</v>
      </c>
      <c r="L6627" t="s">
        <v>742</v>
      </c>
      <c r="M6627" t="s">
        <v>235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46304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741</v>
      </c>
      <c r="K6628">
        <v>17923650</v>
      </c>
      <c r="L6628" t="s">
        <v>743</v>
      </c>
      <c r="M6628" t="s">
        <v>235</v>
      </c>
      <c r="O6628" t="s">
        <v>338</v>
      </c>
      <c r="P6628" s="2">
        <v>0.541666666666667</v>
      </c>
      <c r="Q6628" s="2">
        <v>0.791666666666667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12877289</v>
      </c>
    </row>
    <row r="6629" spans="1:34">
      <c r="A6629" t="s">
        <v>227</v>
      </c>
      <c r="B6629" s="1">
        <v>46307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741</v>
      </c>
      <c r="K6629">
        <v>17923650</v>
      </c>
      <c r="L6629" t="s">
        <v>743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12877289</v>
      </c>
    </row>
    <row r="6630" spans="1:34">
      <c r="A6630" t="s">
        <v>227</v>
      </c>
      <c r="B6630" s="1">
        <v>46308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741</v>
      </c>
      <c r="K6630">
        <v>17923650</v>
      </c>
      <c r="L6630" t="s">
        <v>743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12877289</v>
      </c>
    </row>
    <row r="6631" spans="1:34">
      <c r="A6631" t="s">
        <v>227</v>
      </c>
      <c r="B6631" s="1">
        <v>46308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741</v>
      </c>
      <c r="K6631">
        <v>17923650</v>
      </c>
      <c r="L6631" t="s">
        <v>743</v>
      </c>
      <c r="M6631" t="s">
        <v>248</v>
      </c>
      <c r="O6631" t="s">
        <v>338</v>
      </c>
      <c r="P6631" s="2">
        <v>0.541666666666667</v>
      </c>
      <c r="Q6631" s="2">
        <v>0.791666666666667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12877289</v>
      </c>
    </row>
    <row r="6632" spans="1:34">
      <c r="A6632" t="s">
        <v>227</v>
      </c>
      <c r="B6632" s="1">
        <v>46309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741</v>
      </c>
      <c r="K6632">
        <v>17923650</v>
      </c>
      <c r="L6632" t="s">
        <v>743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12877289</v>
      </c>
    </row>
    <row r="6633" spans="1:34">
      <c r="A6633" t="s">
        <v>227</v>
      </c>
      <c r="B6633" s="1">
        <v>46309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741</v>
      </c>
      <c r="K6633">
        <v>17923650</v>
      </c>
      <c r="L6633" t="s">
        <v>743</v>
      </c>
      <c r="M6633" t="s">
        <v>248</v>
      </c>
      <c r="O6633" t="s">
        <v>338</v>
      </c>
      <c r="P6633" s="2">
        <v>0.541666666666667</v>
      </c>
      <c r="Q6633" s="2">
        <v>0.791666666666667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12877289</v>
      </c>
    </row>
    <row r="6634" spans="1:34">
      <c r="A6634" t="s">
        <v>227</v>
      </c>
      <c r="B6634" s="1">
        <v>46310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741</v>
      </c>
      <c r="K6634">
        <v>17923650</v>
      </c>
      <c r="L6634" t="s">
        <v>743</v>
      </c>
      <c r="M6634" t="s">
        <v>235</v>
      </c>
      <c r="O6634" t="s">
        <v>116</v>
      </c>
      <c r="P6634" s="2">
        <v>0.291666666666667</v>
      </c>
      <c r="Q6634" s="2">
        <v>0.541666666666667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12877289</v>
      </c>
    </row>
    <row r="6635" spans="1:34">
      <c r="A6635" t="s">
        <v>227</v>
      </c>
      <c r="B6635" s="1">
        <v>46310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741</v>
      </c>
      <c r="K6635">
        <v>17923650</v>
      </c>
      <c r="L6635" t="s">
        <v>743</v>
      </c>
      <c r="M6635" t="s">
        <v>248</v>
      </c>
      <c r="O6635" t="s">
        <v>338</v>
      </c>
      <c r="P6635" s="2">
        <v>0.541666666666667</v>
      </c>
      <c r="Q6635" s="2">
        <v>0.791666666666667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12877289</v>
      </c>
    </row>
    <row r="6636" spans="1:34">
      <c r="A6636" t="s">
        <v>227</v>
      </c>
      <c r="B6636" s="1">
        <v>46311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741</v>
      </c>
      <c r="K6636">
        <v>17923650</v>
      </c>
      <c r="L6636" t="s">
        <v>743</v>
      </c>
      <c r="M6636" t="s">
        <v>235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46311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741</v>
      </c>
      <c r="K6637">
        <v>17923650</v>
      </c>
      <c r="L6637" t="s">
        <v>743</v>
      </c>
      <c r="M6637" t="s">
        <v>248</v>
      </c>
      <c r="O6637" t="s">
        <v>338</v>
      </c>
      <c r="P6637" s="2">
        <v>0.541666666666667</v>
      </c>
      <c r="Q6637" s="2">
        <v>0.791666666666667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46312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741</v>
      </c>
      <c r="K6638">
        <v>17923650</v>
      </c>
      <c r="L6638" t="s">
        <v>743</v>
      </c>
      <c r="M6638" t="s">
        <v>248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46312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741</v>
      </c>
      <c r="K6639">
        <v>17923650</v>
      </c>
      <c r="L6639" t="s">
        <v>743</v>
      </c>
      <c r="M6639" t="s">
        <v>235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46314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741</v>
      </c>
      <c r="K6640">
        <v>17923650</v>
      </c>
      <c r="L6640" t="s">
        <v>743</v>
      </c>
      <c r="M6640" t="s">
        <v>248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46314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741</v>
      </c>
      <c r="K6641">
        <v>17923650</v>
      </c>
      <c r="L6641" t="s">
        <v>743</v>
      </c>
      <c r="M6641" t="s">
        <v>235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46315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741</v>
      </c>
      <c r="K6642">
        <v>17923650</v>
      </c>
      <c r="L6642" t="s">
        <v>743</v>
      </c>
      <c r="M6642" t="s">
        <v>248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46315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741</v>
      </c>
      <c r="K6643">
        <v>17923650</v>
      </c>
      <c r="L6643" t="s">
        <v>743</v>
      </c>
      <c r="M6643" t="s">
        <v>235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46316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741</v>
      </c>
      <c r="K6644">
        <v>17923650</v>
      </c>
      <c r="L6644" t="s">
        <v>743</v>
      </c>
      <c r="M6644" t="s">
        <v>248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46316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741</v>
      </c>
      <c r="K6645">
        <v>17923650</v>
      </c>
      <c r="L6645" t="s">
        <v>743</v>
      </c>
      <c r="M6645" t="s">
        <v>235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46317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741</v>
      </c>
      <c r="K6646">
        <v>17923650</v>
      </c>
      <c r="L6646" t="s">
        <v>743</v>
      </c>
      <c r="M6646" t="s">
        <v>235</v>
      </c>
      <c r="O6646" t="s">
        <v>338</v>
      </c>
      <c r="P6646" s="2">
        <v>0.541666666666667</v>
      </c>
      <c r="Q6646" s="2">
        <v>0.791666666666667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741</v>
      </c>
      <c r="K6647">
        <v>17923650</v>
      </c>
      <c r="L6647" t="s">
        <v>743</v>
      </c>
      <c r="M6647" t="s">
        <v>235</v>
      </c>
      <c r="O6647" t="s">
        <v>116</v>
      </c>
      <c r="P6647" s="2">
        <v>0.291666666666667</v>
      </c>
      <c r="Q6647" s="2">
        <v>0.541666666666667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46319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741</v>
      </c>
      <c r="K6648">
        <v>17923650</v>
      </c>
      <c r="L6648" t="s">
        <v>743</v>
      </c>
      <c r="M6648" t="s">
        <v>235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46321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741</v>
      </c>
      <c r="K6649">
        <v>17923650</v>
      </c>
      <c r="L6649" t="s">
        <v>743</v>
      </c>
      <c r="M6649" t="s">
        <v>248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46322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741</v>
      </c>
      <c r="K6650">
        <v>17923650</v>
      </c>
      <c r="L6650" t="s">
        <v>743</v>
      </c>
      <c r="M6650" t="s">
        <v>235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46323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741</v>
      </c>
      <c r="K6651">
        <v>17923650</v>
      </c>
      <c r="L6651" t="s">
        <v>743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46324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741</v>
      </c>
      <c r="K6652">
        <v>17923650</v>
      </c>
      <c r="L6652" t="s">
        <v>743</v>
      </c>
      <c r="M6652" t="s">
        <v>235</v>
      </c>
      <c r="O6652" t="s">
        <v>116</v>
      </c>
      <c r="P6652" s="2">
        <v>0.291666666666667</v>
      </c>
      <c r="Q6652" s="2">
        <v>0.541666666666667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46325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741</v>
      </c>
      <c r="K6653">
        <v>17923650</v>
      </c>
      <c r="L6653" t="s">
        <v>743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46326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741</v>
      </c>
      <c r="K6654">
        <v>17923650</v>
      </c>
      <c r="L6654" t="s">
        <v>743</v>
      </c>
      <c r="M6654" t="s">
        <v>235</v>
      </c>
      <c r="O6654" t="s">
        <v>116</v>
      </c>
      <c r="P6654" s="2">
        <v>0.291666666666667</v>
      </c>
      <c r="Q6654" s="2">
        <v>0.541666666666667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46326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741</v>
      </c>
      <c r="K6655">
        <v>17923650</v>
      </c>
      <c r="L6655" t="s">
        <v>743</v>
      </c>
      <c r="M6655" t="s">
        <v>248</v>
      </c>
      <c r="O6655" t="s">
        <v>338</v>
      </c>
      <c r="P6655" s="2">
        <v>0.541666666666667</v>
      </c>
      <c r="Q6655" s="2">
        <v>0.791666666666667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46296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741</v>
      </c>
      <c r="K6656">
        <v>18822285</v>
      </c>
      <c r="L6656" t="s">
        <v>665</v>
      </c>
      <c r="M6656" t="s">
        <v>235</v>
      </c>
      <c r="O6656" t="s">
        <v>338</v>
      </c>
      <c r="P6656" s="2">
        <v>0.541666666666667</v>
      </c>
      <c r="Q6656" s="2">
        <v>0.791666666666667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12913346</v>
      </c>
    </row>
    <row r="6657" spans="1:34">
      <c r="A6657" t="s">
        <v>227</v>
      </c>
      <c r="B6657" s="1">
        <v>46297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741</v>
      </c>
      <c r="K6657">
        <v>18822285</v>
      </c>
      <c r="L6657" t="s">
        <v>665</v>
      </c>
      <c r="M6657" t="s">
        <v>235</v>
      </c>
      <c r="O6657" t="s">
        <v>338</v>
      </c>
      <c r="P6657" s="2">
        <v>0.541666666666667</v>
      </c>
      <c r="Q6657" s="2">
        <v>0.791666666666667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12913346</v>
      </c>
    </row>
    <row r="6658" spans="1:34">
      <c r="A6658" t="s">
        <v>227</v>
      </c>
      <c r="B6658" s="1">
        <v>46298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741</v>
      </c>
      <c r="K6658">
        <v>18822285</v>
      </c>
      <c r="L6658" t="s">
        <v>665</v>
      </c>
      <c r="M6658" t="s">
        <v>235</v>
      </c>
      <c r="O6658" t="s">
        <v>338</v>
      </c>
      <c r="P6658" s="2">
        <v>0.541666666666667</v>
      </c>
      <c r="Q6658" s="2">
        <v>0.791666666666667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12913346</v>
      </c>
    </row>
    <row r="6659" spans="1:34">
      <c r="A6659" t="s">
        <v>227</v>
      </c>
      <c r="B6659" s="1">
        <v>46300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741</v>
      </c>
      <c r="K6659">
        <v>18822285</v>
      </c>
      <c r="L6659" t="s">
        <v>665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12913346</v>
      </c>
    </row>
    <row r="6660" spans="1:34">
      <c r="A6660" t="s">
        <v>227</v>
      </c>
      <c r="B6660" s="1">
        <v>46301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741</v>
      </c>
      <c r="K6660">
        <v>18822285</v>
      </c>
      <c r="L6660" t="s">
        <v>665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12913346</v>
      </c>
    </row>
    <row r="6661" spans="1:34">
      <c r="A6661" t="s">
        <v>227</v>
      </c>
      <c r="B6661" s="1">
        <v>46302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741</v>
      </c>
      <c r="K6661">
        <v>18822285</v>
      </c>
      <c r="L6661" t="s">
        <v>665</v>
      </c>
      <c r="M6661" t="s">
        <v>235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12913346</v>
      </c>
    </row>
    <row r="6662" spans="1:34">
      <c r="A6662" t="s">
        <v>227</v>
      </c>
      <c r="B6662" s="1">
        <v>46311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741</v>
      </c>
      <c r="K6662">
        <v>18822285</v>
      </c>
      <c r="L6662" t="s">
        <v>665</v>
      </c>
      <c r="M6662" t="s">
        <v>235</v>
      </c>
      <c r="O6662" t="s">
        <v>338</v>
      </c>
      <c r="P6662" s="2">
        <v>0.541666666666667</v>
      </c>
      <c r="Q6662" s="2">
        <v>0.791666666666667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12913346</v>
      </c>
    </row>
    <row r="6663" spans="1:34">
      <c r="A6663" t="s">
        <v>227</v>
      </c>
      <c r="B6663" s="1">
        <v>46312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741</v>
      </c>
      <c r="K6663">
        <v>18822285</v>
      </c>
      <c r="L6663" t="s">
        <v>665</v>
      </c>
      <c r="M6663" t="s">
        <v>248</v>
      </c>
      <c r="O6663" t="s">
        <v>116</v>
      </c>
      <c r="P6663" s="2">
        <v>0.291666666666667</v>
      </c>
      <c r="Q6663" s="2">
        <v>0.541666666666667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12913346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741</v>
      </c>
      <c r="K6664">
        <v>18822285</v>
      </c>
      <c r="L6664" t="s">
        <v>665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46314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741</v>
      </c>
      <c r="K6665">
        <v>18822285</v>
      </c>
      <c r="L6665" t="s">
        <v>665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46314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741</v>
      </c>
      <c r="K6666">
        <v>18822285</v>
      </c>
      <c r="L6666" t="s">
        <v>665</v>
      </c>
      <c r="M6666" t="s">
        <v>248</v>
      </c>
      <c r="O6666" t="s">
        <v>338</v>
      </c>
      <c r="P6666" s="2">
        <v>0.541666666666667</v>
      </c>
      <c r="Q6666" s="2">
        <v>0.791666666666667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46317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741</v>
      </c>
      <c r="K6667">
        <v>18822285</v>
      </c>
      <c r="L6667" t="s">
        <v>665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46318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741</v>
      </c>
      <c r="K6668">
        <v>18822285</v>
      </c>
      <c r="L6668" t="s">
        <v>665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46319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741</v>
      </c>
      <c r="K6669">
        <v>18822285</v>
      </c>
      <c r="L6669" t="s">
        <v>665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46321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741</v>
      </c>
      <c r="K6670">
        <v>18822285</v>
      </c>
      <c r="L6670" t="s">
        <v>665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46322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741</v>
      </c>
      <c r="K6671">
        <v>18822285</v>
      </c>
      <c r="L6671" t="s">
        <v>665</v>
      </c>
      <c r="M6671" t="s">
        <v>248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46322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741</v>
      </c>
      <c r="K6672">
        <v>18822285</v>
      </c>
      <c r="L6672" t="s">
        <v>665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46323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741</v>
      </c>
      <c r="K6673">
        <v>18822285</v>
      </c>
      <c r="L6673" t="s">
        <v>665</v>
      </c>
      <c r="M6673" t="s">
        <v>235</v>
      </c>
      <c r="O6673" t="s">
        <v>338</v>
      </c>
      <c r="P6673" s="2">
        <v>0.541666666666667</v>
      </c>
      <c r="Q6673" s="2">
        <v>0.791666666666667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46324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741</v>
      </c>
      <c r="K6674">
        <v>18822285</v>
      </c>
      <c r="L6674" t="s">
        <v>665</v>
      </c>
      <c r="M6674" t="s">
        <v>235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46325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741</v>
      </c>
      <c r="K6675">
        <v>18822285</v>
      </c>
      <c r="L6675" t="s">
        <v>665</v>
      </c>
      <c r="M6675" t="s">
        <v>235</v>
      </c>
      <c r="O6675" t="s">
        <v>338</v>
      </c>
      <c r="P6675" s="2">
        <v>0.541666666666667</v>
      </c>
      <c r="Q6675" s="2">
        <v>0.791666666666667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46326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741</v>
      </c>
      <c r="K6676">
        <v>18822285</v>
      </c>
      <c r="L6676" t="s">
        <v>665</v>
      </c>
      <c r="M6676" t="s">
        <v>248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46297</v>
      </c>
      <c r="C6677">
        <v>4</v>
      </c>
      <c r="D6677" t="s">
        <v>722</v>
      </c>
      <c r="E6677" t="s">
        <v>436</v>
      </c>
      <c r="F6677" t="s">
        <v>437</v>
      </c>
      <c r="G6677">
        <v>95</v>
      </c>
      <c r="H6677" t="s">
        <v>725</v>
      </c>
      <c r="I6677">
        <v>755</v>
      </c>
      <c r="J6677" t="s">
        <v>744</v>
      </c>
      <c r="K6677">
        <v>32981086</v>
      </c>
      <c r="L6677" t="s">
        <v>745</v>
      </c>
      <c r="M6677" t="s">
        <v>248</v>
      </c>
      <c r="O6677" t="s">
        <v>338</v>
      </c>
      <c r="P6677" s="2">
        <v>0.541666666666667</v>
      </c>
      <c r="Q6677" s="2">
        <v>0.791666666666667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443</v>
      </c>
      <c r="AF6677" t="s">
        <v>243</v>
      </c>
      <c r="AG6677">
        <v>0</v>
      </c>
      <c r="AH6677">
        <v>16644546</v>
      </c>
    </row>
    <row r="6678" spans="1:34">
      <c r="A6678" t="s">
        <v>227</v>
      </c>
      <c r="B6678" s="1">
        <v>46301</v>
      </c>
      <c r="C6678">
        <v>4</v>
      </c>
      <c r="D6678" t="s">
        <v>722</v>
      </c>
      <c r="E6678" t="s">
        <v>436</v>
      </c>
      <c r="F6678" t="s">
        <v>437</v>
      </c>
      <c r="G6678">
        <v>95</v>
      </c>
      <c r="H6678" t="s">
        <v>725</v>
      </c>
      <c r="I6678">
        <v>755</v>
      </c>
      <c r="J6678" t="s">
        <v>744</v>
      </c>
      <c r="K6678">
        <v>32981086</v>
      </c>
      <c r="L6678" t="s">
        <v>745</v>
      </c>
      <c r="M6678" t="s">
        <v>248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443</v>
      </c>
      <c r="AF6678" t="s">
        <v>243</v>
      </c>
      <c r="AG6678">
        <v>0</v>
      </c>
      <c r="AH6678">
        <v>16644546</v>
      </c>
    </row>
    <row r="6679" spans="1:34">
      <c r="A6679" t="s">
        <v>227</v>
      </c>
      <c r="B6679" s="1">
        <v>46303</v>
      </c>
      <c r="C6679">
        <v>4</v>
      </c>
      <c r="D6679" t="s">
        <v>722</v>
      </c>
      <c r="E6679" t="s">
        <v>436</v>
      </c>
      <c r="F6679" t="s">
        <v>437</v>
      </c>
      <c r="G6679">
        <v>95</v>
      </c>
      <c r="H6679" t="s">
        <v>725</v>
      </c>
      <c r="I6679">
        <v>755</v>
      </c>
      <c r="J6679" t="s">
        <v>744</v>
      </c>
      <c r="K6679">
        <v>32981086</v>
      </c>
      <c r="L6679" t="s">
        <v>745</v>
      </c>
      <c r="M6679" t="s">
        <v>248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443</v>
      </c>
      <c r="AF6679" t="s">
        <v>243</v>
      </c>
      <c r="AG6679">
        <v>0</v>
      </c>
      <c r="AH6679">
        <v>16644546</v>
      </c>
    </row>
    <row r="6680" spans="1:34">
      <c r="A6680" t="s">
        <v>227</v>
      </c>
      <c r="B6680" s="1">
        <v>46305</v>
      </c>
      <c r="C6680">
        <v>4</v>
      </c>
      <c r="D6680" t="s">
        <v>722</v>
      </c>
      <c r="E6680" t="s">
        <v>436</v>
      </c>
      <c r="F6680" t="s">
        <v>437</v>
      </c>
      <c r="G6680">
        <v>95</v>
      </c>
      <c r="H6680" t="s">
        <v>725</v>
      </c>
      <c r="I6680">
        <v>755</v>
      </c>
      <c r="J6680" t="s">
        <v>744</v>
      </c>
      <c r="K6680">
        <v>32981086</v>
      </c>
      <c r="L6680" t="s">
        <v>745</v>
      </c>
      <c r="M6680" t="s">
        <v>248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443</v>
      </c>
      <c r="AF6680" t="s">
        <v>243</v>
      </c>
      <c r="AG6680">
        <v>0</v>
      </c>
      <c r="AH6680">
        <v>16644546</v>
      </c>
    </row>
    <row r="6681" spans="1:34">
      <c r="A6681" t="s">
        <v>227</v>
      </c>
      <c r="B6681" s="1">
        <v>46310</v>
      </c>
      <c r="C6681">
        <v>4</v>
      </c>
      <c r="D6681" t="s">
        <v>722</v>
      </c>
      <c r="E6681" t="s">
        <v>436</v>
      </c>
      <c r="F6681" t="s">
        <v>437</v>
      </c>
      <c r="G6681">
        <v>95</v>
      </c>
      <c r="H6681" t="s">
        <v>725</v>
      </c>
      <c r="I6681">
        <v>755</v>
      </c>
      <c r="J6681" t="s">
        <v>744</v>
      </c>
      <c r="K6681">
        <v>32981086</v>
      </c>
      <c r="L6681" t="s">
        <v>745</v>
      </c>
      <c r="M6681" t="s">
        <v>248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443</v>
      </c>
      <c r="AF6681" t="s">
        <v>243</v>
      </c>
      <c r="AG6681">
        <v>0</v>
      </c>
      <c r="AH6681">
        <v>16644546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436</v>
      </c>
      <c r="F6682" t="s">
        <v>437</v>
      </c>
      <c r="G6682">
        <v>95</v>
      </c>
      <c r="H6682" t="s">
        <v>725</v>
      </c>
      <c r="I6682">
        <v>755</v>
      </c>
      <c r="J6682" t="s">
        <v>744</v>
      </c>
      <c r="K6682">
        <v>32981086</v>
      </c>
      <c r="L6682" t="s">
        <v>745</v>
      </c>
      <c r="M6682" t="s">
        <v>248</v>
      </c>
      <c r="O6682" t="s">
        <v>338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443</v>
      </c>
      <c r="AF6682" t="s">
        <v>243</v>
      </c>
      <c r="AG6682">
        <v>0</v>
      </c>
      <c r="AH6682">
        <v>16644546</v>
      </c>
    </row>
    <row r="6683" spans="1:34">
      <c r="A6683" t="s">
        <v>227</v>
      </c>
      <c r="B6683" s="1">
        <v>46316</v>
      </c>
      <c r="C6683">
        <v>4</v>
      </c>
      <c r="D6683" t="s">
        <v>722</v>
      </c>
      <c r="E6683" t="s">
        <v>436</v>
      </c>
      <c r="F6683" t="s">
        <v>437</v>
      </c>
      <c r="G6683">
        <v>95</v>
      </c>
      <c r="H6683" t="s">
        <v>725</v>
      </c>
      <c r="I6683">
        <v>755</v>
      </c>
      <c r="J6683" t="s">
        <v>744</v>
      </c>
      <c r="K6683">
        <v>32981086</v>
      </c>
      <c r="L6683" t="s">
        <v>745</v>
      </c>
      <c r="M6683" t="s">
        <v>248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443</v>
      </c>
      <c r="AF6683" t="s">
        <v>243</v>
      </c>
      <c r="AG6683">
        <v>0</v>
      </c>
      <c r="AH6683">
        <v>16644546</v>
      </c>
    </row>
    <row r="6684" spans="1:34">
      <c r="A6684" t="s">
        <v>227</v>
      </c>
      <c r="B6684" s="1">
        <v>46318</v>
      </c>
      <c r="C6684">
        <v>4</v>
      </c>
      <c r="D6684" t="s">
        <v>722</v>
      </c>
      <c r="E6684" t="s">
        <v>436</v>
      </c>
      <c r="F6684" t="s">
        <v>437</v>
      </c>
      <c r="G6684">
        <v>95</v>
      </c>
      <c r="H6684" t="s">
        <v>725</v>
      </c>
      <c r="I6684">
        <v>755</v>
      </c>
      <c r="J6684" t="s">
        <v>744</v>
      </c>
      <c r="K6684">
        <v>32981086</v>
      </c>
      <c r="L6684" t="s">
        <v>745</v>
      </c>
      <c r="M6684" t="s">
        <v>248</v>
      </c>
      <c r="O6684" t="s">
        <v>338</v>
      </c>
      <c r="P6684" s="2">
        <v>0.541666666666667</v>
      </c>
      <c r="Q6684" s="2">
        <v>0.791666666666667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443</v>
      </c>
      <c r="AF6684" t="s">
        <v>243</v>
      </c>
      <c r="AG6684">
        <v>0</v>
      </c>
      <c r="AH6684">
        <v>16644546</v>
      </c>
    </row>
    <row r="6685" spans="1:34">
      <c r="A6685" t="s">
        <v>227</v>
      </c>
      <c r="B6685" s="1">
        <v>46321</v>
      </c>
      <c r="C6685">
        <v>4</v>
      </c>
      <c r="D6685" t="s">
        <v>722</v>
      </c>
      <c r="E6685" t="s">
        <v>436</v>
      </c>
      <c r="F6685" t="s">
        <v>437</v>
      </c>
      <c r="G6685">
        <v>95</v>
      </c>
      <c r="H6685" t="s">
        <v>725</v>
      </c>
      <c r="I6685">
        <v>755</v>
      </c>
      <c r="J6685" t="s">
        <v>744</v>
      </c>
      <c r="K6685">
        <v>32981086</v>
      </c>
      <c r="L6685" t="s">
        <v>745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46323</v>
      </c>
      <c r="C6686">
        <v>4</v>
      </c>
      <c r="D6686" t="s">
        <v>722</v>
      </c>
      <c r="E6686" t="s">
        <v>436</v>
      </c>
      <c r="F6686" t="s">
        <v>437</v>
      </c>
      <c r="G6686">
        <v>95</v>
      </c>
      <c r="H6686" t="s">
        <v>725</v>
      </c>
      <c r="I6686">
        <v>755</v>
      </c>
      <c r="J6686" t="s">
        <v>744</v>
      </c>
      <c r="K6686">
        <v>32981086</v>
      </c>
      <c r="L6686" t="s">
        <v>745</v>
      </c>
      <c r="M6686" t="s">
        <v>248</v>
      </c>
      <c r="O6686" t="s">
        <v>338</v>
      </c>
      <c r="P6686" s="2">
        <v>0.541666666666667</v>
      </c>
      <c r="Q6686" s="2">
        <v>0.791666666666667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46326</v>
      </c>
      <c r="C6687">
        <v>4</v>
      </c>
      <c r="D6687" t="s">
        <v>722</v>
      </c>
      <c r="E6687" t="s">
        <v>436</v>
      </c>
      <c r="F6687" t="s">
        <v>437</v>
      </c>
      <c r="G6687">
        <v>95</v>
      </c>
      <c r="H6687" t="s">
        <v>725</v>
      </c>
      <c r="I6687">
        <v>755</v>
      </c>
      <c r="J6687" t="s">
        <v>744</v>
      </c>
      <c r="K6687">
        <v>32981086</v>
      </c>
      <c r="L6687" t="s">
        <v>745</v>
      </c>
      <c r="M6687" t="s">
        <v>248</v>
      </c>
      <c r="O6687" t="s">
        <v>116</v>
      </c>
      <c r="P6687" s="2">
        <v>0.291666666666667</v>
      </c>
      <c r="Q6687" s="2">
        <v>0.541666666666667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46296</v>
      </c>
      <c r="C6688">
        <v>4</v>
      </c>
      <c r="D6688" t="s">
        <v>722</v>
      </c>
      <c r="E6688" t="s">
        <v>436</v>
      </c>
      <c r="F6688" t="s">
        <v>437</v>
      </c>
      <c r="G6688">
        <v>95</v>
      </c>
      <c r="H6688" t="s">
        <v>725</v>
      </c>
      <c r="I6688">
        <v>809</v>
      </c>
      <c r="J6688" t="s">
        <v>735</v>
      </c>
      <c r="K6688">
        <v>42459181</v>
      </c>
      <c r="L6688" t="s">
        <v>746</v>
      </c>
      <c r="M6688" t="s">
        <v>248</v>
      </c>
      <c r="O6688" t="s">
        <v>116</v>
      </c>
      <c r="P6688" s="2">
        <v>0.291666666666667</v>
      </c>
      <c r="Q6688" s="2">
        <v>0.541666666666667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16655314</v>
      </c>
    </row>
    <row r="6689" spans="1:34">
      <c r="A6689" t="s">
        <v>227</v>
      </c>
      <c r="B6689" s="1">
        <v>46297</v>
      </c>
      <c r="C6689">
        <v>4</v>
      </c>
      <c r="D6689" t="s">
        <v>722</v>
      </c>
      <c r="E6689" t="s">
        <v>436</v>
      </c>
      <c r="F6689" t="s">
        <v>437</v>
      </c>
      <c r="G6689">
        <v>95</v>
      </c>
      <c r="H6689" t="s">
        <v>725</v>
      </c>
      <c r="I6689">
        <v>809</v>
      </c>
      <c r="J6689" t="s">
        <v>735</v>
      </c>
      <c r="K6689">
        <v>42459181</v>
      </c>
      <c r="L6689" t="s">
        <v>746</v>
      </c>
      <c r="M6689" t="s">
        <v>235</v>
      </c>
      <c r="O6689" t="s">
        <v>116</v>
      </c>
      <c r="P6689" s="2">
        <v>0.291666666666667</v>
      </c>
      <c r="Q6689" s="2">
        <v>0.541666666666667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16655314</v>
      </c>
    </row>
    <row r="6690" spans="1:34">
      <c r="A6690" t="s">
        <v>227</v>
      </c>
      <c r="B6690" s="1">
        <v>46298</v>
      </c>
      <c r="C6690">
        <v>4</v>
      </c>
      <c r="D6690" t="s">
        <v>722</v>
      </c>
      <c r="E6690" t="s">
        <v>436</v>
      </c>
      <c r="F6690" t="s">
        <v>437</v>
      </c>
      <c r="G6690">
        <v>95</v>
      </c>
      <c r="H6690" t="s">
        <v>725</v>
      </c>
      <c r="I6690">
        <v>809</v>
      </c>
      <c r="J6690" t="s">
        <v>735</v>
      </c>
      <c r="K6690">
        <v>42459181</v>
      </c>
      <c r="L6690" t="s">
        <v>746</v>
      </c>
      <c r="M6690" t="s">
        <v>235</v>
      </c>
      <c r="O6690" t="s">
        <v>116</v>
      </c>
      <c r="P6690" s="2">
        <v>0.291666666666667</v>
      </c>
      <c r="Q6690" s="2">
        <v>0.541666666666667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16655314</v>
      </c>
    </row>
    <row r="6691" spans="1:34">
      <c r="A6691" t="s">
        <v>227</v>
      </c>
      <c r="B6691" s="1">
        <v>46300</v>
      </c>
      <c r="C6691">
        <v>4</v>
      </c>
      <c r="D6691" t="s">
        <v>722</v>
      </c>
      <c r="E6691" t="s">
        <v>436</v>
      </c>
      <c r="F6691" t="s">
        <v>437</v>
      </c>
      <c r="G6691">
        <v>95</v>
      </c>
      <c r="H6691" t="s">
        <v>725</v>
      </c>
      <c r="I6691">
        <v>809</v>
      </c>
      <c r="J6691" t="s">
        <v>735</v>
      </c>
      <c r="K6691">
        <v>42459181</v>
      </c>
      <c r="L6691" t="s">
        <v>746</v>
      </c>
      <c r="M6691" t="s">
        <v>235</v>
      </c>
      <c r="O6691" t="s">
        <v>116</v>
      </c>
      <c r="P6691" s="2">
        <v>0.291666666666667</v>
      </c>
      <c r="Q6691" s="2">
        <v>0.541666666666667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16655314</v>
      </c>
    </row>
    <row r="6692" spans="1:34">
      <c r="A6692" t="s">
        <v>227</v>
      </c>
      <c r="B6692" s="1">
        <v>46301</v>
      </c>
      <c r="C6692">
        <v>4</v>
      </c>
      <c r="D6692" t="s">
        <v>722</v>
      </c>
      <c r="E6692" t="s">
        <v>436</v>
      </c>
      <c r="F6692" t="s">
        <v>437</v>
      </c>
      <c r="G6692">
        <v>95</v>
      </c>
      <c r="H6692" t="s">
        <v>725</v>
      </c>
      <c r="I6692">
        <v>809</v>
      </c>
      <c r="J6692" t="s">
        <v>735</v>
      </c>
      <c r="K6692">
        <v>42459181</v>
      </c>
      <c r="L6692" t="s">
        <v>746</v>
      </c>
      <c r="M6692" t="s">
        <v>235</v>
      </c>
      <c r="O6692" t="s">
        <v>116</v>
      </c>
      <c r="P6692" s="2">
        <v>0.291666666666667</v>
      </c>
      <c r="Q6692" s="2">
        <v>0.541666666666667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16655314</v>
      </c>
    </row>
    <row r="6693" spans="1:34">
      <c r="A6693" t="s">
        <v>227</v>
      </c>
      <c r="B6693" s="1">
        <v>46302</v>
      </c>
      <c r="C6693">
        <v>4</v>
      </c>
      <c r="D6693" t="s">
        <v>722</v>
      </c>
      <c r="E6693" t="s">
        <v>436</v>
      </c>
      <c r="F6693" t="s">
        <v>437</v>
      </c>
      <c r="G6693">
        <v>95</v>
      </c>
      <c r="H6693" t="s">
        <v>725</v>
      </c>
      <c r="I6693">
        <v>809</v>
      </c>
      <c r="J6693" t="s">
        <v>735</v>
      </c>
      <c r="K6693">
        <v>42459181</v>
      </c>
      <c r="L6693" t="s">
        <v>746</v>
      </c>
      <c r="M6693" t="s">
        <v>235</v>
      </c>
      <c r="O6693" t="s">
        <v>625</v>
      </c>
      <c r="P6693" s="2">
        <v>0.291666666666667</v>
      </c>
      <c r="Q6693" s="2">
        <v>0.791666666666667</v>
      </c>
      <c r="R6693" t="s">
        <v>237</v>
      </c>
      <c r="Y6693" s="2">
        <v>0.5</v>
      </c>
      <c r="Z6693" s="2">
        <v>0.5</v>
      </c>
      <c r="AA6693">
        <v>12</v>
      </c>
      <c r="AB6693">
        <v>12</v>
      </c>
      <c r="AD6693">
        <v>33</v>
      </c>
      <c r="AE6693" t="s">
        <v>443</v>
      </c>
      <c r="AF6693" t="s">
        <v>243</v>
      </c>
      <c r="AG6693">
        <v>0</v>
      </c>
      <c r="AH6693">
        <v>16655314</v>
      </c>
    </row>
    <row r="6694" spans="1:34">
      <c r="A6694" t="s">
        <v>227</v>
      </c>
      <c r="B6694" s="1">
        <v>46303</v>
      </c>
      <c r="C6694">
        <v>4</v>
      </c>
      <c r="D6694" t="s">
        <v>722</v>
      </c>
      <c r="E6694" t="s">
        <v>436</v>
      </c>
      <c r="F6694" t="s">
        <v>437</v>
      </c>
      <c r="G6694">
        <v>95</v>
      </c>
      <c r="H6694" t="s">
        <v>725</v>
      </c>
      <c r="I6694">
        <v>809</v>
      </c>
      <c r="J6694" t="s">
        <v>735</v>
      </c>
      <c r="K6694">
        <v>42459181</v>
      </c>
      <c r="L6694" t="s">
        <v>746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16655314</v>
      </c>
    </row>
    <row r="6695" spans="1:34">
      <c r="A6695" t="s">
        <v>227</v>
      </c>
      <c r="B6695" s="1">
        <v>46304</v>
      </c>
      <c r="C6695">
        <v>4</v>
      </c>
      <c r="D6695" t="s">
        <v>722</v>
      </c>
      <c r="E6695" t="s">
        <v>436</v>
      </c>
      <c r="F6695" t="s">
        <v>437</v>
      </c>
      <c r="G6695">
        <v>95</v>
      </c>
      <c r="H6695" t="s">
        <v>725</v>
      </c>
      <c r="I6695">
        <v>809</v>
      </c>
      <c r="J6695" t="s">
        <v>735</v>
      </c>
      <c r="K6695">
        <v>42459181</v>
      </c>
      <c r="L6695" t="s">
        <v>746</v>
      </c>
      <c r="M6695" t="s">
        <v>235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16655314</v>
      </c>
    </row>
    <row r="6696" spans="1:34">
      <c r="A6696" t="s">
        <v>227</v>
      </c>
      <c r="B6696" s="1">
        <v>46305</v>
      </c>
      <c r="C6696">
        <v>4</v>
      </c>
      <c r="D6696" t="s">
        <v>722</v>
      </c>
      <c r="E6696" t="s">
        <v>436</v>
      </c>
      <c r="F6696" t="s">
        <v>437</v>
      </c>
      <c r="G6696">
        <v>95</v>
      </c>
      <c r="H6696" t="s">
        <v>725</v>
      </c>
      <c r="I6696">
        <v>809</v>
      </c>
      <c r="J6696" t="s">
        <v>735</v>
      </c>
      <c r="K6696">
        <v>42459181</v>
      </c>
      <c r="L6696" t="s">
        <v>746</v>
      </c>
      <c r="M6696" t="s">
        <v>235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46306</v>
      </c>
      <c r="C6697">
        <v>4</v>
      </c>
      <c r="D6697" t="s">
        <v>722</v>
      </c>
      <c r="E6697" t="s">
        <v>436</v>
      </c>
      <c r="F6697" t="s">
        <v>437</v>
      </c>
      <c r="G6697">
        <v>95</v>
      </c>
      <c r="H6697" t="s">
        <v>725</v>
      </c>
      <c r="I6697">
        <v>809</v>
      </c>
      <c r="J6697" t="s">
        <v>735</v>
      </c>
      <c r="K6697">
        <v>42459181</v>
      </c>
      <c r="L6697" t="s">
        <v>746</v>
      </c>
      <c r="M6697" t="s">
        <v>248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46307</v>
      </c>
      <c r="C6698">
        <v>4</v>
      </c>
      <c r="D6698" t="s">
        <v>722</v>
      </c>
      <c r="E6698" t="s">
        <v>436</v>
      </c>
      <c r="F6698" t="s">
        <v>437</v>
      </c>
      <c r="G6698">
        <v>95</v>
      </c>
      <c r="H6698" t="s">
        <v>725</v>
      </c>
      <c r="I6698">
        <v>809</v>
      </c>
      <c r="J6698" t="s">
        <v>735</v>
      </c>
      <c r="K6698">
        <v>42459181</v>
      </c>
      <c r="L6698" t="s">
        <v>746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436</v>
      </c>
      <c r="F6699" t="s">
        <v>437</v>
      </c>
      <c r="G6699">
        <v>95</v>
      </c>
      <c r="H6699" t="s">
        <v>725</v>
      </c>
      <c r="I6699">
        <v>809</v>
      </c>
      <c r="J6699" t="s">
        <v>735</v>
      </c>
      <c r="K6699">
        <v>42459181</v>
      </c>
      <c r="L6699" t="s">
        <v>746</v>
      </c>
      <c r="M6699" t="s">
        <v>235</v>
      </c>
      <c r="O6699" t="s">
        <v>116</v>
      </c>
      <c r="P6699" s="2">
        <v>0.291666666666667</v>
      </c>
      <c r="Q6699" s="2">
        <v>0.541666666666667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436</v>
      </c>
      <c r="F6700" t="s">
        <v>437</v>
      </c>
      <c r="G6700">
        <v>95</v>
      </c>
      <c r="H6700" t="s">
        <v>725</v>
      </c>
      <c r="I6700">
        <v>809</v>
      </c>
      <c r="J6700" t="s">
        <v>735</v>
      </c>
      <c r="K6700">
        <v>42459181</v>
      </c>
      <c r="L6700" t="s">
        <v>746</v>
      </c>
      <c r="M6700" t="s">
        <v>235</v>
      </c>
      <c r="O6700" t="s">
        <v>116</v>
      </c>
      <c r="P6700" s="2">
        <v>0.291666666666667</v>
      </c>
      <c r="Q6700" s="2">
        <v>0.541666666666667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46310</v>
      </c>
      <c r="C6701">
        <v>4</v>
      </c>
      <c r="D6701" t="s">
        <v>722</v>
      </c>
      <c r="E6701" t="s">
        <v>436</v>
      </c>
      <c r="F6701" t="s">
        <v>437</v>
      </c>
      <c r="G6701">
        <v>95</v>
      </c>
      <c r="H6701" t="s">
        <v>725</v>
      </c>
      <c r="I6701">
        <v>809</v>
      </c>
      <c r="J6701" t="s">
        <v>735</v>
      </c>
      <c r="K6701">
        <v>42459181</v>
      </c>
      <c r="L6701" t="s">
        <v>746</v>
      </c>
      <c r="M6701" t="s">
        <v>235</v>
      </c>
      <c r="O6701" t="s">
        <v>116</v>
      </c>
      <c r="P6701" s="2">
        <v>0.291666666666667</v>
      </c>
      <c r="Q6701" s="2">
        <v>0.541666666666667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46311</v>
      </c>
      <c r="C6702">
        <v>4</v>
      </c>
      <c r="D6702" t="s">
        <v>722</v>
      </c>
      <c r="E6702" t="s">
        <v>436</v>
      </c>
      <c r="F6702" t="s">
        <v>437</v>
      </c>
      <c r="G6702">
        <v>95</v>
      </c>
      <c r="H6702" t="s">
        <v>725</v>
      </c>
      <c r="I6702">
        <v>809</v>
      </c>
      <c r="J6702" t="s">
        <v>735</v>
      </c>
      <c r="K6702">
        <v>42459181</v>
      </c>
      <c r="L6702" t="s">
        <v>746</v>
      </c>
      <c r="M6702" t="s">
        <v>235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46312</v>
      </c>
      <c r="C6703">
        <v>4</v>
      </c>
      <c r="D6703" t="s">
        <v>722</v>
      </c>
      <c r="E6703" t="s">
        <v>436</v>
      </c>
      <c r="F6703" t="s">
        <v>437</v>
      </c>
      <c r="G6703">
        <v>95</v>
      </c>
      <c r="H6703" t="s">
        <v>725</v>
      </c>
      <c r="I6703">
        <v>809</v>
      </c>
      <c r="J6703" t="s">
        <v>735</v>
      </c>
      <c r="K6703">
        <v>42459181</v>
      </c>
      <c r="L6703" t="s">
        <v>746</v>
      </c>
      <c r="M6703" t="s">
        <v>248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46314</v>
      </c>
      <c r="C6704">
        <v>4</v>
      </c>
      <c r="D6704" t="s">
        <v>722</v>
      </c>
      <c r="E6704" t="s">
        <v>436</v>
      </c>
      <c r="F6704" t="s">
        <v>437</v>
      </c>
      <c r="G6704">
        <v>95</v>
      </c>
      <c r="H6704" t="s">
        <v>725</v>
      </c>
      <c r="I6704">
        <v>809</v>
      </c>
      <c r="J6704" t="s">
        <v>735</v>
      </c>
      <c r="K6704">
        <v>42459181</v>
      </c>
      <c r="L6704" t="s">
        <v>746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46315</v>
      </c>
      <c r="C6705">
        <v>4</v>
      </c>
      <c r="D6705" t="s">
        <v>722</v>
      </c>
      <c r="E6705" t="s">
        <v>436</v>
      </c>
      <c r="F6705" t="s">
        <v>437</v>
      </c>
      <c r="G6705">
        <v>95</v>
      </c>
      <c r="H6705" t="s">
        <v>725</v>
      </c>
      <c r="I6705">
        <v>809</v>
      </c>
      <c r="J6705" t="s">
        <v>735</v>
      </c>
      <c r="K6705">
        <v>42459181</v>
      </c>
      <c r="L6705" t="s">
        <v>746</v>
      </c>
      <c r="M6705" t="s">
        <v>235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46316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809</v>
      </c>
      <c r="J6706" t="s">
        <v>735</v>
      </c>
      <c r="K6706">
        <v>42459181</v>
      </c>
      <c r="L6706" t="s">
        <v>746</v>
      </c>
      <c r="M6706" t="s">
        <v>235</v>
      </c>
      <c r="O6706" t="s">
        <v>625</v>
      </c>
      <c r="P6706" s="2">
        <v>0.291666666666667</v>
      </c>
      <c r="Q6706" s="2">
        <v>0.791666666666667</v>
      </c>
      <c r="R6706" t="s">
        <v>237</v>
      </c>
      <c r="Y6706" s="2">
        <v>0.5</v>
      </c>
      <c r="Z6706" s="2">
        <v>0.5</v>
      </c>
      <c r="AA6706">
        <v>12</v>
      </c>
      <c r="AB6706">
        <v>12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46317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809</v>
      </c>
      <c r="J6707" t="s">
        <v>735</v>
      </c>
      <c r="K6707">
        <v>42459181</v>
      </c>
      <c r="L6707" t="s">
        <v>746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46318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809</v>
      </c>
      <c r="J6708" t="s">
        <v>735</v>
      </c>
      <c r="K6708">
        <v>42459181</v>
      </c>
      <c r="L6708" t="s">
        <v>746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46319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809</v>
      </c>
      <c r="J6709" t="s">
        <v>735</v>
      </c>
      <c r="K6709">
        <v>42459181</v>
      </c>
      <c r="L6709" t="s">
        <v>746</v>
      </c>
      <c r="M6709" t="s">
        <v>248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46320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809</v>
      </c>
      <c r="J6710" t="s">
        <v>735</v>
      </c>
      <c r="K6710">
        <v>42459181</v>
      </c>
      <c r="L6710" t="s">
        <v>746</v>
      </c>
      <c r="M6710" t="s">
        <v>248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46321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809</v>
      </c>
      <c r="J6711" t="s">
        <v>735</v>
      </c>
      <c r="K6711">
        <v>42459181</v>
      </c>
      <c r="L6711" t="s">
        <v>746</v>
      </c>
      <c r="M6711" t="s">
        <v>235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46322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809</v>
      </c>
      <c r="J6712" t="s">
        <v>735</v>
      </c>
      <c r="K6712">
        <v>42459181</v>
      </c>
      <c r="L6712" t="s">
        <v>746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46323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809</v>
      </c>
      <c r="J6713" t="s">
        <v>735</v>
      </c>
      <c r="K6713">
        <v>42459181</v>
      </c>
      <c r="L6713" t="s">
        <v>746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46324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809</v>
      </c>
      <c r="J6714" t="s">
        <v>735</v>
      </c>
      <c r="K6714">
        <v>42459181</v>
      </c>
      <c r="L6714" t="s">
        <v>746</v>
      </c>
      <c r="M6714" t="s">
        <v>235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46325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809</v>
      </c>
      <c r="J6715" t="s">
        <v>735</v>
      </c>
      <c r="K6715">
        <v>42459181</v>
      </c>
      <c r="L6715" t="s">
        <v>746</v>
      </c>
      <c r="M6715" t="s">
        <v>248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46326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809</v>
      </c>
      <c r="J6716" t="s">
        <v>735</v>
      </c>
      <c r="K6716">
        <v>42459181</v>
      </c>
      <c r="L6716" t="s">
        <v>746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46296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735</v>
      </c>
      <c r="K6717">
        <v>72445972</v>
      </c>
      <c r="L6717" t="s">
        <v>747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292</v>
      </c>
      <c r="AG6717">
        <v>0</v>
      </c>
      <c r="AH6717">
        <v>0</v>
      </c>
    </row>
    <row r="6718" spans="1:34">
      <c r="A6718" t="s">
        <v>227</v>
      </c>
      <c r="B6718" s="1">
        <v>46297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735</v>
      </c>
      <c r="K6718">
        <v>72445972</v>
      </c>
      <c r="L6718" t="s">
        <v>747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292</v>
      </c>
      <c r="AG6718">
        <v>0</v>
      </c>
      <c r="AH6718">
        <v>0</v>
      </c>
    </row>
    <row r="6719" spans="1:34">
      <c r="A6719" t="s">
        <v>227</v>
      </c>
      <c r="B6719" s="1">
        <v>46298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735</v>
      </c>
      <c r="K6719">
        <v>72445972</v>
      </c>
      <c r="L6719" t="s">
        <v>747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292</v>
      </c>
      <c r="AG6719">
        <v>0</v>
      </c>
      <c r="AH6719">
        <v>0</v>
      </c>
    </row>
    <row r="6720" spans="1:34">
      <c r="A6720" t="s">
        <v>227</v>
      </c>
      <c r="B6720" s="1">
        <v>46300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735</v>
      </c>
      <c r="K6720">
        <v>72445972</v>
      </c>
      <c r="L6720" t="s">
        <v>747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292</v>
      </c>
      <c r="AG6720">
        <v>0</v>
      </c>
      <c r="AH6720">
        <v>0</v>
      </c>
    </row>
    <row r="6721" spans="1:34">
      <c r="A6721" t="s">
        <v>227</v>
      </c>
      <c r="B6721" s="1">
        <v>46301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735</v>
      </c>
      <c r="K6721">
        <v>72445972</v>
      </c>
      <c r="L6721" t="s">
        <v>747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292</v>
      </c>
      <c r="AG6721">
        <v>0</v>
      </c>
      <c r="AH6721">
        <v>0</v>
      </c>
    </row>
    <row r="6722" spans="1:34">
      <c r="A6722" t="s">
        <v>227</v>
      </c>
      <c r="B6722" s="1">
        <v>46302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735</v>
      </c>
      <c r="K6722">
        <v>72445972</v>
      </c>
      <c r="L6722" t="s">
        <v>747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292</v>
      </c>
      <c r="AG6722">
        <v>0</v>
      </c>
      <c r="AH6722">
        <v>0</v>
      </c>
    </row>
    <row r="6723" spans="1:34">
      <c r="A6723" t="s">
        <v>227</v>
      </c>
      <c r="B6723" s="1">
        <v>46304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735</v>
      </c>
      <c r="K6723">
        <v>72445972</v>
      </c>
      <c r="L6723" t="s">
        <v>747</v>
      </c>
      <c r="M6723" t="s">
        <v>235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292</v>
      </c>
      <c r="AG6723">
        <v>0</v>
      </c>
      <c r="AH6723">
        <v>0</v>
      </c>
    </row>
    <row r="6724" spans="1:34">
      <c r="A6724" t="s">
        <v>227</v>
      </c>
      <c r="B6724" s="1">
        <v>46305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735</v>
      </c>
      <c r="K6724">
        <v>72445972</v>
      </c>
      <c r="L6724" t="s">
        <v>747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292</v>
      </c>
      <c r="AG6724">
        <v>0</v>
      </c>
      <c r="AH6724">
        <v>0</v>
      </c>
    </row>
    <row r="6725" spans="1:34">
      <c r="A6725" t="s">
        <v>227</v>
      </c>
      <c r="B6725" s="1">
        <v>46307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735</v>
      </c>
      <c r="K6725">
        <v>72445972</v>
      </c>
      <c r="L6725" t="s">
        <v>747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46308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735</v>
      </c>
      <c r="K6726">
        <v>72445972</v>
      </c>
      <c r="L6726" t="s">
        <v>747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46309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735</v>
      </c>
      <c r="K6727">
        <v>72445972</v>
      </c>
      <c r="L6727" t="s">
        <v>747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46310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735</v>
      </c>
      <c r="K6728">
        <v>72445972</v>
      </c>
      <c r="L6728" t="s">
        <v>747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46311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735</v>
      </c>
      <c r="K6729">
        <v>72445972</v>
      </c>
      <c r="L6729" t="s">
        <v>747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46312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735</v>
      </c>
      <c r="K6730">
        <v>72445972</v>
      </c>
      <c r="L6730" t="s">
        <v>747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46314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735</v>
      </c>
      <c r="K6731">
        <v>72445972</v>
      </c>
      <c r="L6731" t="s">
        <v>747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46315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735</v>
      </c>
      <c r="K6732">
        <v>72445972</v>
      </c>
      <c r="L6732" t="s">
        <v>747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46316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735</v>
      </c>
      <c r="K6733">
        <v>72445972</v>
      </c>
      <c r="L6733" t="s">
        <v>747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46317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735</v>
      </c>
      <c r="K6734">
        <v>72445972</v>
      </c>
      <c r="L6734" t="s">
        <v>747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46318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735</v>
      </c>
      <c r="K6735">
        <v>72445972</v>
      </c>
      <c r="L6735" t="s">
        <v>747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735</v>
      </c>
      <c r="K6736">
        <v>72445972</v>
      </c>
      <c r="L6736" t="s">
        <v>747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735</v>
      </c>
      <c r="K6737">
        <v>72445972</v>
      </c>
      <c r="L6737" t="s">
        <v>747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735</v>
      </c>
      <c r="K6738">
        <v>72445972</v>
      </c>
      <c r="L6738" t="s">
        <v>747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46323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735</v>
      </c>
      <c r="K6739">
        <v>72445972</v>
      </c>
      <c r="L6739" t="s">
        <v>747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46324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735</v>
      </c>
      <c r="K6740">
        <v>72445972</v>
      </c>
      <c r="L6740" t="s">
        <v>747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46325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735</v>
      </c>
      <c r="K6741">
        <v>72445972</v>
      </c>
      <c r="L6741" t="s">
        <v>747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46298</v>
      </c>
      <c r="C6742">
        <v>4</v>
      </c>
      <c r="D6742" t="s">
        <v>722</v>
      </c>
      <c r="E6742" t="s">
        <v>446</v>
      </c>
      <c r="F6742" t="s">
        <v>447</v>
      </c>
      <c r="G6742">
        <v>95</v>
      </c>
      <c r="H6742" t="s">
        <v>725</v>
      </c>
      <c r="I6742">
        <v>755</v>
      </c>
      <c r="J6742" t="s">
        <v>744</v>
      </c>
      <c r="K6742">
        <v>75138994</v>
      </c>
      <c r="L6742" t="s">
        <v>670</v>
      </c>
      <c r="M6742" t="s">
        <v>248</v>
      </c>
      <c r="O6742" t="s">
        <v>338</v>
      </c>
      <c r="P6742" s="2">
        <v>0.541666666666667</v>
      </c>
      <c r="Q6742" s="2">
        <v>0.791666666666667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449</v>
      </c>
      <c r="AF6742" t="s">
        <v>243</v>
      </c>
      <c r="AG6742">
        <v>0</v>
      </c>
      <c r="AH6742">
        <v>15974187</v>
      </c>
    </row>
    <row r="6743" spans="1:34">
      <c r="A6743" t="s">
        <v>227</v>
      </c>
      <c r="B6743" s="1">
        <v>46304</v>
      </c>
      <c r="C6743">
        <v>4</v>
      </c>
      <c r="D6743" t="s">
        <v>722</v>
      </c>
      <c r="E6743" t="s">
        <v>446</v>
      </c>
      <c r="F6743" t="s">
        <v>447</v>
      </c>
      <c r="G6743">
        <v>95</v>
      </c>
      <c r="H6743" t="s">
        <v>725</v>
      </c>
      <c r="I6743">
        <v>755</v>
      </c>
      <c r="J6743" t="s">
        <v>744</v>
      </c>
      <c r="K6743">
        <v>75138994</v>
      </c>
      <c r="L6743" t="s">
        <v>670</v>
      </c>
      <c r="M6743" t="s">
        <v>248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449</v>
      </c>
      <c r="AF6743" t="s">
        <v>243</v>
      </c>
      <c r="AG6743">
        <v>0</v>
      </c>
      <c r="AH6743">
        <v>15974187</v>
      </c>
    </row>
    <row r="6744" spans="1:34">
      <c r="A6744" t="s">
        <v>227</v>
      </c>
      <c r="B6744" s="1">
        <v>46310</v>
      </c>
      <c r="C6744">
        <v>4</v>
      </c>
      <c r="D6744" t="s">
        <v>722</v>
      </c>
      <c r="E6744" t="s">
        <v>446</v>
      </c>
      <c r="F6744" t="s">
        <v>447</v>
      </c>
      <c r="G6744">
        <v>95</v>
      </c>
      <c r="H6744" t="s">
        <v>725</v>
      </c>
      <c r="I6744">
        <v>755</v>
      </c>
      <c r="J6744" t="s">
        <v>744</v>
      </c>
      <c r="K6744">
        <v>75138994</v>
      </c>
      <c r="L6744" t="s">
        <v>670</v>
      </c>
      <c r="M6744" t="s">
        <v>248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449</v>
      </c>
      <c r="AF6744" t="s">
        <v>243</v>
      </c>
      <c r="AG6744">
        <v>0</v>
      </c>
      <c r="AH6744">
        <v>15974187</v>
      </c>
    </row>
    <row r="6745" spans="1:34">
      <c r="A6745" t="s">
        <v>227</v>
      </c>
      <c r="B6745" s="1">
        <v>46318</v>
      </c>
      <c r="C6745">
        <v>4</v>
      </c>
      <c r="D6745" t="s">
        <v>722</v>
      </c>
      <c r="E6745" t="s">
        <v>446</v>
      </c>
      <c r="F6745" t="s">
        <v>447</v>
      </c>
      <c r="G6745">
        <v>95</v>
      </c>
      <c r="H6745" t="s">
        <v>725</v>
      </c>
      <c r="I6745">
        <v>755</v>
      </c>
      <c r="J6745" t="s">
        <v>744</v>
      </c>
      <c r="K6745">
        <v>75138994</v>
      </c>
      <c r="L6745" t="s">
        <v>670</v>
      </c>
      <c r="M6745" t="s">
        <v>248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449</v>
      </c>
      <c r="AF6745" t="s">
        <v>243</v>
      </c>
      <c r="AG6745">
        <v>0</v>
      </c>
      <c r="AH6745">
        <v>15974187</v>
      </c>
    </row>
    <row r="6746" spans="1:34">
      <c r="A6746" t="s">
        <v>227</v>
      </c>
      <c r="B6746" s="1">
        <v>46296</v>
      </c>
      <c r="C6746">
        <v>4</v>
      </c>
      <c r="D6746" t="s">
        <v>722</v>
      </c>
      <c r="E6746" t="s">
        <v>446</v>
      </c>
      <c r="F6746" t="s">
        <v>447</v>
      </c>
      <c r="G6746">
        <v>95</v>
      </c>
      <c r="H6746" t="s">
        <v>725</v>
      </c>
      <c r="I6746">
        <v>954</v>
      </c>
      <c r="J6746" t="s">
        <v>741</v>
      </c>
      <c r="K6746">
        <v>75138994</v>
      </c>
      <c r="L6746" t="s">
        <v>670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449</v>
      </c>
      <c r="AF6746" t="s">
        <v>243</v>
      </c>
      <c r="AG6746">
        <v>0</v>
      </c>
      <c r="AH6746">
        <v>15974187</v>
      </c>
    </row>
    <row r="6747" spans="1:34">
      <c r="A6747" t="s">
        <v>227</v>
      </c>
      <c r="B6747" s="1">
        <v>46297</v>
      </c>
      <c r="C6747">
        <v>4</v>
      </c>
      <c r="D6747" t="s">
        <v>722</v>
      </c>
      <c r="E6747" t="s">
        <v>446</v>
      </c>
      <c r="F6747" t="s">
        <v>447</v>
      </c>
      <c r="G6747">
        <v>95</v>
      </c>
      <c r="H6747" t="s">
        <v>725</v>
      </c>
      <c r="I6747">
        <v>954</v>
      </c>
      <c r="J6747" t="s">
        <v>741</v>
      </c>
      <c r="K6747">
        <v>75138994</v>
      </c>
      <c r="L6747" t="s">
        <v>670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449</v>
      </c>
      <c r="AF6747" t="s">
        <v>243</v>
      </c>
      <c r="AG6747">
        <v>0</v>
      </c>
      <c r="AH6747">
        <v>15974187</v>
      </c>
    </row>
    <row r="6748" spans="1:34">
      <c r="A6748" t="s">
        <v>227</v>
      </c>
      <c r="B6748" s="1">
        <v>46298</v>
      </c>
      <c r="C6748">
        <v>4</v>
      </c>
      <c r="D6748" t="s">
        <v>722</v>
      </c>
      <c r="E6748" t="s">
        <v>446</v>
      </c>
      <c r="F6748" t="s">
        <v>447</v>
      </c>
      <c r="G6748">
        <v>95</v>
      </c>
      <c r="H6748" t="s">
        <v>725</v>
      </c>
      <c r="I6748">
        <v>954</v>
      </c>
      <c r="J6748" t="s">
        <v>741</v>
      </c>
      <c r="K6748">
        <v>75138994</v>
      </c>
      <c r="L6748" t="s">
        <v>670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449</v>
      </c>
      <c r="AF6748" t="s">
        <v>243</v>
      </c>
      <c r="AG6748">
        <v>0</v>
      </c>
      <c r="AH6748">
        <v>15974187</v>
      </c>
    </row>
    <row r="6749" spans="1:34">
      <c r="A6749" t="s">
        <v>227</v>
      </c>
      <c r="B6749" s="1">
        <v>46300</v>
      </c>
      <c r="C6749">
        <v>4</v>
      </c>
      <c r="D6749" t="s">
        <v>722</v>
      </c>
      <c r="E6749" t="s">
        <v>446</v>
      </c>
      <c r="F6749" t="s">
        <v>447</v>
      </c>
      <c r="G6749">
        <v>95</v>
      </c>
      <c r="H6749" t="s">
        <v>725</v>
      </c>
      <c r="I6749">
        <v>954</v>
      </c>
      <c r="J6749" t="s">
        <v>741</v>
      </c>
      <c r="K6749">
        <v>75138994</v>
      </c>
      <c r="L6749" t="s">
        <v>670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449</v>
      </c>
      <c r="AF6749" t="s">
        <v>243</v>
      </c>
      <c r="AG6749">
        <v>0</v>
      </c>
      <c r="AH6749">
        <v>15974187</v>
      </c>
    </row>
    <row r="6750" spans="1:34">
      <c r="A6750" t="s">
        <v>227</v>
      </c>
      <c r="B6750" s="1">
        <v>46301</v>
      </c>
      <c r="C6750">
        <v>4</v>
      </c>
      <c r="D6750" t="s">
        <v>722</v>
      </c>
      <c r="E6750" t="s">
        <v>446</v>
      </c>
      <c r="F6750" t="s">
        <v>447</v>
      </c>
      <c r="G6750">
        <v>95</v>
      </c>
      <c r="H6750" t="s">
        <v>725</v>
      </c>
      <c r="I6750">
        <v>954</v>
      </c>
      <c r="J6750" t="s">
        <v>741</v>
      </c>
      <c r="K6750">
        <v>75138994</v>
      </c>
      <c r="L6750" t="s">
        <v>670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46302</v>
      </c>
      <c r="C6751">
        <v>4</v>
      </c>
      <c r="D6751" t="s">
        <v>722</v>
      </c>
      <c r="E6751" t="s">
        <v>446</v>
      </c>
      <c r="F6751" t="s">
        <v>447</v>
      </c>
      <c r="G6751">
        <v>95</v>
      </c>
      <c r="H6751" t="s">
        <v>725</v>
      </c>
      <c r="I6751">
        <v>954</v>
      </c>
      <c r="J6751" t="s">
        <v>741</v>
      </c>
      <c r="K6751">
        <v>75138994</v>
      </c>
      <c r="L6751" t="s">
        <v>670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46305</v>
      </c>
      <c r="C6752">
        <v>4</v>
      </c>
      <c r="D6752" t="s">
        <v>722</v>
      </c>
      <c r="E6752" t="s">
        <v>446</v>
      </c>
      <c r="F6752" t="s">
        <v>447</v>
      </c>
      <c r="G6752">
        <v>95</v>
      </c>
      <c r="H6752" t="s">
        <v>725</v>
      </c>
      <c r="I6752">
        <v>954</v>
      </c>
      <c r="J6752" t="s">
        <v>741</v>
      </c>
      <c r="K6752">
        <v>75138994</v>
      </c>
      <c r="L6752" t="s">
        <v>670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5">
      <c r="A6753" t="s">
        <v>227</v>
      </c>
      <c r="B6753" s="1">
        <v>46311</v>
      </c>
      <c r="C6753">
        <v>4</v>
      </c>
      <c r="D6753" t="s">
        <v>722</v>
      </c>
      <c r="E6753" t="s">
        <v>446</v>
      </c>
      <c r="F6753" t="s">
        <v>447</v>
      </c>
      <c r="G6753">
        <v>95</v>
      </c>
      <c r="H6753" t="s">
        <v>725</v>
      </c>
      <c r="I6753">
        <v>954</v>
      </c>
      <c r="J6753" t="s">
        <v>741</v>
      </c>
      <c r="K6753">
        <v>75138994</v>
      </c>
      <c r="L6753" t="s">
        <v>670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5">
      <c r="A6754" t="s">
        <v>227</v>
      </c>
      <c r="B6754" s="1">
        <v>46312</v>
      </c>
      <c r="C6754">
        <v>4</v>
      </c>
      <c r="D6754" t="s">
        <v>722</v>
      </c>
      <c r="E6754" t="s">
        <v>446</v>
      </c>
      <c r="F6754" t="s">
        <v>447</v>
      </c>
      <c r="G6754">
        <v>95</v>
      </c>
      <c r="H6754" t="s">
        <v>725</v>
      </c>
      <c r="I6754">
        <v>954</v>
      </c>
      <c r="J6754" t="s">
        <v>741</v>
      </c>
      <c r="K6754">
        <v>75138994</v>
      </c>
      <c r="L6754" t="s">
        <v>670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5">
      <c r="A6755" t="s">
        <v>227</v>
      </c>
      <c r="B6755" s="1">
        <v>46317</v>
      </c>
      <c r="C6755">
        <v>4</v>
      </c>
      <c r="D6755" t="s">
        <v>722</v>
      </c>
      <c r="E6755" t="s">
        <v>446</v>
      </c>
      <c r="F6755" t="s">
        <v>447</v>
      </c>
      <c r="G6755">
        <v>95</v>
      </c>
      <c r="H6755" t="s">
        <v>725</v>
      </c>
      <c r="I6755">
        <v>954</v>
      </c>
      <c r="J6755" t="s">
        <v>741</v>
      </c>
      <c r="K6755">
        <v>75138994</v>
      </c>
      <c r="L6755" t="s">
        <v>670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5">
      <c r="A6756" t="s">
        <v>227</v>
      </c>
      <c r="B6756" s="1">
        <v>46319</v>
      </c>
      <c r="C6756">
        <v>4</v>
      </c>
      <c r="D6756" t="s">
        <v>722</v>
      </c>
      <c r="E6756" t="s">
        <v>446</v>
      </c>
      <c r="F6756" t="s">
        <v>447</v>
      </c>
      <c r="G6756">
        <v>95</v>
      </c>
      <c r="H6756" t="s">
        <v>725</v>
      </c>
      <c r="I6756">
        <v>954</v>
      </c>
      <c r="J6756" t="s">
        <v>741</v>
      </c>
      <c r="K6756">
        <v>75138994</v>
      </c>
      <c r="L6756" t="s">
        <v>670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5">
      <c r="A6757" t="s">
        <v>227</v>
      </c>
      <c r="B6757" s="1">
        <v>46323</v>
      </c>
      <c r="C6757">
        <v>4</v>
      </c>
      <c r="D6757" t="s">
        <v>722</v>
      </c>
      <c r="E6757" t="s">
        <v>446</v>
      </c>
      <c r="F6757" t="s">
        <v>447</v>
      </c>
      <c r="G6757">
        <v>95</v>
      </c>
      <c r="H6757" t="s">
        <v>725</v>
      </c>
      <c r="I6757">
        <v>954</v>
      </c>
      <c r="J6757" t="s">
        <v>741</v>
      </c>
      <c r="K6757">
        <v>75138994</v>
      </c>
      <c r="L6757" t="s">
        <v>670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5">
      <c r="A6758" t="s">
        <v>227</v>
      </c>
      <c r="B6758" s="1">
        <v>46324</v>
      </c>
      <c r="C6758">
        <v>4</v>
      </c>
      <c r="D6758" t="s">
        <v>722</v>
      </c>
      <c r="E6758" t="s">
        <v>446</v>
      </c>
      <c r="F6758" t="s">
        <v>447</v>
      </c>
      <c r="G6758">
        <v>95</v>
      </c>
      <c r="H6758" t="s">
        <v>725</v>
      </c>
      <c r="I6758">
        <v>954</v>
      </c>
      <c r="J6758" t="s">
        <v>741</v>
      </c>
      <c r="K6758">
        <v>75138994</v>
      </c>
      <c r="L6758" t="s">
        <v>670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5">
      <c r="A6759" t="s">
        <v>227</v>
      </c>
      <c r="B6759" s="1">
        <v>46325</v>
      </c>
      <c r="C6759">
        <v>4</v>
      </c>
      <c r="D6759" t="s">
        <v>722</v>
      </c>
      <c r="E6759" t="s">
        <v>446</v>
      </c>
      <c r="F6759" t="s">
        <v>447</v>
      </c>
      <c r="G6759">
        <v>95</v>
      </c>
      <c r="H6759" t="s">
        <v>725</v>
      </c>
      <c r="I6759">
        <v>954</v>
      </c>
      <c r="J6759" t="s">
        <v>741</v>
      </c>
      <c r="K6759">
        <v>75138994</v>
      </c>
      <c r="L6759" t="s">
        <v>670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5">
      <c r="A6760" t="s">
        <v>227</v>
      </c>
      <c r="B6760" s="1">
        <v>46326</v>
      </c>
      <c r="C6760">
        <v>4</v>
      </c>
      <c r="D6760" t="s">
        <v>722</v>
      </c>
      <c r="E6760" t="s">
        <v>446</v>
      </c>
      <c r="F6760" t="s">
        <v>447</v>
      </c>
      <c r="G6760">
        <v>95</v>
      </c>
      <c r="H6760" t="s">
        <v>725</v>
      </c>
      <c r="I6760">
        <v>954</v>
      </c>
      <c r="J6760" t="s">
        <v>741</v>
      </c>
      <c r="K6760">
        <v>75138994</v>
      </c>
      <c r="L6760" t="s">
        <v>670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5">
      <c r="A6761" t="s">
        <v>227</v>
      </c>
      <c r="B6761" s="1">
        <v>46301</v>
      </c>
      <c r="C6761">
        <v>4</v>
      </c>
      <c r="D6761" t="s">
        <v>722</v>
      </c>
      <c r="E6761" t="s">
        <v>723</v>
      </c>
      <c r="F6761" t="s">
        <v>724</v>
      </c>
      <c r="G6761">
        <v>96</v>
      </c>
      <c r="H6761" t="s">
        <v>547</v>
      </c>
      <c r="I6761">
        <v>891</v>
      </c>
      <c r="J6761" t="s">
        <v>748</v>
      </c>
      <c r="K6761">
        <v>17805445</v>
      </c>
      <c r="L6761" t="s">
        <v>166</v>
      </c>
      <c r="M6761" t="s">
        <v>235</v>
      </c>
      <c r="O6761" t="s">
        <v>131</v>
      </c>
      <c r="P6761" s="2">
        <v>0.583333333333333</v>
      </c>
      <c r="Q6761" s="2">
        <v>0.833333333333333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478</v>
      </c>
      <c r="AF6761" t="s">
        <v>243</v>
      </c>
      <c r="AG6761">
        <v>5</v>
      </c>
      <c r="AH6761">
        <v>14153188</v>
      </c>
      <c r="AI6761">
        <v>24929</v>
      </c>
    </row>
    <row r="6762" spans="1:35">
      <c r="A6762" t="s">
        <v>227</v>
      </c>
      <c r="B6762" s="1">
        <v>46310</v>
      </c>
      <c r="C6762">
        <v>4</v>
      </c>
      <c r="D6762" t="s">
        <v>722</v>
      </c>
      <c r="E6762" t="s">
        <v>723</v>
      </c>
      <c r="F6762" t="s">
        <v>724</v>
      </c>
      <c r="G6762">
        <v>96</v>
      </c>
      <c r="H6762" t="s">
        <v>547</v>
      </c>
      <c r="I6762">
        <v>891</v>
      </c>
      <c r="J6762" t="s">
        <v>748</v>
      </c>
      <c r="K6762">
        <v>17805445</v>
      </c>
      <c r="L6762" t="s">
        <v>166</v>
      </c>
      <c r="M6762" t="s">
        <v>235</v>
      </c>
      <c r="O6762" t="s">
        <v>131</v>
      </c>
      <c r="P6762" s="2">
        <v>0.583333333333333</v>
      </c>
      <c r="Q6762" s="2">
        <v>0.833333333333333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478</v>
      </c>
      <c r="AF6762" t="s">
        <v>243</v>
      </c>
      <c r="AG6762">
        <v>5</v>
      </c>
      <c r="AH6762">
        <v>14153188</v>
      </c>
      <c r="AI6762">
        <v>24929</v>
      </c>
    </row>
    <row r="6763" spans="1:35">
      <c r="A6763" t="s">
        <v>227</v>
      </c>
      <c r="B6763" s="1">
        <v>46322</v>
      </c>
      <c r="C6763">
        <v>4</v>
      </c>
      <c r="D6763" t="s">
        <v>722</v>
      </c>
      <c r="E6763" t="s">
        <v>723</v>
      </c>
      <c r="F6763" t="s">
        <v>724</v>
      </c>
      <c r="G6763">
        <v>96</v>
      </c>
      <c r="H6763" t="s">
        <v>547</v>
      </c>
      <c r="I6763">
        <v>891</v>
      </c>
      <c r="J6763" t="s">
        <v>748</v>
      </c>
      <c r="K6763">
        <v>17805445</v>
      </c>
      <c r="L6763" t="s">
        <v>166</v>
      </c>
      <c r="M6763" t="s">
        <v>235</v>
      </c>
      <c r="O6763" t="s">
        <v>62</v>
      </c>
      <c r="P6763" s="2">
        <v>0.333333333333333</v>
      </c>
      <c r="Q6763" s="2">
        <v>0.583333333333333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478</v>
      </c>
      <c r="AF6763" t="s">
        <v>243</v>
      </c>
      <c r="AG6763">
        <v>5</v>
      </c>
      <c r="AH6763">
        <v>14153188</v>
      </c>
      <c r="AI6763">
        <v>24929</v>
      </c>
    </row>
    <row r="6764" spans="1:35">
      <c r="A6764" t="s">
        <v>227</v>
      </c>
      <c r="B6764" s="1">
        <v>46300</v>
      </c>
      <c r="C6764">
        <v>4</v>
      </c>
      <c r="D6764" t="s">
        <v>722</v>
      </c>
      <c r="E6764" t="s">
        <v>723</v>
      </c>
      <c r="F6764" t="s">
        <v>724</v>
      </c>
      <c r="G6764">
        <v>96</v>
      </c>
      <c r="H6764" t="s">
        <v>547</v>
      </c>
      <c r="I6764">
        <v>891</v>
      </c>
      <c r="J6764" t="s">
        <v>748</v>
      </c>
      <c r="K6764">
        <v>17839329</v>
      </c>
      <c r="L6764" t="s">
        <v>180</v>
      </c>
      <c r="M6764" t="s">
        <v>235</v>
      </c>
      <c r="O6764" t="s">
        <v>62</v>
      </c>
      <c r="P6764" s="2">
        <v>0.333333333333333</v>
      </c>
      <c r="Q6764" s="2">
        <v>0.583333333333333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478</v>
      </c>
      <c r="AF6764" t="s">
        <v>243</v>
      </c>
      <c r="AG6764">
        <v>5</v>
      </c>
      <c r="AH6764">
        <v>14660579</v>
      </c>
      <c r="AI6764">
        <v>27684</v>
      </c>
    </row>
    <row r="6765" spans="1:35">
      <c r="A6765" t="s">
        <v>227</v>
      </c>
      <c r="B6765" s="1">
        <v>46319</v>
      </c>
      <c r="C6765">
        <v>4</v>
      </c>
      <c r="D6765" t="s">
        <v>722</v>
      </c>
      <c r="E6765" t="s">
        <v>723</v>
      </c>
      <c r="F6765" t="s">
        <v>724</v>
      </c>
      <c r="G6765">
        <v>96</v>
      </c>
      <c r="H6765" t="s">
        <v>547</v>
      </c>
      <c r="I6765">
        <v>891</v>
      </c>
      <c r="J6765" t="s">
        <v>748</v>
      </c>
      <c r="K6765">
        <v>17839329</v>
      </c>
      <c r="L6765" t="s">
        <v>180</v>
      </c>
      <c r="M6765" t="s">
        <v>235</v>
      </c>
      <c r="O6765" t="s">
        <v>62</v>
      </c>
      <c r="P6765" s="2">
        <v>0.333333333333333</v>
      </c>
      <c r="Q6765" s="2">
        <v>0.583333333333333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478</v>
      </c>
      <c r="AF6765" t="s">
        <v>243</v>
      </c>
      <c r="AG6765">
        <v>5</v>
      </c>
      <c r="AH6765">
        <v>14660579</v>
      </c>
      <c r="AI6765">
        <v>27684</v>
      </c>
    </row>
    <row r="6766" spans="1:35">
      <c r="A6766" t="s">
        <v>227</v>
      </c>
      <c r="B6766" s="1">
        <v>46323</v>
      </c>
      <c r="C6766">
        <v>4</v>
      </c>
      <c r="D6766" t="s">
        <v>722</v>
      </c>
      <c r="E6766" t="s">
        <v>723</v>
      </c>
      <c r="F6766" t="s">
        <v>724</v>
      </c>
      <c r="G6766">
        <v>96</v>
      </c>
      <c r="H6766" t="s">
        <v>547</v>
      </c>
      <c r="I6766">
        <v>891</v>
      </c>
      <c r="J6766" t="s">
        <v>748</v>
      </c>
      <c r="K6766">
        <v>17839329</v>
      </c>
      <c r="L6766" t="s">
        <v>180</v>
      </c>
      <c r="M6766" t="s">
        <v>235</v>
      </c>
      <c r="O6766" t="s">
        <v>62</v>
      </c>
      <c r="P6766" s="2">
        <v>0.333333333333333</v>
      </c>
      <c r="Q6766" s="2">
        <v>0.583333333333333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478</v>
      </c>
      <c r="AF6766" t="s">
        <v>243</v>
      </c>
      <c r="AG6766">
        <v>5</v>
      </c>
      <c r="AH6766">
        <v>14660579</v>
      </c>
      <c r="AI6766">
        <v>27684</v>
      </c>
    </row>
    <row r="6767" spans="1:35">
      <c r="A6767" t="s">
        <v>227</v>
      </c>
      <c r="B6767" s="1">
        <v>46300</v>
      </c>
      <c r="C6767">
        <v>4</v>
      </c>
      <c r="D6767" t="s">
        <v>722</v>
      </c>
      <c r="E6767" t="s">
        <v>723</v>
      </c>
      <c r="F6767" t="s">
        <v>724</v>
      </c>
      <c r="G6767">
        <v>96</v>
      </c>
      <c r="H6767" t="s">
        <v>547</v>
      </c>
      <c r="I6767">
        <v>891</v>
      </c>
      <c r="J6767" t="s">
        <v>748</v>
      </c>
      <c r="K6767">
        <v>17909333</v>
      </c>
      <c r="L6767" t="s">
        <v>149</v>
      </c>
      <c r="M6767" t="s">
        <v>235</v>
      </c>
      <c r="O6767" t="s">
        <v>749</v>
      </c>
      <c r="P6767" s="2">
        <v>0.666666666666667</v>
      </c>
      <c r="Q6767" s="2">
        <v>0.916666666666667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478</v>
      </c>
      <c r="AF6767" t="s">
        <v>243</v>
      </c>
      <c r="AG6767">
        <v>5</v>
      </c>
      <c r="AH6767">
        <v>13910090</v>
      </c>
      <c r="AI6767">
        <v>25080</v>
      </c>
    </row>
    <row r="6768" spans="1:35">
      <c r="A6768" t="s">
        <v>227</v>
      </c>
      <c r="B6768" s="1">
        <v>46307</v>
      </c>
      <c r="C6768">
        <v>4</v>
      </c>
      <c r="D6768" t="s">
        <v>722</v>
      </c>
      <c r="E6768" t="s">
        <v>723</v>
      </c>
      <c r="F6768" t="s">
        <v>724</v>
      </c>
      <c r="G6768">
        <v>96</v>
      </c>
      <c r="H6768" t="s">
        <v>547</v>
      </c>
      <c r="I6768">
        <v>891</v>
      </c>
      <c r="J6768" t="s">
        <v>748</v>
      </c>
      <c r="K6768">
        <v>17909333</v>
      </c>
      <c r="L6768" t="s">
        <v>149</v>
      </c>
      <c r="M6768" t="s">
        <v>235</v>
      </c>
      <c r="O6768" t="s">
        <v>749</v>
      </c>
      <c r="P6768" s="2">
        <v>0.666666666666667</v>
      </c>
      <c r="Q6768" s="2">
        <v>0.916666666666667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478</v>
      </c>
      <c r="AF6768" t="s">
        <v>243</v>
      </c>
      <c r="AG6768">
        <v>5</v>
      </c>
      <c r="AH6768">
        <v>13910090</v>
      </c>
      <c r="AI6768">
        <v>25080</v>
      </c>
    </row>
    <row r="6769" spans="1:35">
      <c r="A6769" t="s">
        <v>227</v>
      </c>
      <c r="B6769" s="1">
        <v>46314</v>
      </c>
      <c r="C6769">
        <v>4</v>
      </c>
      <c r="D6769" t="s">
        <v>722</v>
      </c>
      <c r="E6769" t="s">
        <v>723</v>
      </c>
      <c r="F6769" t="s">
        <v>724</v>
      </c>
      <c r="G6769">
        <v>96</v>
      </c>
      <c r="H6769" t="s">
        <v>547</v>
      </c>
      <c r="I6769">
        <v>891</v>
      </c>
      <c r="J6769" t="s">
        <v>748</v>
      </c>
      <c r="K6769">
        <v>17909333</v>
      </c>
      <c r="L6769" t="s">
        <v>149</v>
      </c>
      <c r="M6769" t="s">
        <v>235</v>
      </c>
      <c r="O6769" t="s">
        <v>749</v>
      </c>
      <c r="P6769" s="2">
        <v>0.666666666666667</v>
      </c>
      <c r="Q6769" s="2">
        <v>0.916666666666667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478</v>
      </c>
      <c r="AF6769" t="s">
        <v>243</v>
      </c>
      <c r="AG6769">
        <v>5</v>
      </c>
      <c r="AH6769">
        <v>13910090</v>
      </c>
      <c r="AI6769">
        <v>25080</v>
      </c>
    </row>
    <row r="6770" spans="1:35">
      <c r="A6770" t="s">
        <v>227</v>
      </c>
      <c r="B6770" s="1">
        <v>46321</v>
      </c>
      <c r="C6770">
        <v>4</v>
      </c>
      <c r="D6770" t="s">
        <v>722</v>
      </c>
      <c r="E6770" t="s">
        <v>723</v>
      </c>
      <c r="F6770" t="s">
        <v>724</v>
      </c>
      <c r="G6770">
        <v>96</v>
      </c>
      <c r="H6770" t="s">
        <v>547</v>
      </c>
      <c r="I6770">
        <v>891</v>
      </c>
      <c r="J6770" t="s">
        <v>748</v>
      </c>
      <c r="K6770">
        <v>17909333</v>
      </c>
      <c r="L6770" t="s">
        <v>149</v>
      </c>
      <c r="M6770" t="s">
        <v>235</v>
      </c>
      <c r="O6770" t="s">
        <v>749</v>
      </c>
      <c r="P6770" s="2">
        <v>0.666666666666667</v>
      </c>
      <c r="Q6770" s="2">
        <v>0.916666666666667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478</v>
      </c>
      <c r="AF6770" t="s">
        <v>243</v>
      </c>
      <c r="AG6770">
        <v>5</v>
      </c>
      <c r="AH6770">
        <v>13910090</v>
      </c>
      <c r="AI6770">
        <v>25080</v>
      </c>
    </row>
    <row r="6771" spans="1:35">
      <c r="A6771" t="s">
        <v>227</v>
      </c>
      <c r="B6771" s="1">
        <v>46296</v>
      </c>
      <c r="C6771">
        <v>4</v>
      </c>
      <c r="D6771" t="s">
        <v>722</v>
      </c>
      <c r="E6771" t="s">
        <v>723</v>
      </c>
      <c r="F6771" t="s">
        <v>724</v>
      </c>
      <c r="G6771">
        <v>96</v>
      </c>
      <c r="H6771" t="s">
        <v>547</v>
      </c>
      <c r="I6771">
        <v>891</v>
      </c>
      <c r="J6771" t="s">
        <v>748</v>
      </c>
      <c r="K6771">
        <v>17922844</v>
      </c>
      <c r="L6771" t="s">
        <v>129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478</v>
      </c>
      <c r="AF6771" t="s">
        <v>243</v>
      </c>
      <c r="AG6771">
        <v>5</v>
      </c>
      <c r="AH6771">
        <v>14007325</v>
      </c>
      <c r="AI6771">
        <v>22162</v>
      </c>
    </row>
    <row r="6772" spans="1:35">
      <c r="A6772" t="s">
        <v>227</v>
      </c>
      <c r="B6772" s="1">
        <v>46308</v>
      </c>
      <c r="C6772">
        <v>4</v>
      </c>
      <c r="D6772" t="s">
        <v>722</v>
      </c>
      <c r="E6772" t="s">
        <v>723</v>
      </c>
      <c r="F6772" t="s">
        <v>724</v>
      </c>
      <c r="G6772">
        <v>96</v>
      </c>
      <c r="H6772" t="s">
        <v>547</v>
      </c>
      <c r="I6772">
        <v>891</v>
      </c>
      <c r="J6772" t="s">
        <v>748</v>
      </c>
      <c r="K6772">
        <v>17922844</v>
      </c>
      <c r="L6772" t="s">
        <v>129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478</v>
      </c>
      <c r="AF6772" t="s">
        <v>243</v>
      </c>
      <c r="AG6772">
        <v>5</v>
      </c>
      <c r="AH6772">
        <v>14007325</v>
      </c>
      <c r="AI6772">
        <v>22162</v>
      </c>
    </row>
    <row r="6773" spans="1:35">
      <c r="A6773" t="s">
        <v>227</v>
      </c>
      <c r="B6773" s="1">
        <v>46316</v>
      </c>
      <c r="C6773">
        <v>4</v>
      </c>
      <c r="D6773" t="s">
        <v>722</v>
      </c>
      <c r="E6773" t="s">
        <v>723</v>
      </c>
      <c r="F6773" t="s">
        <v>724</v>
      </c>
      <c r="G6773">
        <v>96</v>
      </c>
      <c r="H6773" t="s">
        <v>547</v>
      </c>
      <c r="I6773">
        <v>891</v>
      </c>
      <c r="J6773" t="s">
        <v>748</v>
      </c>
      <c r="K6773">
        <v>17922844</v>
      </c>
      <c r="L6773" t="s">
        <v>129</v>
      </c>
      <c r="M6773" t="s">
        <v>235</v>
      </c>
      <c r="O6773" t="s">
        <v>131</v>
      </c>
      <c r="P6773" s="2">
        <v>0.583333333333333</v>
      </c>
      <c r="Q6773" s="2">
        <v>0.833333333333333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478</v>
      </c>
      <c r="AF6773" t="s">
        <v>243</v>
      </c>
      <c r="AG6773">
        <v>5</v>
      </c>
      <c r="AH6773">
        <v>14007325</v>
      </c>
      <c r="AI6773">
        <v>22162</v>
      </c>
    </row>
    <row r="6774" spans="1:35">
      <c r="A6774" t="s">
        <v>227</v>
      </c>
      <c r="B6774" s="1">
        <v>46321</v>
      </c>
      <c r="C6774">
        <v>4</v>
      </c>
      <c r="D6774" t="s">
        <v>722</v>
      </c>
      <c r="E6774" t="s">
        <v>723</v>
      </c>
      <c r="F6774" t="s">
        <v>724</v>
      </c>
      <c r="G6774">
        <v>96</v>
      </c>
      <c r="H6774" t="s">
        <v>547</v>
      </c>
      <c r="I6774">
        <v>891</v>
      </c>
      <c r="J6774" t="s">
        <v>748</v>
      </c>
      <c r="K6774">
        <v>17922844</v>
      </c>
      <c r="L6774" t="s">
        <v>129</v>
      </c>
      <c r="M6774" t="s">
        <v>235</v>
      </c>
      <c r="O6774" t="s">
        <v>62</v>
      </c>
      <c r="P6774" s="2">
        <v>0.333333333333333</v>
      </c>
      <c r="Q6774" s="2">
        <v>0.583333333333333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478</v>
      </c>
      <c r="AF6774" t="s">
        <v>243</v>
      </c>
      <c r="AG6774">
        <v>5</v>
      </c>
      <c r="AH6774">
        <v>14007325</v>
      </c>
      <c r="AI6774">
        <v>22162</v>
      </c>
    </row>
    <row r="6775" spans="1:35">
      <c r="A6775" t="s">
        <v>227</v>
      </c>
      <c r="B6775" s="1">
        <v>46308</v>
      </c>
      <c r="C6775">
        <v>4</v>
      </c>
      <c r="D6775" t="s">
        <v>722</v>
      </c>
      <c r="E6775" t="s">
        <v>723</v>
      </c>
      <c r="F6775" t="s">
        <v>724</v>
      </c>
      <c r="G6775">
        <v>96</v>
      </c>
      <c r="H6775" t="s">
        <v>547</v>
      </c>
      <c r="I6775">
        <v>891</v>
      </c>
      <c r="J6775" t="s">
        <v>748</v>
      </c>
      <c r="K6775">
        <v>18026915</v>
      </c>
      <c r="L6775" t="s">
        <v>153</v>
      </c>
      <c r="M6775" t="s">
        <v>235</v>
      </c>
      <c r="O6775" t="s">
        <v>131</v>
      </c>
      <c r="P6775" s="2">
        <v>0.583333333333333</v>
      </c>
      <c r="Q6775" s="2">
        <v>0.833333333333333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478</v>
      </c>
      <c r="AF6775" t="s">
        <v>243</v>
      </c>
      <c r="AG6775">
        <v>5</v>
      </c>
      <c r="AH6775">
        <v>14387302</v>
      </c>
      <c r="AI6775">
        <v>32575</v>
      </c>
    </row>
    <row r="6776" spans="1:35">
      <c r="A6776" t="s">
        <v>227</v>
      </c>
      <c r="B6776" s="1">
        <v>46315</v>
      </c>
      <c r="C6776">
        <v>4</v>
      </c>
      <c r="D6776" t="s">
        <v>722</v>
      </c>
      <c r="E6776" t="s">
        <v>723</v>
      </c>
      <c r="F6776" t="s">
        <v>724</v>
      </c>
      <c r="G6776">
        <v>96</v>
      </c>
      <c r="H6776" t="s">
        <v>547</v>
      </c>
      <c r="I6776">
        <v>891</v>
      </c>
      <c r="J6776" t="s">
        <v>748</v>
      </c>
      <c r="K6776">
        <v>18026915</v>
      </c>
      <c r="L6776" t="s">
        <v>153</v>
      </c>
      <c r="M6776" t="s">
        <v>235</v>
      </c>
      <c r="O6776" t="s">
        <v>131</v>
      </c>
      <c r="P6776" s="2">
        <v>0.583333333333333</v>
      </c>
      <c r="Q6776" s="2">
        <v>0.833333333333333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478</v>
      </c>
      <c r="AF6776" t="s">
        <v>243</v>
      </c>
      <c r="AG6776">
        <v>5</v>
      </c>
      <c r="AH6776">
        <v>14387302</v>
      </c>
      <c r="AI6776">
        <v>32575</v>
      </c>
    </row>
    <row r="6777" spans="1:35">
      <c r="A6777" t="s">
        <v>227</v>
      </c>
      <c r="B6777" s="1">
        <v>46317</v>
      </c>
      <c r="C6777">
        <v>4</v>
      </c>
      <c r="D6777" t="s">
        <v>722</v>
      </c>
      <c r="E6777" t="s">
        <v>723</v>
      </c>
      <c r="F6777" t="s">
        <v>724</v>
      </c>
      <c r="G6777">
        <v>96</v>
      </c>
      <c r="H6777" t="s">
        <v>547</v>
      </c>
      <c r="I6777">
        <v>891</v>
      </c>
      <c r="J6777" t="s">
        <v>748</v>
      </c>
      <c r="K6777">
        <v>18026915</v>
      </c>
      <c r="L6777" t="s">
        <v>153</v>
      </c>
      <c r="M6777" t="s">
        <v>235</v>
      </c>
      <c r="O6777" t="s">
        <v>62</v>
      </c>
      <c r="P6777" s="2">
        <v>0.333333333333333</v>
      </c>
      <c r="Q6777" s="2">
        <v>0.583333333333333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478</v>
      </c>
      <c r="AF6777" t="s">
        <v>243</v>
      </c>
      <c r="AG6777">
        <v>5</v>
      </c>
      <c r="AH6777">
        <v>14387302</v>
      </c>
      <c r="AI6777">
        <v>32575</v>
      </c>
    </row>
    <row r="6778" spans="1:35">
      <c r="A6778" t="s">
        <v>227</v>
      </c>
      <c r="B6778" s="1">
        <v>46321</v>
      </c>
      <c r="C6778">
        <v>4</v>
      </c>
      <c r="D6778" t="s">
        <v>722</v>
      </c>
      <c r="E6778" t="s">
        <v>723</v>
      </c>
      <c r="F6778" t="s">
        <v>724</v>
      </c>
      <c r="G6778">
        <v>96</v>
      </c>
      <c r="H6778" t="s">
        <v>547</v>
      </c>
      <c r="I6778">
        <v>891</v>
      </c>
      <c r="J6778" t="s">
        <v>748</v>
      </c>
      <c r="K6778">
        <v>18026915</v>
      </c>
      <c r="L6778" t="s">
        <v>153</v>
      </c>
      <c r="M6778" t="s">
        <v>235</v>
      </c>
      <c r="O6778" t="s">
        <v>131</v>
      </c>
      <c r="P6778" s="2">
        <v>0.583333333333333</v>
      </c>
      <c r="Q6778" s="2">
        <v>0.833333333333333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478</v>
      </c>
      <c r="AF6778" t="s">
        <v>243</v>
      </c>
      <c r="AG6778">
        <v>5</v>
      </c>
      <c r="AH6778">
        <v>14387302</v>
      </c>
      <c r="AI6778">
        <v>32575</v>
      </c>
    </row>
    <row r="6779" spans="1:35">
      <c r="A6779" t="s">
        <v>227</v>
      </c>
      <c r="B6779" s="1">
        <v>46302</v>
      </c>
      <c r="C6779">
        <v>4</v>
      </c>
      <c r="D6779" t="s">
        <v>722</v>
      </c>
      <c r="E6779" t="s">
        <v>723</v>
      </c>
      <c r="F6779" t="s">
        <v>724</v>
      </c>
      <c r="G6779">
        <v>96</v>
      </c>
      <c r="H6779" t="s">
        <v>547</v>
      </c>
      <c r="I6779">
        <v>891</v>
      </c>
      <c r="J6779" t="s">
        <v>748</v>
      </c>
      <c r="K6779">
        <v>18084966</v>
      </c>
      <c r="L6779" t="s">
        <v>188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478</v>
      </c>
      <c r="AF6779" t="s">
        <v>243</v>
      </c>
      <c r="AG6779">
        <v>5</v>
      </c>
      <c r="AH6779">
        <v>14566829</v>
      </c>
      <c r="AI6779">
        <v>36125</v>
      </c>
    </row>
    <row r="6780" spans="1:35">
      <c r="A6780" t="s">
        <v>227</v>
      </c>
      <c r="B6780" s="1">
        <v>46309</v>
      </c>
      <c r="C6780">
        <v>4</v>
      </c>
      <c r="D6780" t="s">
        <v>722</v>
      </c>
      <c r="E6780" t="s">
        <v>723</v>
      </c>
      <c r="F6780" t="s">
        <v>724</v>
      </c>
      <c r="G6780">
        <v>96</v>
      </c>
      <c r="H6780" t="s">
        <v>547</v>
      </c>
      <c r="I6780">
        <v>891</v>
      </c>
      <c r="J6780" t="s">
        <v>748</v>
      </c>
      <c r="K6780">
        <v>18084966</v>
      </c>
      <c r="L6780" t="s">
        <v>188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478</v>
      </c>
      <c r="AF6780" t="s">
        <v>243</v>
      </c>
      <c r="AG6780">
        <v>5</v>
      </c>
      <c r="AH6780">
        <v>14566829</v>
      </c>
      <c r="AI6780">
        <v>36125</v>
      </c>
    </row>
    <row r="6781" spans="1:35">
      <c r="A6781" t="s">
        <v>227</v>
      </c>
      <c r="B6781" s="1">
        <v>46311</v>
      </c>
      <c r="C6781">
        <v>4</v>
      </c>
      <c r="D6781" t="s">
        <v>722</v>
      </c>
      <c r="E6781" t="s">
        <v>723</v>
      </c>
      <c r="F6781" t="s">
        <v>724</v>
      </c>
      <c r="G6781">
        <v>96</v>
      </c>
      <c r="H6781" t="s">
        <v>547</v>
      </c>
      <c r="I6781">
        <v>891</v>
      </c>
      <c r="J6781" t="s">
        <v>748</v>
      </c>
      <c r="K6781">
        <v>18084966</v>
      </c>
      <c r="L6781" t="s">
        <v>188</v>
      </c>
      <c r="M6781" t="s">
        <v>235</v>
      </c>
      <c r="O6781" t="s">
        <v>62</v>
      </c>
      <c r="P6781" s="2">
        <v>0.333333333333333</v>
      </c>
      <c r="Q6781" s="2">
        <v>0.583333333333333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478</v>
      </c>
      <c r="AF6781" t="s">
        <v>243</v>
      </c>
      <c r="AG6781">
        <v>5</v>
      </c>
      <c r="AH6781">
        <v>14566829</v>
      </c>
      <c r="AI6781">
        <v>36125</v>
      </c>
    </row>
    <row r="6782" spans="1:35">
      <c r="A6782" t="s">
        <v>227</v>
      </c>
      <c r="B6782" s="1">
        <v>46315</v>
      </c>
      <c r="C6782">
        <v>4</v>
      </c>
      <c r="D6782" t="s">
        <v>722</v>
      </c>
      <c r="E6782" t="s">
        <v>723</v>
      </c>
      <c r="F6782" t="s">
        <v>724</v>
      </c>
      <c r="G6782">
        <v>96</v>
      </c>
      <c r="H6782" t="s">
        <v>547</v>
      </c>
      <c r="I6782">
        <v>891</v>
      </c>
      <c r="J6782" t="s">
        <v>748</v>
      </c>
      <c r="K6782">
        <v>18084966</v>
      </c>
      <c r="L6782" t="s">
        <v>188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478</v>
      </c>
      <c r="AF6782" t="s">
        <v>243</v>
      </c>
      <c r="AG6782">
        <v>5</v>
      </c>
      <c r="AH6782">
        <v>14566829</v>
      </c>
      <c r="AI6782">
        <v>36125</v>
      </c>
    </row>
    <row r="6783" spans="1:35">
      <c r="A6783" t="s">
        <v>227</v>
      </c>
      <c r="B6783" s="1">
        <v>46307</v>
      </c>
      <c r="C6783">
        <v>4</v>
      </c>
      <c r="D6783" t="s">
        <v>722</v>
      </c>
      <c r="E6783" t="s">
        <v>723</v>
      </c>
      <c r="F6783" t="s">
        <v>724</v>
      </c>
      <c r="G6783">
        <v>96</v>
      </c>
      <c r="H6783" t="s">
        <v>547</v>
      </c>
      <c r="I6783">
        <v>891</v>
      </c>
      <c r="J6783" t="s">
        <v>748</v>
      </c>
      <c r="K6783">
        <v>18092107</v>
      </c>
      <c r="L6783" t="s">
        <v>79</v>
      </c>
      <c r="M6783" t="s">
        <v>235</v>
      </c>
      <c r="O6783" t="s">
        <v>62</v>
      </c>
      <c r="P6783" s="2">
        <v>0.333333333333333</v>
      </c>
      <c r="Q6783" s="2">
        <v>0.583333333333333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478</v>
      </c>
      <c r="AF6783" t="s">
        <v>243</v>
      </c>
      <c r="AG6783">
        <v>5</v>
      </c>
      <c r="AH6783">
        <v>14132692</v>
      </c>
      <c r="AI6783">
        <v>29773</v>
      </c>
    </row>
    <row r="6784" spans="1:35">
      <c r="A6784" t="s">
        <v>227</v>
      </c>
      <c r="B6784" s="1">
        <v>46316</v>
      </c>
      <c r="C6784">
        <v>4</v>
      </c>
      <c r="D6784" t="s">
        <v>722</v>
      </c>
      <c r="E6784" t="s">
        <v>723</v>
      </c>
      <c r="F6784" t="s">
        <v>724</v>
      </c>
      <c r="G6784">
        <v>96</v>
      </c>
      <c r="H6784" t="s">
        <v>547</v>
      </c>
      <c r="I6784">
        <v>891</v>
      </c>
      <c r="J6784" t="s">
        <v>748</v>
      </c>
      <c r="K6784">
        <v>18092107</v>
      </c>
      <c r="L6784" t="s">
        <v>79</v>
      </c>
      <c r="M6784" t="s">
        <v>235</v>
      </c>
      <c r="O6784" t="s">
        <v>62</v>
      </c>
      <c r="P6784" s="2">
        <v>0.333333333333333</v>
      </c>
      <c r="Q6784" s="2">
        <v>0.583333333333333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478</v>
      </c>
      <c r="AF6784" t="s">
        <v>243</v>
      </c>
      <c r="AG6784">
        <v>5</v>
      </c>
      <c r="AH6784">
        <v>14132692</v>
      </c>
      <c r="AI6784">
        <v>29773</v>
      </c>
    </row>
    <row r="6785" spans="1:35">
      <c r="A6785" t="s">
        <v>227</v>
      </c>
      <c r="B6785" s="1">
        <v>46296</v>
      </c>
      <c r="C6785">
        <v>4</v>
      </c>
      <c r="D6785" t="s">
        <v>722</v>
      </c>
      <c r="E6785" t="s">
        <v>723</v>
      </c>
      <c r="F6785" t="s">
        <v>724</v>
      </c>
      <c r="G6785">
        <v>96</v>
      </c>
      <c r="H6785" t="s">
        <v>547</v>
      </c>
      <c r="I6785">
        <v>891</v>
      </c>
      <c r="J6785" t="s">
        <v>748</v>
      </c>
      <c r="K6785">
        <v>18111502</v>
      </c>
      <c r="L6785" t="s">
        <v>727</v>
      </c>
      <c r="M6785" t="s">
        <v>235</v>
      </c>
      <c r="O6785" t="s">
        <v>13</v>
      </c>
      <c r="P6785" s="2">
        <v>0.333333333333333</v>
      </c>
      <c r="Q6785" s="2">
        <v>0.458333333333333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478</v>
      </c>
      <c r="AF6785" t="s">
        <v>243</v>
      </c>
      <c r="AG6785">
        <v>5</v>
      </c>
      <c r="AH6785">
        <v>14748447</v>
      </c>
      <c r="AI6785">
        <v>31336</v>
      </c>
    </row>
    <row r="6786" spans="1:35">
      <c r="A6786" t="s">
        <v>227</v>
      </c>
      <c r="B6786" s="1">
        <v>46296</v>
      </c>
      <c r="C6786">
        <v>4</v>
      </c>
      <c r="D6786" t="s">
        <v>722</v>
      </c>
      <c r="E6786" t="s">
        <v>723</v>
      </c>
      <c r="F6786" t="s">
        <v>724</v>
      </c>
      <c r="G6786">
        <v>96</v>
      </c>
      <c r="H6786" t="s">
        <v>547</v>
      </c>
      <c r="I6786">
        <v>891</v>
      </c>
      <c r="J6786" t="s">
        <v>748</v>
      </c>
      <c r="K6786">
        <v>18111502</v>
      </c>
      <c r="L6786" t="s">
        <v>727</v>
      </c>
      <c r="M6786" t="s">
        <v>235</v>
      </c>
      <c r="O6786" t="s">
        <v>15</v>
      </c>
      <c r="P6786" s="2">
        <v>0.458333333333333</v>
      </c>
      <c r="Q6786" s="2">
        <v>0.5</v>
      </c>
      <c r="R6786" t="s">
        <v>237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478</v>
      </c>
      <c r="AF6786" t="s">
        <v>243</v>
      </c>
      <c r="AG6786">
        <v>5</v>
      </c>
      <c r="AH6786">
        <v>14748447</v>
      </c>
      <c r="AI6786">
        <v>31336</v>
      </c>
    </row>
    <row r="6787" spans="1:35">
      <c r="A6787" t="s">
        <v>227</v>
      </c>
      <c r="B6787" s="1">
        <v>46297</v>
      </c>
      <c r="C6787">
        <v>4</v>
      </c>
      <c r="D6787" t="s">
        <v>722</v>
      </c>
      <c r="E6787" t="s">
        <v>723</v>
      </c>
      <c r="F6787" t="s">
        <v>724</v>
      </c>
      <c r="G6787">
        <v>96</v>
      </c>
      <c r="H6787" t="s">
        <v>547</v>
      </c>
      <c r="I6787">
        <v>891</v>
      </c>
      <c r="J6787" t="s">
        <v>748</v>
      </c>
      <c r="K6787">
        <v>18111502</v>
      </c>
      <c r="L6787" t="s">
        <v>727</v>
      </c>
      <c r="M6787" t="s">
        <v>235</v>
      </c>
      <c r="O6787" t="s">
        <v>13</v>
      </c>
      <c r="P6787" s="2">
        <v>0.333333333333333</v>
      </c>
      <c r="Q6787" s="2">
        <v>0.458333333333333</v>
      </c>
      <c r="R6787" t="s">
        <v>237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478</v>
      </c>
      <c r="AF6787" t="s">
        <v>243</v>
      </c>
      <c r="AG6787">
        <v>5</v>
      </c>
      <c r="AH6787">
        <v>14748447</v>
      </c>
      <c r="AI6787">
        <v>31336</v>
      </c>
    </row>
    <row r="6788" spans="1:35">
      <c r="A6788" t="s">
        <v>227</v>
      </c>
      <c r="B6788" s="1">
        <v>46297</v>
      </c>
      <c r="C6788">
        <v>4</v>
      </c>
      <c r="D6788" t="s">
        <v>722</v>
      </c>
      <c r="E6788" t="s">
        <v>723</v>
      </c>
      <c r="F6788" t="s">
        <v>724</v>
      </c>
      <c r="G6788">
        <v>96</v>
      </c>
      <c r="H6788" t="s">
        <v>547</v>
      </c>
      <c r="I6788">
        <v>891</v>
      </c>
      <c r="J6788" t="s">
        <v>748</v>
      </c>
      <c r="K6788">
        <v>18111502</v>
      </c>
      <c r="L6788" t="s">
        <v>727</v>
      </c>
      <c r="M6788" t="s">
        <v>235</v>
      </c>
      <c r="O6788" t="s">
        <v>15</v>
      </c>
      <c r="P6788" s="2">
        <v>0.458333333333333</v>
      </c>
      <c r="Q6788" s="2">
        <v>0.5</v>
      </c>
      <c r="R6788" t="s">
        <v>237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478</v>
      </c>
      <c r="AF6788" t="s">
        <v>243</v>
      </c>
      <c r="AG6788">
        <v>5</v>
      </c>
      <c r="AH6788">
        <v>14748447</v>
      </c>
      <c r="AI6788">
        <v>31336</v>
      </c>
    </row>
    <row r="6789" spans="1:35">
      <c r="A6789" t="s">
        <v>227</v>
      </c>
      <c r="B6789" s="1">
        <v>46300</v>
      </c>
      <c r="C6789">
        <v>4</v>
      </c>
      <c r="D6789" t="s">
        <v>722</v>
      </c>
      <c r="E6789" t="s">
        <v>723</v>
      </c>
      <c r="F6789" t="s">
        <v>724</v>
      </c>
      <c r="G6789">
        <v>96</v>
      </c>
      <c r="H6789" t="s">
        <v>547</v>
      </c>
      <c r="I6789">
        <v>891</v>
      </c>
      <c r="J6789" t="s">
        <v>748</v>
      </c>
      <c r="K6789">
        <v>18111502</v>
      </c>
      <c r="L6789" t="s">
        <v>727</v>
      </c>
      <c r="M6789" t="s">
        <v>235</v>
      </c>
      <c r="O6789" t="s">
        <v>13</v>
      </c>
      <c r="P6789" s="2">
        <v>0.333333333333333</v>
      </c>
      <c r="Q6789" s="2">
        <v>0.458333333333333</v>
      </c>
      <c r="R6789" t="s">
        <v>237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478</v>
      </c>
      <c r="AF6789" t="s">
        <v>243</v>
      </c>
      <c r="AG6789">
        <v>5</v>
      </c>
      <c r="AH6789">
        <v>14748447</v>
      </c>
      <c r="AI6789">
        <v>31336</v>
      </c>
    </row>
    <row r="6790" spans="1:35">
      <c r="A6790" t="s">
        <v>227</v>
      </c>
      <c r="B6790" s="1">
        <v>46300</v>
      </c>
      <c r="C6790">
        <v>4</v>
      </c>
      <c r="D6790" t="s">
        <v>722</v>
      </c>
      <c r="E6790" t="s">
        <v>723</v>
      </c>
      <c r="F6790" t="s">
        <v>724</v>
      </c>
      <c r="G6790">
        <v>96</v>
      </c>
      <c r="H6790" t="s">
        <v>547</v>
      </c>
      <c r="I6790">
        <v>891</v>
      </c>
      <c r="J6790" t="s">
        <v>748</v>
      </c>
      <c r="K6790">
        <v>18111502</v>
      </c>
      <c r="L6790" t="s">
        <v>727</v>
      </c>
      <c r="M6790" t="s">
        <v>235</v>
      </c>
      <c r="O6790" t="s">
        <v>15</v>
      </c>
      <c r="P6790" s="2">
        <v>0.458333333333333</v>
      </c>
      <c r="Q6790" s="2">
        <v>0.5</v>
      </c>
      <c r="R6790" t="s">
        <v>237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478</v>
      </c>
      <c r="AF6790" t="s">
        <v>243</v>
      </c>
      <c r="AG6790">
        <v>5</v>
      </c>
      <c r="AH6790">
        <v>14748447</v>
      </c>
      <c r="AI6790">
        <v>31336</v>
      </c>
    </row>
    <row r="6791" spans="1:35">
      <c r="A6791" t="s">
        <v>227</v>
      </c>
      <c r="B6791" s="1">
        <v>46301</v>
      </c>
      <c r="C6791">
        <v>4</v>
      </c>
      <c r="D6791" t="s">
        <v>722</v>
      </c>
      <c r="E6791" t="s">
        <v>723</v>
      </c>
      <c r="F6791" t="s">
        <v>724</v>
      </c>
      <c r="G6791">
        <v>96</v>
      </c>
      <c r="H6791" t="s">
        <v>547</v>
      </c>
      <c r="I6791">
        <v>891</v>
      </c>
      <c r="J6791" t="s">
        <v>748</v>
      </c>
      <c r="K6791">
        <v>18111502</v>
      </c>
      <c r="L6791" t="s">
        <v>727</v>
      </c>
      <c r="M6791" t="s">
        <v>235</v>
      </c>
      <c r="O6791" t="s">
        <v>13</v>
      </c>
      <c r="P6791" s="2">
        <v>0.333333333333333</v>
      </c>
      <c r="Q6791" s="2">
        <v>0.458333333333333</v>
      </c>
      <c r="R6791" t="s">
        <v>237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478</v>
      </c>
      <c r="AF6791" t="s">
        <v>243</v>
      </c>
      <c r="AG6791">
        <v>5</v>
      </c>
      <c r="AH6791">
        <v>14748447</v>
      </c>
      <c r="AI6791">
        <v>31336</v>
      </c>
    </row>
    <row r="6792" spans="1:35">
      <c r="A6792" t="s">
        <v>227</v>
      </c>
      <c r="B6792" s="1">
        <v>46301</v>
      </c>
      <c r="C6792">
        <v>4</v>
      </c>
      <c r="D6792" t="s">
        <v>722</v>
      </c>
      <c r="E6792" t="s">
        <v>723</v>
      </c>
      <c r="F6792" t="s">
        <v>724</v>
      </c>
      <c r="G6792">
        <v>96</v>
      </c>
      <c r="H6792" t="s">
        <v>547</v>
      </c>
      <c r="I6792">
        <v>891</v>
      </c>
      <c r="J6792" t="s">
        <v>748</v>
      </c>
      <c r="K6792">
        <v>18111502</v>
      </c>
      <c r="L6792" t="s">
        <v>727</v>
      </c>
      <c r="M6792" t="s">
        <v>235</v>
      </c>
      <c r="O6792" t="s">
        <v>15</v>
      </c>
      <c r="P6792" s="2">
        <v>0.458333333333333</v>
      </c>
      <c r="Q6792" s="2">
        <v>0.5</v>
      </c>
      <c r="R6792" t="s">
        <v>237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478</v>
      </c>
      <c r="AF6792" t="s">
        <v>243</v>
      </c>
      <c r="AG6792">
        <v>5</v>
      </c>
      <c r="AH6792">
        <v>14748447</v>
      </c>
      <c r="AI6792">
        <v>31336</v>
      </c>
    </row>
    <row r="6793" spans="1:35">
      <c r="A6793" t="s">
        <v>227</v>
      </c>
      <c r="B6793" s="1">
        <v>46302</v>
      </c>
      <c r="C6793">
        <v>4</v>
      </c>
      <c r="D6793" t="s">
        <v>722</v>
      </c>
      <c r="E6793" t="s">
        <v>723</v>
      </c>
      <c r="F6793" t="s">
        <v>724</v>
      </c>
      <c r="G6793">
        <v>96</v>
      </c>
      <c r="H6793" t="s">
        <v>547</v>
      </c>
      <c r="I6793">
        <v>891</v>
      </c>
      <c r="J6793" t="s">
        <v>748</v>
      </c>
      <c r="K6793">
        <v>18111502</v>
      </c>
      <c r="L6793" t="s">
        <v>727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478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46302</v>
      </c>
      <c r="C6794">
        <v>4</v>
      </c>
      <c r="D6794" t="s">
        <v>722</v>
      </c>
      <c r="E6794" t="s">
        <v>723</v>
      </c>
      <c r="F6794" t="s">
        <v>724</v>
      </c>
      <c r="G6794">
        <v>96</v>
      </c>
      <c r="H6794" t="s">
        <v>547</v>
      </c>
      <c r="I6794">
        <v>891</v>
      </c>
      <c r="J6794" t="s">
        <v>748</v>
      </c>
      <c r="K6794">
        <v>18111502</v>
      </c>
      <c r="L6794" t="s">
        <v>727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478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46304</v>
      </c>
      <c r="C6795">
        <v>4</v>
      </c>
      <c r="D6795" t="s">
        <v>722</v>
      </c>
      <c r="E6795" t="s">
        <v>723</v>
      </c>
      <c r="F6795" t="s">
        <v>724</v>
      </c>
      <c r="G6795">
        <v>96</v>
      </c>
      <c r="H6795" t="s">
        <v>547</v>
      </c>
      <c r="I6795">
        <v>891</v>
      </c>
      <c r="J6795" t="s">
        <v>748</v>
      </c>
      <c r="K6795">
        <v>18111502</v>
      </c>
      <c r="L6795" t="s">
        <v>727</v>
      </c>
      <c r="M6795" t="s">
        <v>440</v>
      </c>
      <c r="O6795" t="s">
        <v>150</v>
      </c>
      <c r="P6795" s="2">
        <v>0.291666666666667</v>
      </c>
      <c r="Q6795" s="2">
        <v>0.333333333333333</v>
      </c>
      <c r="R6795" t="s">
        <v>237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478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46304</v>
      </c>
      <c r="C6796">
        <v>4</v>
      </c>
      <c r="D6796" t="s">
        <v>722</v>
      </c>
      <c r="E6796" t="s">
        <v>723</v>
      </c>
      <c r="F6796" t="s">
        <v>724</v>
      </c>
      <c r="G6796">
        <v>96</v>
      </c>
      <c r="H6796" t="s">
        <v>547</v>
      </c>
      <c r="I6796">
        <v>891</v>
      </c>
      <c r="J6796" t="s">
        <v>748</v>
      </c>
      <c r="K6796">
        <v>18111502</v>
      </c>
      <c r="L6796" t="s">
        <v>727</v>
      </c>
      <c r="M6796" t="s">
        <v>235</v>
      </c>
      <c r="O6796" t="s">
        <v>13</v>
      </c>
      <c r="P6796" s="2">
        <v>0.333333333333333</v>
      </c>
      <c r="Q6796" s="2">
        <v>0.458333333333333</v>
      </c>
      <c r="R6796" t="s">
        <v>237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478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46304</v>
      </c>
      <c r="C6797">
        <v>4</v>
      </c>
      <c r="D6797" t="s">
        <v>722</v>
      </c>
      <c r="E6797" t="s">
        <v>723</v>
      </c>
      <c r="F6797" t="s">
        <v>724</v>
      </c>
      <c r="G6797">
        <v>96</v>
      </c>
      <c r="H6797" t="s">
        <v>547</v>
      </c>
      <c r="I6797">
        <v>891</v>
      </c>
      <c r="J6797" t="s">
        <v>748</v>
      </c>
      <c r="K6797">
        <v>18111502</v>
      </c>
      <c r="L6797" t="s">
        <v>727</v>
      </c>
      <c r="M6797" t="s">
        <v>235</v>
      </c>
      <c r="O6797" t="s">
        <v>15</v>
      </c>
      <c r="P6797" s="2">
        <v>0.458333333333333</v>
      </c>
      <c r="Q6797" s="2">
        <v>0.5</v>
      </c>
      <c r="R6797" t="s">
        <v>237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478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46307</v>
      </c>
      <c r="C6798">
        <v>4</v>
      </c>
      <c r="D6798" t="s">
        <v>722</v>
      </c>
      <c r="E6798" t="s">
        <v>723</v>
      </c>
      <c r="F6798" t="s">
        <v>724</v>
      </c>
      <c r="G6798">
        <v>96</v>
      </c>
      <c r="H6798" t="s">
        <v>547</v>
      </c>
      <c r="I6798">
        <v>891</v>
      </c>
      <c r="J6798" t="s">
        <v>748</v>
      </c>
      <c r="K6798">
        <v>18111502</v>
      </c>
      <c r="L6798" t="s">
        <v>727</v>
      </c>
      <c r="M6798" t="s">
        <v>235</v>
      </c>
      <c r="O6798" t="s">
        <v>13</v>
      </c>
      <c r="P6798" s="2">
        <v>0.333333333333333</v>
      </c>
      <c r="Q6798" s="2">
        <v>0.458333333333333</v>
      </c>
      <c r="R6798" t="s">
        <v>237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478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46307</v>
      </c>
      <c r="C6799">
        <v>4</v>
      </c>
      <c r="D6799" t="s">
        <v>722</v>
      </c>
      <c r="E6799" t="s">
        <v>723</v>
      </c>
      <c r="F6799" t="s">
        <v>724</v>
      </c>
      <c r="G6799">
        <v>96</v>
      </c>
      <c r="H6799" t="s">
        <v>547</v>
      </c>
      <c r="I6799">
        <v>891</v>
      </c>
      <c r="J6799" t="s">
        <v>748</v>
      </c>
      <c r="K6799">
        <v>18111502</v>
      </c>
      <c r="L6799" t="s">
        <v>727</v>
      </c>
      <c r="M6799" t="s">
        <v>235</v>
      </c>
      <c r="O6799" t="s">
        <v>15</v>
      </c>
      <c r="P6799" s="2">
        <v>0.458333333333333</v>
      </c>
      <c r="Q6799" s="2">
        <v>0.5</v>
      </c>
      <c r="R6799" t="s">
        <v>237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478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46308</v>
      </c>
      <c r="C6800">
        <v>4</v>
      </c>
      <c r="D6800" t="s">
        <v>722</v>
      </c>
      <c r="E6800" t="s">
        <v>723</v>
      </c>
      <c r="F6800" t="s">
        <v>724</v>
      </c>
      <c r="G6800">
        <v>96</v>
      </c>
      <c r="H6800" t="s">
        <v>547</v>
      </c>
      <c r="I6800">
        <v>891</v>
      </c>
      <c r="J6800" t="s">
        <v>748</v>
      </c>
      <c r="K6800">
        <v>18111502</v>
      </c>
      <c r="L6800" t="s">
        <v>727</v>
      </c>
      <c r="M6800" t="s">
        <v>235</v>
      </c>
      <c r="O6800" t="s">
        <v>13</v>
      </c>
      <c r="P6800" s="2">
        <v>0.333333333333333</v>
      </c>
      <c r="Q6800" s="2">
        <v>0.458333333333333</v>
      </c>
      <c r="R6800" t="s">
        <v>237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478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46308</v>
      </c>
      <c r="C6801">
        <v>4</v>
      </c>
      <c r="D6801" t="s">
        <v>722</v>
      </c>
      <c r="E6801" t="s">
        <v>723</v>
      </c>
      <c r="F6801" t="s">
        <v>724</v>
      </c>
      <c r="G6801">
        <v>96</v>
      </c>
      <c r="H6801" t="s">
        <v>547</v>
      </c>
      <c r="I6801">
        <v>891</v>
      </c>
      <c r="J6801" t="s">
        <v>748</v>
      </c>
      <c r="K6801">
        <v>18111502</v>
      </c>
      <c r="L6801" t="s">
        <v>727</v>
      </c>
      <c r="M6801" t="s">
        <v>235</v>
      </c>
      <c r="O6801" t="s">
        <v>15</v>
      </c>
      <c r="P6801" s="2">
        <v>0.458333333333333</v>
      </c>
      <c r="Q6801" s="2">
        <v>0.5</v>
      </c>
      <c r="R6801" t="s">
        <v>237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478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46309</v>
      </c>
      <c r="C6802">
        <v>4</v>
      </c>
      <c r="D6802" t="s">
        <v>722</v>
      </c>
      <c r="E6802" t="s">
        <v>723</v>
      </c>
      <c r="F6802" t="s">
        <v>724</v>
      </c>
      <c r="G6802">
        <v>96</v>
      </c>
      <c r="H6802" t="s">
        <v>547</v>
      </c>
      <c r="I6802">
        <v>891</v>
      </c>
      <c r="J6802" t="s">
        <v>748</v>
      </c>
      <c r="K6802">
        <v>18111502</v>
      </c>
      <c r="L6802" t="s">
        <v>727</v>
      </c>
      <c r="M6802" t="s">
        <v>235</v>
      </c>
      <c r="O6802" t="s">
        <v>13</v>
      </c>
      <c r="P6802" s="2">
        <v>0.333333333333333</v>
      </c>
      <c r="Q6802" s="2">
        <v>0.458333333333333</v>
      </c>
      <c r="R6802" t="s">
        <v>237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478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46309</v>
      </c>
      <c r="C6803">
        <v>4</v>
      </c>
      <c r="D6803" t="s">
        <v>722</v>
      </c>
      <c r="E6803" t="s">
        <v>723</v>
      </c>
      <c r="F6803" t="s">
        <v>724</v>
      </c>
      <c r="G6803">
        <v>96</v>
      </c>
      <c r="H6803" t="s">
        <v>547</v>
      </c>
      <c r="I6803">
        <v>891</v>
      </c>
      <c r="J6803" t="s">
        <v>748</v>
      </c>
      <c r="K6803">
        <v>18111502</v>
      </c>
      <c r="L6803" t="s">
        <v>727</v>
      </c>
      <c r="M6803" t="s">
        <v>235</v>
      </c>
      <c r="O6803" t="s">
        <v>15</v>
      </c>
      <c r="P6803" s="2">
        <v>0.458333333333333</v>
      </c>
      <c r="Q6803" s="2">
        <v>0.5</v>
      </c>
      <c r="R6803" t="s">
        <v>237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478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46310</v>
      </c>
      <c r="C6804">
        <v>4</v>
      </c>
      <c r="D6804" t="s">
        <v>722</v>
      </c>
      <c r="E6804" t="s">
        <v>723</v>
      </c>
      <c r="F6804" t="s">
        <v>724</v>
      </c>
      <c r="G6804">
        <v>96</v>
      </c>
      <c r="H6804" t="s">
        <v>547</v>
      </c>
      <c r="I6804">
        <v>891</v>
      </c>
      <c r="J6804" t="s">
        <v>748</v>
      </c>
      <c r="K6804">
        <v>18111502</v>
      </c>
      <c r="L6804" t="s">
        <v>727</v>
      </c>
      <c r="M6804" t="s">
        <v>235</v>
      </c>
      <c r="O6804" t="s">
        <v>13</v>
      </c>
      <c r="P6804" s="2">
        <v>0.333333333333333</v>
      </c>
      <c r="Q6804" s="2">
        <v>0.458333333333333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478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46310</v>
      </c>
      <c r="C6805">
        <v>4</v>
      </c>
      <c r="D6805" t="s">
        <v>722</v>
      </c>
      <c r="E6805" t="s">
        <v>723</v>
      </c>
      <c r="F6805" t="s">
        <v>724</v>
      </c>
      <c r="G6805">
        <v>96</v>
      </c>
      <c r="H6805" t="s">
        <v>547</v>
      </c>
      <c r="I6805">
        <v>891</v>
      </c>
      <c r="J6805" t="s">
        <v>748</v>
      </c>
      <c r="K6805">
        <v>18111502</v>
      </c>
      <c r="L6805" t="s">
        <v>727</v>
      </c>
      <c r="M6805" t="s">
        <v>235</v>
      </c>
      <c r="O6805" t="s">
        <v>15</v>
      </c>
      <c r="P6805" s="2">
        <v>0.458333333333333</v>
      </c>
      <c r="Q6805" s="2">
        <v>0.5</v>
      </c>
      <c r="R6805" t="s">
        <v>237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478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46311</v>
      </c>
      <c r="C6806">
        <v>4</v>
      </c>
      <c r="D6806" t="s">
        <v>722</v>
      </c>
      <c r="E6806" t="s">
        <v>723</v>
      </c>
      <c r="F6806" t="s">
        <v>724</v>
      </c>
      <c r="G6806">
        <v>96</v>
      </c>
      <c r="H6806" t="s">
        <v>547</v>
      </c>
      <c r="I6806">
        <v>891</v>
      </c>
      <c r="J6806" t="s">
        <v>748</v>
      </c>
      <c r="K6806">
        <v>18111502</v>
      </c>
      <c r="L6806" t="s">
        <v>727</v>
      </c>
      <c r="M6806" t="s">
        <v>235</v>
      </c>
      <c r="O6806" t="s">
        <v>13</v>
      </c>
      <c r="P6806" s="2">
        <v>0.333333333333333</v>
      </c>
      <c r="Q6806" s="2">
        <v>0.458333333333333</v>
      </c>
      <c r="R6806" t="s">
        <v>237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478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46311</v>
      </c>
      <c r="C6807">
        <v>4</v>
      </c>
      <c r="D6807" t="s">
        <v>722</v>
      </c>
      <c r="E6807" t="s">
        <v>723</v>
      </c>
      <c r="F6807" t="s">
        <v>724</v>
      </c>
      <c r="G6807">
        <v>96</v>
      </c>
      <c r="H6807" t="s">
        <v>547</v>
      </c>
      <c r="I6807">
        <v>891</v>
      </c>
      <c r="J6807" t="s">
        <v>748</v>
      </c>
      <c r="K6807">
        <v>18111502</v>
      </c>
      <c r="L6807" t="s">
        <v>727</v>
      </c>
      <c r="M6807" t="s">
        <v>235</v>
      </c>
      <c r="O6807" t="s">
        <v>15</v>
      </c>
      <c r="P6807" s="2">
        <v>0.458333333333333</v>
      </c>
      <c r="Q6807" s="2">
        <v>0.5</v>
      </c>
      <c r="R6807" t="s">
        <v>237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478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46314</v>
      </c>
      <c r="C6808">
        <v>4</v>
      </c>
      <c r="D6808" t="s">
        <v>722</v>
      </c>
      <c r="E6808" t="s">
        <v>723</v>
      </c>
      <c r="F6808" t="s">
        <v>724</v>
      </c>
      <c r="G6808">
        <v>96</v>
      </c>
      <c r="H6808" t="s">
        <v>547</v>
      </c>
      <c r="I6808">
        <v>891</v>
      </c>
      <c r="J6808" t="s">
        <v>748</v>
      </c>
      <c r="K6808">
        <v>18111502</v>
      </c>
      <c r="L6808" t="s">
        <v>727</v>
      </c>
      <c r="M6808" t="s">
        <v>235</v>
      </c>
      <c r="O6808" t="s">
        <v>13</v>
      </c>
      <c r="P6808" s="2">
        <v>0.333333333333333</v>
      </c>
      <c r="Q6808" s="2">
        <v>0.458333333333333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478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46314</v>
      </c>
      <c r="C6809">
        <v>4</v>
      </c>
      <c r="D6809" t="s">
        <v>722</v>
      </c>
      <c r="E6809" t="s">
        <v>723</v>
      </c>
      <c r="F6809" t="s">
        <v>724</v>
      </c>
      <c r="G6809">
        <v>96</v>
      </c>
      <c r="H6809" t="s">
        <v>547</v>
      </c>
      <c r="I6809">
        <v>891</v>
      </c>
      <c r="J6809" t="s">
        <v>748</v>
      </c>
      <c r="K6809">
        <v>18111502</v>
      </c>
      <c r="L6809" t="s">
        <v>727</v>
      </c>
      <c r="M6809" t="s">
        <v>235</v>
      </c>
      <c r="O6809" t="s">
        <v>15</v>
      </c>
      <c r="P6809" s="2">
        <v>0.458333333333333</v>
      </c>
      <c r="Q6809" s="2">
        <v>0.5</v>
      </c>
      <c r="R6809" t="s">
        <v>237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478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46315</v>
      </c>
      <c r="C6810">
        <v>4</v>
      </c>
      <c r="D6810" t="s">
        <v>722</v>
      </c>
      <c r="E6810" t="s">
        <v>723</v>
      </c>
      <c r="F6810" t="s">
        <v>724</v>
      </c>
      <c r="G6810">
        <v>96</v>
      </c>
      <c r="H6810" t="s">
        <v>547</v>
      </c>
      <c r="I6810">
        <v>891</v>
      </c>
      <c r="J6810" t="s">
        <v>748</v>
      </c>
      <c r="K6810">
        <v>18111502</v>
      </c>
      <c r="L6810" t="s">
        <v>727</v>
      </c>
      <c r="M6810" t="s">
        <v>235</v>
      </c>
      <c r="O6810" t="s">
        <v>13</v>
      </c>
      <c r="P6810" s="2">
        <v>0.333333333333333</v>
      </c>
      <c r="Q6810" s="2">
        <v>0.458333333333333</v>
      </c>
      <c r="R6810" t="s">
        <v>237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478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46315</v>
      </c>
      <c r="C6811">
        <v>4</v>
      </c>
      <c r="D6811" t="s">
        <v>722</v>
      </c>
      <c r="E6811" t="s">
        <v>723</v>
      </c>
      <c r="F6811" t="s">
        <v>724</v>
      </c>
      <c r="G6811">
        <v>96</v>
      </c>
      <c r="H6811" t="s">
        <v>547</v>
      </c>
      <c r="I6811">
        <v>891</v>
      </c>
      <c r="J6811" t="s">
        <v>748</v>
      </c>
      <c r="K6811">
        <v>18111502</v>
      </c>
      <c r="L6811" t="s">
        <v>727</v>
      </c>
      <c r="M6811" t="s">
        <v>235</v>
      </c>
      <c r="O6811" t="s">
        <v>15</v>
      </c>
      <c r="P6811" s="2">
        <v>0.458333333333333</v>
      </c>
      <c r="Q6811" s="2">
        <v>0.5</v>
      </c>
      <c r="R6811" t="s">
        <v>237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478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46316</v>
      </c>
      <c r="C6812">
        <v>4</v>
      </c>
      <c r="D6812" t="s">
        <v>722</v>
      </c>
      <c r="E6812" t="s">
        <v>723</v>
      </c>
      <c r="F6812" t="s">
        <v>724</v>
      </c>
      <c r="G6812">
        <v>96</v>
      </c>
      <c r="H6812" t="s">
        <v>547</v>
      </c>
      <c r="I6812">
        <v>891</v>
      </c>
      <c r="J6812" t="s">
        <v>748</v>
      </c>
      <c r="K6812">
        <v>18111502</v>
      </c>
      <c r="L6812" t="s">
        <v>727</v>
      </c>
      <c r="M6812" t="s">
        <v>235</v>
      </c>
      <c r="O6812" t="s">
        <v>13</v>
      </c>
      <c r="P6812" s="2">
        <v>0.333333333333333</v>
      </c>
      <c r="Q6812" s="2">
        <v>0.458333333333333</v>
      </c>
      <c r="R6812" t="s">
        <v>237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478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46316</v>
      </c>
      <c r="C6813">
        <v>4</v>
      </c>
      <c r="D6813" t="s">
        <v>722</v>
      </c>
      <c r="E6813" t="s">
        <v>723</v>
      </c>
      <c r="F6813" t="s">
        <v>724</v>
      </c>
      <c r="G6813">
        <v>96</v>
      </c>
      <c r="H6813" t="s">
        <v>547</v>
      </c>
      <c r="I6813">
        <v>891</v>
      </c>
      <c r="J6813" t="s">
        <v>748</v>
      </c>
      <c r="K6813">
        <v>18111502</v>
      </c>
      <c r="L6813" t="s">
        <v>727</v>
      </c>
      <c r="M6813" t="s">
        <v>235</v>
      </c>
      <c r="O6813" t="s">
        <v>15</v>
      </c>
      <c r="P6813" s="2">
        <v>0.458333333333333</v>
      </c>
      <c r="Q6813" s="2">
        <v>0.5</v>
      </c>
      <c r="R6813" t="s">
        <v>237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46317</v>
      </c>
      <c r="C6814">
        <v>4</v>
      </c>
      <c r="D6814" t="s">
        <v>722</v>
      </c>
      <c r="E6814" t="s">
        <v>723</v>
      </c>
      <c r="F6814" t="s">
        <v>724</v>
      </c>
      <c r="G6814">
        <v>96</v>
      </c>
      <c r="H6814" t="s">
        <v>547</v>
      </c>
      <c r="I6814">
        <v>891</v>
      </c>
      <c r="J6814" t="s">
        <v>748</v>
      </c>
      <c r="K6814">
        <v>18111502</v>
      </c>
      <c r="L6814" t="s">
        <v>727</v>
      </c>
      <c r="M6814" t="s">
        <v>235</v>
      </c>
      <c r="O6814" t="s">
        <v>13</v>
      </c>
      <c r="P6814" s="2">
        <v>0.333333333333333</v>
      </c>
      <c r="Q6814" s="2">
        <v>0.458333333333333</v>
      </c>
      <c r="R6814" t="s">
        <v>237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46317</v>
      </c>
      <c r="C6815">
        <v>4</v>
      </c>
      <c r="D6815" t="s">
        <v>722</v>
      </c>
      <c r="E6815" t="s">
        <v>723</v>
      </c>
      <c r="F6815" t="s">
        <v>724</v>
      </c>
      <c r="G6815">
        <v>96</v>
      </c>
      <c r="H6815" t="s">
        <v>547</v>
      </c>
      <c r="I6815">
        <v>891</v>
      </c>
      <c r="J6815" t="s">
        <v>748</v>
      </c>
      <c r="K6815">
        <v>18111502</v>
      </c>
      <c r="L6815" t="s">
        <v>727</v>
      </c>
      <c r="M6815" t="s">
        <v>235</v>
      </c>
      <c r="O6815" t="s">
        <v>15</v>
      </c>
      <c r="P6815" s="2">
        <v>0.458333333333333</v>
      </c>
      <c r="Q6815" s="2">
        <v>0.5</v>
      </c>
      <c r="R6815" t="s">
        <v>237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46318</v>
      </c>
      <c r="C6816">
        <v>4</v>
      </c>
      <c r="D6816" t="s">
        <v>722</v>
      </c>
      <c r="E6816" t="s">
        <v>723</v>
      </c>
      <c r="F6816" t="s">
        <v>724</v>
      </c>
      <c r="G6816">
        <v>96</v>
      </c>
      <c r="H6816" t="s">
        <v>547</v>
      </c>
      <c r="I6816">
        <v>891</v>
      </c>
      <c r="J6816" t="s">
        <v>748</v>
      </c>
      <c r="K6816">
        <v>18111502</v>
      </c>
      <c r="L6816" t="s">
        <v>727</v>
      </c>
      <c r="M6816" t="s">
        <v>235</v>
      </c>
      <c r="O6816" t="s">
        <v>13</v>
      </c>
      <c r="P6816" s="2">
        <v>0.333333333333333</v>
      </c>
      <c r="Q6816" s="2">
        <v>0.458333333333333</v>
      </c>
      <c r="R6816" t="s">
        <v>237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46318</v>
      </c>
      <c r="C6817">
        <v>4</v>
      </c>
      <c r="D6817" t="s">
        <v>722</v>
      </c>
      <c r="E6817" t="s">
        <v>723</v>
      </c>
      <c r="F6817" t="s">
        <v>724</v>
      </c>
      <c r="G6817">
        <v>96</v>
      </c>
      <c r="H6817" t="s">
        <v>547</v>
      </c>
      <c r="I6817">
        <v>891</v>
      </c>
      <c r="J6817" t="s">
        <v>748</v>
      </c>
      <c r="K6817">
        <v>18111502</v>
      </c>
      <c r="L6817" t="s">
        <v>727</v>
      </c>
      <c r="M6817" t="s">
        <v>235</v>
      </c>
      <c r="O6817" t="s">
        <v>15</v>
      </c>
      <c r="P6817" s="2">
        <v>0.458333333333333</v>
      </c>
      <c r="Q6817" s="2">
        <v>0.5</v>
      </c>
      <c r="R6817" t="s">
        <v>237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46321</v>
      </c>
      <c r="C6818">
        <v>4</v>
      </c>
      <c r="D6818" t="s">
        <v>722</v>
      </c>
      <c r="E6818" t="s">
        <v>723</v>
      </c>
      <c r="F6818" t="s">
        <v>724</v>
      </c>
      <c r="G6818">
        <v>96</v>
      </c>
      <c r="H6818" t="s">
        <v>547</v>
      </c>
      <c r="I6818">
        <v>891</v>
      </c>
      <c r="J6818" t="s">
        <v>748</v>
      </c>
      <c r="K6818">
        <v>18111502</v>
      </c>
      <c r="L6818" t="s">
        <v>727</v>
      </c>
      <c r="M6818" t="s">
        <v>235</v>
      </c>
      <c r="O6818" t="s">
        <v>13</v>
      </c>
      <c r="P6818" s="2">
        <v>0.333333333333333</v>
      </c>
      <c r="Q6818" s="2">
        <v>0.458333333333333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46321</v>
      </c>
      <c r="C6819">
        <v>4</v>
      </c>
      <c r="D6819" t="s">
        <v>722</v>
      </c>
      <c r="E6819" t="s">
        <v>723</v>
      </c>
      <c r="F6819" t="s">
        <v>724</v>
      </c>
      <c r="G6819">
        <v>96</v>
      </c>
      <c r="H6819" t="s">
        <v>547</v>
      </c>
      <c r="I6819">
        <v>891</v>
      </c>
      <c r="J6819" t="s">
        <v>748</v>
      </c>
      <c r="K6819">
        <v>18111502</v>
      </c>
      <c r="L6819" t="s">
        <v>727</v>
      </c>
      <c r="M6819" t="s">
        <v>235</v>
      </c>
      <c r="O6819" t="s">
        <v>15</v>
      </c>
      <c r="P6819" s="2">
        <v>0.458333333333333</v>
      </c>
      <c r="Q6819" s="2">
        <v>0.5</v>
      </c>
      <c r="R6819" t="s">
        <v>237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46322</v>
      </c>
      <c r="C6820">
        <v>4</v>
      </c>
      <c r="D6820" t="s">
        <v>722</v>
      </c>
      <c r="E6820" t="s">
        <v>723</v>
      </c>
      <c r="F6820" t="s">
        <v>724</v>
      </c>
      <c r="G6820">
        <v>96</v>
      </c>
      <c r="H6820" t="s">
        <v>547</v>
      </c>
      <c r="I6820">
        <v>891</v>
      </c>
      <c r="J6820" t="s">
        <v>748</v>
      </c>
      <c r="K6820">
        <v>18111502</v>
      </c>
      <c r="L6820" t="s">
        <v>727</v>
      </c>
      <c r="M6820" t="s">
        <v>235</v>
      </c>
      <c r="O6820" t="s">
        <v>13</v>
      </c>
      <c r="P6820" s="2">
        <v>0.333333333333333</v>
      </c>
      <c r="Q6820" s="2">
        <v>0.458333333333333</v>
      </c>
      <c r="R6820" t="s">
        <v>237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46322</v>
      </c>
      <c r="C6821">
        <v>4</v>
      </c>
      <c r="D6821" t="s">
        <v>722</v>
      </c>
      <c r="E6821" t="s">
        <v>723</v>
      </c>
      <c r="F6821" t="s">
        <v>724</v>
      </c>
      <c r="G6821">
        <v>96</v>
      </c>
      <c r="H6821" t="s">
        <v>547</v>
      </c>
      <c r="I6821">
        <v>891</v>
      </c>
      <c r="J6821" t="s">
        <v>748</v>
      </c>
      <c r="K6821">
        <v>18111502</v>
      </c>
      <c r="L6821" t="s">
        <v>727</v>
      </c>
      <c r="M6821" t="s">
        <v>235</v>
      </c>
      <c r="O6821" t="s">
        <v>15</v>
      </c>
      <c r="P6821" s="2">
        <v>0.458333333333333</v>
      </c>
      <c r="Q6821" s="2">
        <v>0.5</v>
      </c>
      <c r="R6821" t="s">
        <v>237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46323</v>
      </c>
      <c r="C6822">
        <v>4</v>
      </c>
      <c r="D6822" t="s">
        <v>722</v>
      </c>
      <c r="E6822" t="s">
        <v>723</v>
      </c>
      <c r="F6822" t="s">
        <v>724</v>
      </c>
      <c r="G6822">
        <v>96</v>
      </c>
      <c r="H6822" t="s">
        <v>547</v>
      </c>
      <c r="I6822">
        <v>891</v>
      </c>
      <c r="J6822" t="s">
        <v>748</v>
      </c>
      <c r="K6822">
        <v>18111502</v>
      </c>
      <c r="L6822" t="s">
        <v>727</v>
      </c>
      <c r="M6822" t="s">
        <v>235</v>
      </c>
      <c r="O6822" t="s">
        <v>13</v>
      </c>
      <c r="P6822" s="2">
        <v>0.333333333333333</v>
      </c>
      <c r="Q6822" s="2">
        <v>0.458333333333333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46323</v>
      </c>
      <c r="C6823">
        <v>4</v>
      </c>
      <c r="D6823" t="s">
        <v>722</v>
      </c>
      <c r="E6823" t="s">
        <v>723</v>
      </c>
      <c r="F6823" t="s">
        <v>724</v>
      </c>
      <c r="G6823">
        <v>96</v>
      </c>
      <c r="H6823" t="s">
        <v>547</v>
      </c>
      <c r="I6823">
        <v>891</v>
      </c>
      <c r="J6823" t="s">
        <v>748</v>
      </c>
      <c r="K6823">
        <v>18111502</v>
      </c>
      <c r="L6823" t="s">
        <v>727</v>
      </c>
      <c r="M6823" t="s">
        <v>235</v>
      </c>
      <c r="O6823" t="s">
        <v>15</v>
      </c>
      <c r="P6823" s="2">
        <v>0.458333333333333</v>
      </c>
      <c r="Q6823" s="2">
        <v>0.5</v>
      </c>
      <c r="R6823" t="s">
        <v>237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46324</v>
      </c>
      <c r="C6824">
        <v>4</v>
      </c>
      <c r="D6824" t="s">
        <v>722</v>
      </c>
      <c r="E6824" t="s">
        <v>723</v>
      </c>
      <c r="F6824" t="s">
        <v>724</v>
      </c>
      <c r="G6824">
        <v>96</v>
      </c>
      <c r="H6824" t="s">
        <v>547</v>
      </c>
      <c r="I6824">
        <v>891</v>
      </c>
      <c r="J6824" t="s">
        <v>748</v>
      </c>
      <c r="K6824">
        <v>18111502</v>
      </c>
      <c r="L6824" t="s">
        <v>727</v>
      </c>
      <c r="M6824" t="s">
        <v>235</v>
      </c>
      <c r="O6824" t="s">
        <v>13</v>
      </c>
      <c r="P6824" s="2">
        <v>0.333333333333333</v>
      </c>
      <c r="Q6824" s="2">
        <v>0.458333333333333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46324</v>
      </c>
      <c r="C6825">
        <v>4</v>
      </c>
      <c r="D6825" t="s">
        <v>722</v>
      </c>
      <c r="E6825" t="s">
        <v>723</v>
      </c>
      <c r="F6825" t="s">
        <v>724</v>
      </c>
      <c r="G6825">
        <v>96</v>
      </c>
      <c r="H6825" t="s">
        <v>547</v>
      </c>
      <c r="I6825">
        <v>891</v>
      </c>
      <c r="J6825" t="s">
        <v>748</v>
      </c>
      <c r="K6825">
        <v>18111502</v>
      </c>
      <c r="L6825" t="s">
        <v>727</v>
      </c>
      <c r="M6825" t="s">
        <v>235</v>
      </c>
      <c r="O6825" t="s">
        <v>15</v>
      </c>
      <c r="P6825" s="2">
        <v>0.458333333333333</v>
      </c>
      <c r="Q6825" s="2">
        <v>0.5</v>
      </c>
      <c r="R6825" t="s">
        <v>237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46325</v>
      </c>
      <c r="C6826">
        <v>4</v>
      </c>
      <c r="D6826" t="s">
        <v>722</v>
      </c>
      <c r="E6826" t="s">
        <v>723</v>
      </c>
      <c r="F6826" t="s">
        <v>724</v>
      </c>
      <c r="G6826">
        <v>96</v>
      </c>
      <c r="H6826" t="s">
        <v>547</v>
      </c>
      <c r="I6826">
        <v>891</v>
      </c>
      <c r="J6826" t="s">
        <v>748</v>
      </c>
      <c r="K6826">
        <v>18111502</v>
      </c>
      <c r="L6826" t="s">
        <v>727</v>
      </c>
      <c r="M6826" t="s">
        <v>235</v>
      </c>
      <c r="O6826" t="s">
        <v>13</v>
      </c>
      <c r="P6826" s="2">
        <v>0.333333333333333</v>
      </c>
      <c r="Q6826" s="2">
        <v>0.458333333333333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723</v>
      </c>
      <c r="F6827" t="s">
        <v>724</v>
      </c>
      <c r="G6827">
        <v>96</v>
      </c>
      <c r="H6827" t="s">
        <v>547</v>
      </c>
      <c r="I6827">
        <v>891</v>
      </c>
      <c r="J6827" t="s">
        <v>748</v>
      </c>
      <c r="K6827">
        <v>18111502</v>
      </c>
      <c r="L6827" t="s">
        <v>727</v>
      </c>
      <c r="M6827" t="s">
        <v>235</v>
      </c>
      <c r="O6827" t="s">
        <v>15</v>
      </c>
      <c r="P6827" s="2">
        <v>0.458333333333333</v>
      </c>
      <c r="Q6827" s="2">
        <v>0.5</v>
      </c>
      <c r="R6827" t="s">
        <v>237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46296</v>
      </c>
      <c r="C6828">
        <v>4</v>
      </c>
      <c r="D6828" t="s">
        <v>722</v>
      </c>
      <c r="E6828" t="s">
        <v>723</v>
      </c>
      <c r="F6828" t="s">
        <v>724</v>
      </c>
      <c r="G6828">
        <v>96</v>
      </c>
      <c r="H6828" t="s">
        <v>547</v>
      </c>
      <c r="I6828">
        <v>891</v>
      </c>
      <c r="J6828" t="s">
        <v>748</v>
      </c>
      <c r="K6828">
        <v>42810426</v>
      </c>
      <c r="L6828" t="s">
        <v>22</v>
      </c>
      <c r="M6828" t="s">
        <v>235</v>
      </c>
      <c r="O6828" t="s">
        <v>461</v>
      </c>
      <c r="P6828" s="2">
        <v>0.5</v>
      </c>
      <c r="Q6828" s="2">
        <v>0.75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16450042</v>
      </c>
      <c r="AI6828">
        <v>66555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723</v>
      </c>
      <c r="F6829" t="s">
        <v>724</v>
      </c>
      <c r="G6829">
        <v>96</v>
      </c>
      <c r="H6829" t="s">
        <v>547</v>
      </c>
      <c r="I6829">
        <v>891</v>
      </c>
      <c r="J6829" t="s">
        <v>748</v>
      </c>
      <c r="K6829">
        <v>42810426</v>
      </c>
      <c r="L6829" t="s">
        <v>22</v>
      </c>
      <c r="M6829" t="s">
        <v>235</v>
      </c>
      <c r="O6829" t="s">
        <v>461</v>
      </c>
      <c r="P6829" s="2">
        <v>0.5</v>
      </c>
      <c r="Q6829" s="2">
        <v>0.75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16450042</v>
      </c>
      <c r="AI6829">
        <v>66555</v>
      </c>
    </row>
    <row r="6830" spans="1:35">
      <c r="A6830" t="s">
        <v>227</v>
      </c>
      <c r="B6830" s="1">
        <v>46308</v>
      </c>
      <c r="C6830">
        <v>4</v>
      </c>
      <c r="D6830" t="s">
        <v>722</v>
      </c>
      <c r="E6830" t="s">
        <v>723</v>
      </c>
      <c r="F6830" t="s">
        <v>724</v>
      </c>
      <c r="G6830">
        <v>96</v>
      </c>
      <c r="H6830" t="s">
        <v>547</v>
      </c>
      <c r="I6830">
        <v>891</v>
      </c>
      <c r="J6830" t="s">
        <v>748</v>
      </c>
      <c r="K6830">
        <v>42810426</v>
      </c>
      <c r="L6830" t="s">
        <v>22</v>
      </c>
      <c r="M6830" t="s">
        <v>235</v>
      </c>
      <c r="O6830" t="s">
        <v>131</v>
      </c>
      <c r="P6830" s="2">
        <v>0.583333333333333</v>
      </c>
      <c r="Q6830" s="2">
        <v>0.833333333333333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16450042</v>
      </c>
      <c r="AI6830">
        <v>66555</v>
      </c>
    </row>
    <row r="6831" spans="1:35">
      <c r="A6831" t="s">
        <v>227</v>
      </c>
      <c r="B6831" s="1">
        <v>46310</v>
      </c>
      <c r="C6831">
        <v>4</v>
      </c>
      <c r="D6831" t="s">
        <v>722</v>
      </c>
      <c r="E6831" t="s">
        <v>723</v>
      </c>
      <c r="F6831" t="s">
        <v>724</v>
      </c>
      <c r="G6831">
        <v>96</v>
      </c>
      <c r="H6831" t="s">
        <v>547</v>
      </c>
      <c r="I6831">
        <v>891</v>
      </c>
      <c r="J6831" t="s">
        <v>748</v>
      </c>
      <c r="K6831">
        <v>42810426</v>
      </c>
      <c r="L6831" t="s">
        <v>22</v>
      </c>
      <c r="M6831" t="s">
        <v>235</v>
      </c>
      <c r="O6831" t="s">
        <v>461</v>
      </c>
      <c r="P6831" s="2">
        <v>0.5</v>
      </c>
      <c r="Q6831" s="2">
        <v>0.75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16450042</v>
      </c>
      <c r="AI6831">
        <v>66555</v>
      </c>
    </row>
    <row r="6832" spans="1:35">
      <c r="A6832" t="s">
        <v>227</v>
      </c>
      <c r="B6832" s="1">
        <v>46315</v>
      </c>
      <c r="C6832">
        <v>4</v>
      </c>
      <c r="D6832" t="s">
        <v>722</v>
      </c>
      <c r="E6832" t="s">
        <v>723</v>
      </c>
      <c r="F6832" t="s">
        <v>724</v>
      </c>
      <c r="G6832">
        <v>96</v>
      </c>
      <c r="H6832" t="s">
        <v>547</v>
      </c>
      <c r="I6832">
        <v>891</v>
      </c>
      <c r="J6832" t="s">
        <v>748</v>
      </c>
      <c r="K6832">
        <v>42810426</v>
      </c>
      <c r="L6832" t="s">
        <v>22</v>
      </c>
      <c r="M6832" t="s">
        <v>235</v>
      </c>
      <c r="O6832" t="s">
        <v>461</v>
      </c>
      <c r="P6832" s="2">
        <v>0.5</v>
      </c>
      <c r="Q6832" s="2">
        <v>0.75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16450042</v>
      </c>
      <c r="AI6832">
        <v>66555</v>
      </c>
    </row>
    <row r="6833" spans="1:35">
      <c r="A6833" t="s">
        <v>227</v>
      </c>
      <c r="B6833" s="1">
        <v>46317</v>
      </c>
      <c r="C6833">
        <v>4</v>
      </c>
      <c r="D6833" t="s">
        <v>722</v>
      </c>
      <c r="E6833" t="s">
        <v>723</v>
      </c>
      <c r="F6833" t="s">
        <v>724</v>
      </c>
      <c r="G6833">
        <v>96</v>
      </c>
      <c r="H6833" t="s">
        <v>547</v>
      </c>
      <c r="I6833">
        <v>891</v>
      </c>
      <c r="J6833" t="s">
        <v>748</v>
      </c>
      <c r="K6833">
        <v>42810426</v>
      </c>
      <c r="L6833" t="s">
        <v>22</v>
      </c>
      <c r="M6833" t="s">
        <v>235</v>
      </c>
      <c r="O6833" t="s">
        <v>461</v>
      </c>
      <c r="P6833" s="2">
        <v>0.5</v>
      </c>
      <c r="Q6833" s="2">
        <v>0.75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16450042</v>
      </c>
      <c r="AI6833">
        <v>66555</v>
      </c>
    </row>
    <row r="6834" spans="1:35">
      <c r="A6834" t="s">
        <v>227</v>
      </c>
      <c r="B6834" s="1">
        <v>46322</v>
      </c>
      <c r="C6834">
        <v>4</v>
      </c>
      <c r="D6834" t="s">
        <v>722</v>
      </c>
      <c r="E6834" t="s">
        <v>723</v>
      </c>
      <c r="F6834" t="s">
        <v>724</v>
      </c>
      <c r="G6834">
        <v>96</v>
      </c>
      <c r="H6834" t="s">
        <v>547</v>
      </c>
      <c r="I6834">
        <v>891</v>
      </c>
      <c r="J6834" t="s">
        <v>748</v>
      </c>
      <c r="K6834">
        <v>42810426</v>
      </c>
      <c r="L6834" t="s">
        <v>22</v>
      </c>
      <c r="M6834" t="s">
        <v>235</v>
      </c>
      <c r="O6834" t="s">
        <v>461</v>
      </c>
      <c r="P6834" s="2">
        <v>0.5</v>
      </c>
      <c r="Q6834" s="2">
        <v>0.75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16450042</v>
      </c>
      <c r="AI6834">
        <v>66555</v>
      </c>
    </row>
    <row r="6835" spans="1:35">
      <c r="A6835" t="s">
        <v>227</v>
      </c>
      <c r="B6835" s="1">
        <v>46324</v>
      </c>
      <c r="C6835">
        <v>4</v>
      </c>
      <c r="D6835" t="s">
        <v>722</v>
      </c>
      <c r="E6835" t="s">
        <v>723</v>
      </c>
      <c r="F6835" t="s">
        <v>724</v>
      </c>
      <c r="G6835">
        <v>96</v>
      </c>
      <c r="H6835" t="s">
        <v>547</v>
      </c>
      <c r="I6835">
        <v>891</v>
      </c>
      <c r="J6835" t="s">
        <v>748</v>
      </c>
      <c r="K6835">
        <v>42810426</v>
      </c>
      <c r="L6835" t="s">
        <v>22</v>
      </c>
      <c r="M6835" t="s">
        <v>235</v>
      </c>
      <c r="O6835" t="s">
        <v>461</v>
      </c>
      <c r="P6835" s="2">
        <v>0.5</v>
      </c>
      <c r="Q6835" s="2">
        <v>0.75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16450042</v>
      </c>
      <c r="AI6835">
        <v>66555</v>
      </c>
    </row>
    <row r="6836" spans="1:35">
      <c r="A6836" t="s">
        <v>227</v>
      </c>
      <c r="B6836" s="1">
        <v>46302</v>
      </c>
      <c r="C6836">
        <v>4</v>
      </c>
      <c r="D6836" t="s">
        <v>722</v>
      </c>
      <c r="E6836" t="s">
        <v>723</v>
      </c>
      <c r="F6836" t="s">
        <v>724</v>
      </c>
      <c r="G6836">
        <v>96</v>
      </c>
      <c r="H6836" t="s">
        <v>547</v>
      </c>
      <c r="I6836">
        <v>891</v>
      </c>
      <c r="J6836" t="s">
        <v>748</v>
      </c>
      <c r="K6836">
        <v>43613813</v>
      </c>
      <c r="L6836" t="s">
        <v>34</v>
      </c>
      <c r="M6836" t="s">
        <v>235</v>
      </c>
      <c r="O6836" t="s">
        <v>131</v>
      </c>
      <c r="P6836" s="2">
        <v>0.583333333333333</v>
      </c>
      <c r="Q6836" s="2">
        <v>0.833333333333333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15982883</v>
      </c>
      <c r="AI6836">
        <v>59368</v>
      </c>
    </row>
    <row r="6837" spans="1:35">
      <c r="A6837" t="s">
        <v>227</v>
      </c>
      <c r="B6837" s="1">
        <v>46307</v>
      </c>
      <c r="C6837">
        <v>4</v>
      </c>
      <c r="D6837" t="s">
        <v>722</v>
      </c>
      <c r="E6837" t="s">
        <v>723</v>
      </c>
      <c r="F6837" t="s">
        <v>724</v>
      </c>
      <c r="G6837">
        <v>96</v>
      </c>
      <c r="H6837" t="s">
        <v>547</v>
      </c>
      <c r="I6837">
        <v>891</v>
      </c>
      <c r="J6837" t="s">
        <v>748</v>
      </c>
      <c r="K6837">
        <v>48247787</v>
      </c>
      <c r="L6837" t="s">
        <v>185</v>
      </c>
      <c r="M6837" t="s">
        <v>440</v>
      </c>
      <c r="O6837" t="s">
        <v>131</v>
      </c>
      <c r="P6837" s="2">
        <v>0.583333333333333</v>
      </c>
      <c r="Q6837" s="2">
        <v>0.833333333333333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16580698</v>
      </c>
      <c r="AI6837">
        <v>88048</v>
      </c>
    </row>
    <row r="6838" spans="1:35">
      <c r="A6838" t="s">
        <v>227</v>
      </c>
      <c r="B6838" s="1">
        <v>46322</v>
      </c>
      <c r="C6838">
        <v>4</v>
      </c>
      <c r="D6838" t="s">
        <v>722</v>
      </c>
      <c r="E6838" t="s">
        <v>723</v>
      </c>
      <c r="F6838" t="s">
        <v>724</v>
      </c>
      <c r="G6838">
        <v>96</v>
      </c>
      <c r="H6838" t="s">
        <v>547</v>
      </c>
      <c r="I6838">
        <v>891</v>
      </c>
      <c r="J6838" t="s">
        <v>748</v>
      </c>
      <c r="K6838">
        <v>48247787</v>
      </c>
      <c r="L6838" t="s">
        <v>185</v>
      </c>
      <c r="M6838" t="s">
        <v>440</v>
      </c>
      <c r="O6838" t="s">
        <v>131</v>
      </c>
      <c r="P6838" s="2">
        <v>0.583333333333333</v>
      </c>
      <c r="Q6838" s="2">
        <v>0.833333333333333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16580698</v>
      </c>
      <c r="AI6838">
        <v>88048</v>
      </c>
    </row>
    <row r="6839" spans="1:35">
      <c r="A6839" t="s">
        <v>227</v>
      </c>
      <c r="B6839" s="1">
        <v>46297</v>
      </c>
      <c r="C6839">
        <v>4</v>
      </c>
      <c r="D6839" t="s">
        <v>722</v>
      </c>
      <c r="E6839" t="s">
        <v>750</v>
      </c>
      <c r="F6839" t="s">
        <v>751</v>
      </c>
      <c r="G6839">
        <v>96</v>
      </c>
      <c r="H6839" t="s">
        <v>547</v>
      </c>
      <c r="I6839">
        <v>760</v>
      </c>
      <c r="J6839" t="s">
        <v>752</v>
      </c>
      <c r="K6839">
        <v>76071284</v>
      </c>
      <c r="L6839" t="s">
        <v>753</v>
      </c>
      <c r="M6839" t="s">
        <v>235</v>
      </c>
      <c r="O6839" t="s">
        <v>190</v>
      </c>
      <c r="P6839" s="2">
        <v>0.541666666666667</v>
      </c>
      <c r="Q6839" s="2">
        <v>0.75</v>
      </c>
      <c r="R6839" t="s">
        <v>237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754</v>
      </c>
      <c r="AF6839" t="s">
        <v>239</v>
      </c>
      <c r="AG6839">
        <v>0</v>
      </c>
      <c r="AH6839">
        <v>16618808</v>
      </c>
      <c r="AI6839">
        <v>13613</v>
      </c>
    </row>
    <row r="6840" spans="1:35">
      <c r="A6840" t="s">
        <v>227</v>
      </c>
      <c r="B6840" s="1">
        <v>46297</v>
      </c>
      <c r="C6840">
        <v>4</v>
      </c>
      <c r="D6840" t="s">
        <v>722</v>
      </c>
      <c r="E6840" t="s">
        <v>750</v>
      </c>
      <c r="F6840" t="s">
        <v>751</v>
      </c>
      <c r="G6840">
        <v>96</v>
      </c>
      <c r="H6840" t="s">
        <v>547</v>
      </c>
      <c r="I6840">
        <v>760</v>
      </c>
      <c r="J6840" t="s">
        <v>752</v>
      </c>
      <c r="K6840">
        <v>76071284</v>
      </c>
      <c r="L6840" t="s">
        <v>753</v>
      </c>
      <c r="M6840" t="s">
        <v>235</v>
      </c>
      <c r="O6840" t="s">
        <v>284</v>
      </c>
      <c r="P6840" s="2">
        <v>0.75</v>
      </c>
      <c r="Q6840" s="2">
        <v>0.791666666666667</v>
      </c>
      <c r="R6840" t="s">
        <v>237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754</v>
      </c>
      <c r="AF6840" t="s">
        <v>239</v>
      </c>
      <c r="AG6840">
        <v>0</v>
      </c>
      <c r="AH6840">
        <v>16618808</v>
      </c>
      <c r="AI6840">
        <v>13613</v>
      </c>
    </row>
    <row r="6841" spans="1:35">
      <c r="A6841" t="s">
        <v>227</v>
      </c>
      <c r="B6841" s="1">
        <v>46298</v>
      </c>
      <c r="C6841">
        <v>4</v>
      </c>
      <c r="D6841" t="s">
        <v>722</v>
      </c>
      <c r="E6841" t="s">
        <v>750</v>
      </c>
      <c r="F6841" t="s">
        <v>751</v>
      </c>
      <c r="G6841">
        <v>96</v>
      </c>
      <c r="H6841" t="s">
        <v>547</v>
      </c>
      <c r="I6841">
        <v>760</v>
      </c>
      <c r="J6841" t="s">
        <v>752</v>
      </c>
      <c r="K6841">
        <v>76071284</v>
      </c>
      <c r="L6841" t="s">
        <v>753</v>
      </c>
      <c r="M6841" t="s">
        <v>235</v>
      </c>
      <c r="O6841" t="s">
        <v>140</v>
      </c>
      <c r="P6841" s="2">
        <v>0.291666666666667</v>
      </c>
      <c r="Q6841" s="2">
        <v>0.5</v>
      </c>
      <c r="R6841" t="s">
        <v>237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754</v>
      </c>
      <c r="AF6841" t="s">
        <v>239</v>
      </c>
      <c r="AG6841">
        <v>0</v>
      </c>
      <c r="AH6841">
        <v>16618808</v>
      </c>
      <c r="AI6841">
        <v>13613</v>
      </c>
    </row>
    <row r="6842" spans="1:35">
      <c r="A6842" t="s">
        <v>227</v>
      </c>
      <c r="B6842" s="1">
        <v>46298</v>
      </c>
      <c r="C6842">
        <v>4</v>
      </c>
      <c r="D6842" t="s">
        <v>722</v>
      </c>
      <c r="E6842" t="s">
        <v>750</v>
      </c>
      <c r="F6842" t="s">
        <v>751</v>
      </c>
      <c r="G6842">
        <v>96</v>
      </c>
      <c r="H6842" t="s">
        <v>547</v>
      </c>
      <c r="I6842">
        <v>760</v>
      </c>
      <c r="J6842" t="s">
        <v>752</v>
      </c>
      <c r="K6842">
        <v>76071284</v>
      </c>
      <c r="L6842" t="s">
        <v>753</v>
      </c>
      <c r="M6842" t="s">
        <v>235</v>
      </c>
      <c r="O6842" t="s">
        <v>66</v>
      </c>
      <c r="P6842" s="2">
        <v>0.5</v>
      </c>
      <c r="Q6842" s="2">
        <v>0.541666666666667</v>
      </c>
      <c r="R6842" t="s">
        <v>237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754</v>
      </c>
      <c r="AF6842" t="s">
        <v>239</v>
      </c>
      <c r="AG6842">
        <v>0</v>
      </c>
      <c r="AH6842">
        <v>16618808</v>
      </c>
      <c r="AI6842">
        <v>13613</v>
      </c>
    </row>
    <row r="6843" spans="1:35">
      <c r="A6843" t="s">
        <v>227</v>
      </c>
      <c r="B6843" s="1">
        <v>46300</v>
      </c>
      <c r="C6843">
        <v>4</v>
      </c>
      <c r="D6843" t="s">
        <v>722</v>
      </c>
      <c r="E6843" t="s">
        <v>750</v>
      </c>
      <c r="F6843" t="s">
        <v>751</v>
      </c>
      <c r="G6843">
        <v>96</v>
      </c>
      <c r="H6843" t="s">
        <v>547</v>
      </c>
      <c r="I6843">
        <v>760</v>
      </c>
      <c r="J6843" t="s">
        <v>752</v>
      </c>
      <c r="K6843">
        <v>76071284</v>
      </c>
      <c r="L6843" t="s">
        <v>753</v>
      </c>
      <c r="M6843" t="s">
        <v>235</v>
      </c>
      <c r="O6843" t="s">
        <v>140</v>
      </c>
      <c r="P6843" s="2">
        <v>0.291666666666667</v>
      </c>
      <c r="Q6843" s="2">
        <v>0.5</v>
      </c>
      <c r="R6843" t="s">
        <v>237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754</v>
      </c>
      <c r="AF6843" t="s">
        <v>239</v>
      </c>
      <c r="AG6843">
        <v>0</v>
      </c>
      <c r="AH6843">
        <v>16618808</v>
      </c>
      <c r="AI6843">
        <v>13613</v>
      </c>
    </row>
    <row r="6844" spans="1:35">
      <c r="A6844" t="s">
        <v>227</v>
      </c>
      <c r="B6844" s="1">
        <v>46300</v>
      </c>
      <c r="C6844">
        <v>4</v>
      </c>
      <c r="D6844" t="s">
        <v>722</v>
      </c>
      <c r="E6844" t="s">
        <v>750</v>
      </c>
      <c r="F6844" t="s">
        <v>751</v>
      </c>
      <c r="G6844">
        <v>96</v>
      </c>
      <c r="H6844" t="s">
        <v>547</v>
      </c>
      <c r="I6844">
        <v>760</v>
      </c>
      <c r="J6844" t="s">
        <v>752</v>
      </c>
      <c r="K6844">
        <v>76071284</v>
      </c>
      <c r="L6844" t="s">
        <v>753</v>
      </c>
      <c r="M6844" t="s">
        <v>235</v>
      </c>
      <c r="O6844" t="s">
        <v>66</v>
      </c>
      <c r="P6844" s="2">
        <v>0.5</v>
      </c>
      <c r="Q6844" s="2">
        <v>0.541666666666667</v>
      </c>
      <c r="R6844" t="s">
        <v>237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754</v>
      </c>
      <c r="AF6844" t="s">
        <v>239</v>
      </c>
      <c r="AG6844">
        <v>0</v>
      </c>
      <c r="AH6844">
        <v>16618808</v>
      </c>
      <c r="AI6844">
        <v>13613</v>
      </c>
    </row>
    <row r="6845" spans="1:35">
      <c r="A6845" t="s">
        <v>227</v>
      </c>
      <c r="B6845" s="1">
        <v>46301</v>
      </c>
      <c r="C6845">
        <v>4</v>
      </c>
      <c r="D6845" t="s">
        <v>722</v>
      </c>
      <c r="E6845" t="s">
        <v>750</v>
      </c>
      <c r="F6845" t="s">
        <v>751</v>
      </c>
      <c r="G6845">
        <v>96</v>
      </c>
      <c r="H6845" t="s">
        <v>547</v>
      </c>
      <c r="I6845">
        <v>760</v>
      </c>
      <c r="J6845" t="s">
        <v>752</v>
      </c>
      <c r="K6845">
        <v>76071284</v>
      </c>
      <c r="L6845" t="s">
        <v>753</v>
      </c>
      <c r="M6845" t="s">
        <v>235</v>
      </c>
      <c r="O6845" t="s">
        <v>284</v>
      </c>
      <c r="P6845" s="2">
        <v>0.75</v>
      </c>
      <c r="Q6845" s="2">
        <v>0.791666666666667</v>
      </c>
      <c r="R6845" t="s">
        <v>237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754</v>
      </c>
      <c r="AF6845" t="s">
        <v>239</v>
      </c>
      <c r="AG6845">
        <v>0</v>
      </c>
      <c r="AH6845">
        <v>16618808</v>
      </c>
      <c r="AI6845">
        <v>13613</v>
      </c>
    </row>
    <row r="6846" spans="1:35">
      <c r="A6846" t="s">
        <v>227</v>
      </c>
      <c r="B6846" s="1">
        <v>46302</v>
      </c>
      <c r="C6846">
        <v>4</v>
      </c>
      <c r="D6846" t="s">
        <v>722</v>
      </c>
      <c r="E6846" t="s">
        <v>750</v>
      </c>
      <c r="F6846" t="s">
        <v>751</v>
      </c>
      <c r="G6846">
        <v>96</v>
      </c>
      <c r="H6846" t="s">
        <v>547</v>
      </c>
      <c r="I6846">
        <v>760</v>
      </c>
      <c r="J6846" t="s">
        <v>752</v>
      </c>
      <c r="K6846">
        <v>76071284</v>
      </c>
      <c r="L6846" t="s">
        <v>753</v>
      </c>
      <c r="M6846" t="s">
        <v>235</v>
      </c>
      <c r="O6846" t="s">
        <v>140</v>
      </c>
      <c r="P6846" s="2">
        <v>0.291666666666667</v>
      </c>
      <c r="Q6846" s="2">
        <v>0.5</v>
      </c>
      <c r="R6846" t="s">
        <v>237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754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46302</v>
      </c>
      <c r="C6847">
        <v>4</v>
      </c>
      <c r="D6847" t="s">
        <v>722</v>
      </c>
      <c r="E6847" t="s">
        <v>750</v>
      </c>
      <c r="F6847" t="s">
        <v>751</v>
      </c>
      <c r="G6847">
        <v>96</v>
      </c>
      <c r="H6847" t="s">
        <v>547</v>
      </c>
      <c r="I6847">
        <v>760</v>
      </c>
      <c r="J6847" t="s">
        <v>752</v>
      </c>
      <c r="K6847">
        <v>76071284</v>
      </c>
      <c r="L6847" t="s">
        <v>753</v>
      </c>
      <c r="M6847" t="s">
        <v>235</v>
      </c>
      <c r="O6847" t="s">
        <v>66</v>
      </c>
      <c r="P6847" s="2">
        <v>0.5</v>
      </c>
      <c r="Q6847" s="2">
        <v>0.541666666666667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754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46304</v>
      </c>
      <c r="C6848">
        <v>4</v>
      </c>
      <c r="D6848" t="s">
        <v>722</v>
      </c>
      <c r="E6848" t="s">
        <v>750</v>
      </c>
      <c r="F6848" t="s">
        <v>751</v>
      </c>
      <c r="G6848">
        <v>96</v>
      </c>
      <c r="H6848" t="s">
        <v>547</v>
      </c>
      <c r="I6848">
        <v>760</v>
      </c>
      <c r="J6848" t="s">
        <v>752</v>
      </c>
      <c r="K6848">
        <v>76071284</v>
      </c>
      <c r="L6848" t="s">
        <v>753</v>
      </c>
      <c r="M6848" t="s">
        <v>235</v>
      </c>
      <c r="O6848" t="s">
        <v>140</v>
      </c>
      <c r="P6848" s="2">
        <v>0.291666666666667</v>
      </c>
      <c r="Q6848" s="2">
        <v>0.5</v>
      </c>
      <c r="R6848" t="s">
        <v>237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754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46304</v>
      </c>
      <c r="C6849">
        <v>4</v>
      </c>
      <c r="D6849" t="s">
        <v>722</v>
      </c>
      <c r="E6849" t="s">
        <v>750</v>
      </c>
      <c r="F6849" t="s">
        <v>751</v>
      </c>
      <c r="G6849">
        <v>96</v>
      </c>
      <c r="H6849" t="s">
        <v>547</v>
      </c>
      <c r="I6849">
        <v>760</v>
      </c>
      <c r="J6849" t="s">
        <v>752</v>
      </c>
      <c r="K6849">
        <v>76071284</v>
      </c>
      <c r="L6849" t="s">
        <v>753</v>
      </c>
      <c r="M6849" t="s">
        <v>235</v>
      </c>
      <c r="O6849" t="s">
        <v>66</v>
      </c>
      <c r="P6849" s="2">
        <v>0.5</v>
      </c>
      <c r="Q6849" s="2">
        <v>0.541666666666667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754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46305</v>
      </c>
      <c r="C6850">
        <v>4</v>
      </c>
      <c r="D6850" t="s">
        <v>722</v>
      </c>
      <c r="E6850" t="s">
        <v>750</v>
      </c>
      <c r="F6850" t="s">
        <v>751</v>
      </c>
      <c r="G6850">
        <v>96</v>
      </c>
      <c r="H6850" t="s">
        <v>547</v>
      </c>
      <c r="I6850">
        <v>760</v>
      </c>
      <c r="J6850" t="s">
        <v>752</v>
      </c>
      <c r="K6850">
        <v>76071284</v>
      </c>
      <c r="L6850" t="s">
        <v>753</v>
      </c>
      <c r="M6850" t="s">
        <v>235</v>
      </c>
      <c r="O6850" t="s">
        <v>190</v>
      </c>
      <c r="P6850" s="2">
        <v>0.541666666666667</v>
      </c>
      <c r="Q6850" s="2">
        <v>0.75</v>
      </c>
      <c r="R6850" t="s">
        <v>237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754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46305</v>
      </c>
      <c r="C6851">
        <v>4</v>
      </c>
      <c r="D6851" t="s">
        <v>722</v>
      </c>
      <c r="E6851" t="s">
        <v>750</v>
      </c>
      <c r="F6851" t="s">
        <v>751</v>
      </c>
      <c r="G6851">
        <v>96</v>
      </c>
      <c r="H6851" t="s">
        <v>547</v>
      </c>
      <c r="I6851">
        <v>760</v>
      </c>
      <c r="J6851" t="s">
        <v>752</v>
      </c>
      <c r="K6851">
        <v>76071284</v>
      </c>
      <c r="L6851" t="s">
        <v>753</v>
      </c>
      <c r="M6851" t="s">
        <v>235</v>
      </c>
      <c r="O6851" t="s">
        <v>284</v>
      </c>
      <c r="P6851" s="2">
        <v>0.75</v>
      </c>
      <c r="Q6851" s="2">
        <v>0.791666666666667</v>
      </c>
      <c r="R6851" t="s">
        <v>237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754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750</v>
      </c>
      <c r="F6852" t="s">
        <v>751</v>
      </c>
      <c r="G6852">
        <v>96</v>
      </c>
      <c r="H6852" t="s">
        <v>547</v>
      </c>
      <c r="I6852">
        <v>760</v>
      </c>
      <c r="J6852" t="s">
        <v>752</v>
      </c>
      <c r="K6852">
        <v>76071284</v>
      </c>
      <c r="L6852" t="s">
        <v>753</v>
      </c>
      <c r="M6852" t="s">
        <v>235</v>
      </c>
      <c r="O6852" t="s">
        <v>140</v>
      </c>
      <c r="P6852" s="2">
        <v>0.291666666666667</v>
      </c>
      <c r="Q6852" s="2">
        <v>0.5</v>
      </c>
      <c r="R6852" t="s">
        <v>237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754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750</v>
      </c>
      <c r="F6853" t="s">
        <v>751</v>
      </c>
      <c r="G6853">
        <v>96</v>
      </c>
      <c r="H6853" t="s">
        <v>547</v>
      </c>
      <c r="I6853">
        <v>760</v>
      </c>
      <c r="J6853" t="s">
        <v>752</v>
      </c>
      <c r="K6853">
        <v>76071284</v>
      </c>
      <c r="L6853" t="s">
        <v>753</v>
      </c>
      <c r="M6853" t="s">
        <v>235</v>
      </c>
      <c r="O6853" t="s">
        <v>66</v>
      </c>
      <c r="P6853" s="2">
        <v>0.5</v>
      </c>
      <c r="Q6853" s="2">
        <v>0.541666666666667</v>
      </c>
      <c r="R6853" t="s">
        <v>237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754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46309</v>
      </c>
      <c r="C6854">
        <v>4</v>
      </c>
      <c r="D6854" t="s">
        <v>722</v>
      </c>
      <c r="E6854" t="s">
        <v>750</v>
      </c>
      <c r="F6854" t="s">
        <v>751</v>
      </c>
      <c r="G6854">
        <v>96</v>
      </c>
      <c r="H6854" t="s">
        <v>547</v>
      </c>
      <c r="I6854">
        <v>760</v>
      </c>
      <c r="J6854" t="s">
        <v>752</v>
      </c>
      <c r="K6854">
        <v>76071284</v>
      </c>
      <c r="L6854" t="s">
        <v>753</v>
      </c>
      <c r="M6854" t="s">
        <v>235</v>
      </c>
      <c r="O6854" t="s">
        <v>140</v>
      </c>
      <c r="P6854" s="2">
        <v>0.291666666666667</v>
      </c>
      <c r="Q6854" s="2">
        <v>0.5</v>
      </c>
      <c r="R6854" t="s">
        <v>237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754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46309</v>
      </c>
      <c r="C6855">
        <v>4</v>
      </c>
      <c r="D6855" t="s">
        <v>722</v>
      </c>
      <c r="E6855" t="s">
        <v>750</v>
      </c>
      <c r="F6855" t="s">
        <v>751</v>
      </c>
      <c r="G6855">
        <v>96</v>
      </c>
      <c r="H6855" t="s">
        <v>547</v>
      </c>
      <c r="I6855">
        <v>760</v>
      </c>
      <c r="J6855" t="s">
        <v>752</v>
      </c>
      <c r="K6855">
        <v>76071284</v>
      </c>
      <c r="L6855" t="s">
        <v>753</v>
      </c>
      <c r="M6855" t="s">
        <v>235</v>
      </c>
      <c r="O6855" t="s">
        <v>66</v>
      </c>
      <c r="P6855" s="2">
        <v>0.5</v>
      </c>
      <c r="Q6855" s="2">
        <v>0.541666666666667</v>
      </c>
      <c r="R6855" t="s">
        <v>237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754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46310</v>
      </c>
      <c r="C6856">
        <v>4</v>
      </c>
      <c r="D6856" t="s">
        <v>722</v>
      </c>
      <c r="E6856" t="s">
        <v>750</v>
      </c>
      <c r="F6856" t="s">
        <v>751</v>
      </c>
      <c r="G6856">
        <v>96</v>
      </c>
      <c r="H6856" t="s">
        <v>547</v>
      </c>
      <c r="I6856">
        <v>760</v>
      </c>
      <c r="J6856" t="s">
        <v>752</v>
      </c>
      <c r="K6856">
        <v>76071284</v>
      </c>
      <c r="L6856" t="s">
        <v>753</v>
      </c>
      <c r="M6856" t="s">
        <v>235</v>
      </c>
      <c r="O6856" t="s">
        <v>284</v>
      </c>
      <c r="P6856" s="2">
        <v>0.75</v>
      </c>
      <c r="Q6856" s="2">
        <v>0.791666666666667</v>
      </c>
      <c r="R6856" t="s">
        <v>237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754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46311</v>
      </c>
      <c r="C6857">
        <v>4</v>
      </c>
      <c r="D6857" t="s">
        <v>722</v>
      </c>
      <c r="E6857" t="s">
        <v>750</v>
      </c>
      <c r="F6857" t="s">
        <v>751</v>
      </c>
      <c r="G6857">
        <v>96</v>
      </c>
      <c r="H6857" t="s">
        <v>547</v>
      </c>
      <c r="I6857">
        <v>760</v>
      </c>
      <c r="J6857" t="s">
        <v>752</v>
      </c>
      <c r="K6857">
        <v>76071284</v>
      </c>
      <c r="L6857" t="s">
        <v>753</v>
      </c>
      <c r="M6857" t="s">
        <v>235</v>
      </c>
      <c r="O6857" t="s">
        <v>140</v>
      </c>
      <c r="P6857" s="2">
        <v>0.291666666666667</v>
      </c>
      <c r="Q6857" s="2">
        <v>0.5</v>
      </c>
      <c r="R6857" t="s">
        <v>237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754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46311</v>
      </c>
      <c r="C6858">
        <v>4</v>
      </c>
      <c r="D6858" t="s">
        <v>722</v>
      </c>
      <c r="E6858" t="s">
        <v>750</v>
      </c>
      <c r="F6858" t="s">
        <v>751</v>
      </c>
      <c r="G6858">
        <v>96</v>
      </c>
      <c r="H6858" t="s">
        <v>547</v>
      </c>
      <c r="I6858">
        <v>760</v>
      </c>
      <c r="J6858" t="s">
        <v>752</v>
      </c>
      <c r="K6858">
        <v>76071284</v>
      </c>
      <c r="L6858" t="s">
        <v>753</v>
      </c>
      <c r="M6858" t="s">
        <v>235</v>
      </c>
      <c r="O6858" t="s">
        <v>66</v>
      </c>
      <c r="P6858" s="2">
        <v>0.5</v>
      </c>
      <c r="Q6858" s="2">
        <v>0.541666666666667</v>
      </c>
      <c r="R6858" t="s">
        <v>237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754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46314</v>
      </c>
      <c r="C6859">
        <v>4</v>
      </c>
      <c r="D6859" t="s">
        <v>722</v>
      </c>
      <c r="E6859" t="s">
        <v>750</v>
      </c>
      <c r="F6859" t="s">
        <v>751</v>
      </c>
      <c r="G6859">
        <v>96</v>
      </c>
      <c r="H6859" t="s">
        <v>547</v>
      </c>
      <c r="I6859">
        <v>760</v>
      </c>
      <c r="J6859" t="s">
        <v>752</v>
      </c>
      <c r="K6859">
        <v>76071284</v>
      </c>
      <c r="L6859" t="s">
        <v>753</v>
      </c>
      <c r="M6859" t="s">
        <v>235</v>
      </c>
      <c r="O6859" t="s">
        <v>190</v>
      </c>
      <c r="P6859" s="2">
        <v>0.541666666666667</v>
      </c>
      <c r="Q6859" s="2">
        <v>0.75</v>
      </c>
      <c r="R6859" t="s">
        <v>237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754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46314</v>
      </c>
      <c r="C6860">
        <v>4</v>
      </c>
      <c r="D6860" t="s">
        <v>722</v>
      </c>
      <c r="E6860" t="s">
        <v>750</v>
      </c>
      <c r="F6860" t="s">
        <v>751</v>
      </c>
      <c r="G6860">
        <v>96</v>
      </c>
      <c r="H6860" t="s">
        <v>547</v>
      </c>
      <c r="I6860">
        <v>760</v>
      </c>
      <c r="J6860" t="s">
        <v>752</v>
      </c>
      <c r="K6860">
        <v>76071284</v>
      </c>
      <c r="L6860" t="s">
        <v>753</v>
      </c>
      <c r="M6860" t="s">
        <v>235</v>
      </c>
      <c r="O6860" t="s">
        <v>284</v>
      </c>
      <c r="P6860" s="2">
        <v>0.75</v>
      </c>
      <c r="Q6860" s="2">
        <v>0.791666666666667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754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46315</v>
      </c>
      <c r="C6861">
        <v>4</v>
      </c>
      <c r="D6861" t="s">
        <v>722</v>
      </c>
      <c r="E6861" t="s">
        <v>750</v>
      </c>
      <c r="F6861" t="s">
        <v>751</v>
      </c>
      <c r="G6861">
        <v>96</v>
      </c>
      <c r="H6861" t="s">
        <v>547</v>
      </c>
      <c r="I6861">
        <v>760</v>
      </c>
      <c r="J6861" t="s">
        <v>752</v>
      </c>
      <c r="K6861">
        <v>76071284</v>
      </c>
      <c r="L6861" t="s">
        <v>753</v>
      </c>
      <c r="M6861" t="s">
        <v>235</v>
      </c>
      <c r="O6861" t="s">
        <v>284</v>
      </c>
      <c r="P6861" s="2">
        <v>0.75</v>
      </c>
      <c r="Q6861" s="2">
        <v>0.791666666666667</v>
      </c>
      <c r="R6861" t="s">
        <v>237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754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46316</v>
      </c>
      <c r="C6862">
        <v>4</v>
      </c>
      <c r="D6862" t="s">
        <v>722</v>
      </c>
      <c r="E6862" t="s">
        <v>750</v>
      </c>
      <c r="F6862" t="s">
        <v>751</v>
      </c>
      <c r="G6862">
        <v>96</v>
      </c>
      <c r="H6862" t="s">
        <v>547</v>
      </c>
      <c r="I6862">
        <v>760</v>
      </c>
      <c r="J6862" t="s">
        <v>752</v>
      </c>
      <c r="K6862">
        <v>76071284</v>
      </c>
      <c r="L6862" t="s">
        <v>753</v>
      </c>
      <c r="M6862" t="s">
        <v>235</v>
      </c>
      <c r="O6862" t="s">
        <v>66</v>
      </c>
      <c r="P6862" s="2">
        <v>0.5</v>
      </c>
      <c r="Q6862" s="2">
        <v>0.541666666666667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754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750</v>
      </c>
      <c r="F6863" t="s">
        <v>751</v>
      </c>
      <c r="G6863">
        <v>96</v>
      </c>
      <c r="H6863" t="s">
        <v>547</v>
      </c>
      <c r="I6863">
        <v>760</v>
      </c>
      <c r="J6863" t="s">
        <v>752</v>
      </c>
      <c r="K6863">
        <v>76071284</v>
      </c>
      <c r="L6863" t="s">
        <v>753</v>
      </c>
      <c r="M6863" t="s">
        <v>235</v>
      </c>
      <c r="O6863" t="s">
        <v>140</v>
      </c>
      <c r="P6863" s="2">
        <v>0.291666666666667</v>
      </c>
      <c r="Q6863" s="2">
        <v>0.5</v>
      </c>
      <c r="R6863" t="s">
        <v>237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754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46318</v>
      </c>
      <c r="C6864">
        <v>4</v>
      </c>
      <c r="D6864" t="s">
        <v>722</v>
      </c>
      <c r="E6864" t="s">
        <v>750</v>
      </c>
      <c r="F6864" t="s">
        <v>751</v>
      </c>
      <c r="G6864">
        <v>96</v>
      </c>
      <c r="H6864" t="s">
        <v>547</v>
      </c>
      <c r="I6864">
        <v>760</v>
      </c>
      <c r="J6864" t="s">
        <v>752</v>
      </c>
      <c r="K6864">
        <v>76071284</v>
      </c>
      <c r="L6864" t="s">
        <v>753</v>
      </c>
      <c r="M6864" t="s">
        <v>235</v>
      </c>
      <c r="O6864" t="s">
        <v>66</v>
      </c>
      <c r="P6864" s="2">
        <v>0.5</v>
      </c>
      <c r="Q6864" s="2">
        <v>0.541666666666667</v>
      </c>
      <c r="R6864" t="s">
        <v>237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754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46319</v>
      </c>
      <c r="C6865">
        <v>4</v>
      </c>
      <c r="D6865" t="s">
        <v>722</v>
      </c>
      <c r="E6865" t="s">
        <v>750</v>
      </c>
      <c r="F6865" t="s">
        <v>751</v>
      </c>
      <c r="G6865">
        <v>96</v>
      </c>
      <c r="H6865" t="s">
        <v>547</v>
      </c>
      <c r="I6865">
        <v>760</v>
      </c>
      <c r="J6865" t="s">
        <v>752</v>
      </c>
      <c r="K6865">
        <v>76071284</v>
      </c>
      <c r="L6865" t="s">
        <v>753</v>
      </c>
      <c r="M6865" t="s">
        <v>235</v>
      </c>
      <c r="O6865" t="s">
        <v>190</v>
      </c>
      <c r="P6865" s="2">
        <v>0.541666666666667</v>
      </c>
      <c r="Q6865" s="2">
        <v>0.75</v>
      </c>
      <c r="R6865" t="s">
        <v>237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754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46319</v>
      </c>
      <c r="C6866">
        <v>4</v>
      </c>
      <c r="D6866" t="s">
        <v>722</v>
      </c>
      <c r="E6866" t="s">
        <v>750</v>
      </c>
      <c r="F6866" t="s">
        <v>751</v>
      </c>
      <c r="G6866">
        <v>96</v>
      </c>
      <c r="H6866" t="s">
        <v>547</v>
      </c>
      <c r="I6866">
        <v>760</v>
      </c>
      <c r="J6866" t="s">
        <v>752</v>
      </c>
      <c r="K6866">
        <v>76071284</v>
      </c>
      <c r="L6866" t="s">
        <v>753</v>
      </c>
      <c r="M6866" t="s">
        <v>235</v>
      </c>
      <c r="O6866" t="s">
        <v>284</v>
      </c>
      <c r="P6866" s="2">
        <v>0.75</v>
      </c>
      <c r="Q6866" s="2">
        <v>0.791666666666667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754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46321</v>
      </c>
      <c r="C6867">
        <v>4</v>
      </c>
      <c r="D6867" t="s">
        <v>722</v>
      </c>
      <c r="E6867" t="s">
        <v>750</v>
      </c>
      <c r="F6867" t="s">
        <v>751</v>
      </c>
      <c r="G6867">
        <v>96</v>
      </c>
      <c r="H6867" t="s">
        <v>547</v>
      </c>
      <c r="I6867">
        <v>760</v>
      </c>
      <c r="J6867" t="s">
        <v>752</v>
      </c>
      <c r="K6867">
        <v>76071284</v>
      </c>
      <c r="L6867" t="s">
        <v>753</v>
      </c>
      <c r="M6867" t="s">
        <v>235</v>
      </c>
      <c r="O6867" t="s">
        <v>190</v>
      </c>
      <c r="P6867" s="2">
        <v>0.541666666666667</v>
      </c>
      <c r="Q6867" s="2">
        <v>0.75</v>
      </c>
      <c r="R6867" t="s">
        <v>237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754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46321</v>
      </c>
      <c r="C6868">
        <v>4</v>
      </c>
      <c r="D6868" t="s">
        <v>722</v>
      </c>
      <c r="E6868" t="s">
        <v>750</v>
      </c>
      <c r="F6868" t="s">
        <v>751</v>
      </c>
      <c r="G6868">
        <v>96</v>
      </c>
      <c r="H6868" t="s">
        <v>547</v>
      </c>
      <c r="I6868">
        <v>760</v>
      </c>
      <c r="J6868" t="s">
        <v>752</v>
      </c>
      <c r="K6868">
        <v>76071284</v>
      </c>
      <c r="L6868" t="s">
        <v>753</v>
      </c>
      <c r="M6868" t="s">
        <v>235</v>
      </c>
      <c r="O6868" t="s">
        <v>284</v>
      </c>
      <c r="P6868" s="2">
        <v>0.75</v>
      </c>
      <c r="Q6868" s="2">
        <v>0.791666666666667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754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46322</v>
      </c>
      <c r="C6869">
        <v>4</v>
      </c>
      <c r="D6869" t="s">
        <v>722</v>
      </c>
      <c r="E6869" t="s">
        <v>750</v>
      </c>
      <c r="F6869" t="s">
        <v>751</v>
      </c>
      <c r="G6869">
        <v>96</v>
      </c>
      <c r="H6869" t="s">
        <v>547</v>
      </c>
      <c r="I6869">
        <v>760</v>
      </c>
      <c r="J6869" t="s">
        <v>752</v>
      </c>
      <c r="K6869">
        <v>76071284</v>
      </c>
      <c r="L6869" t="s">
        <v>753</v>
      </c>
      <c r="M6869" t="s">
        <v>235</v>
      </c>
      <c r="O6869" t="s">
        <v>140</v>
      </c>
      <c r="P6869" s="2">
        <v>0.291666666666667</v>
      </c>
      <c r="Q6869" s="2">
        <v>0.5</v>
      </c>
      <c r="R6869" t="s">
        <v>237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754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46322</v>
      </c>
      <c r="C6870">
        <v>4</v>
      </c>
      <c r="D6870" t="s">
        <v>722</v>
      </c>
      <c r="E6870" t="s">
        <v>750</v>
      </c>
      <c r="F6870" t="s">
        <v>751</v>
      </c>
      <c r="G6870">
        <v>96</v>
      </c>
      <c r="H6870" t="s">
        <v>547</v>
      </c>
      <c r="I6870">
        <v>760</v>
      </c>
      <c r="J6870" t="s">
        <v>752</v>
      </c>
      <c r="K6870">
        <v>76071284</v>
      </c>
      <c r="L6870" t="s">
        <v>753</v>
      </c>
      <c r="M6870" t="s">
        <v>235</v>
      </c>
      <c r="O6870" t="s">
        <v>66</v>
      </c>
      <c r="P6870" s="2">
        <v>0.5</v>
      </c>
      <c r="Q6870" s="2">
        <v>0.541666666666667</v>
      </c>
      <c r="R6870" t="s">
        <v>237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754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46323</v>
      </c>
      <c r="C6871">
        <v>4</v>
      </c>
      <c r="D6871" t="s">
        <v>722</v>
      </c>
      <c r="E6871" t="s">
        <v>750</v>
      </c>
      <c r="F6871" t="s">
        <v>751</v>
      </c>
      <c r="G6871">
        <v>96</v>
      </c>
      <c r="H6871" t="s">
        <v>547</v>
      </c>
      <c r="I6871">
        <v>760</v>
      </c>
      <c r="J6871" t="s">
        <v>752</v>
      </c>
      <c r="K6871">
        <v>76071284</v>
      </c>
      <c r="L6871" t="s">
        <v>753</v>
      </c>
      <c r="M6871" t="s">
        <v>235</v>
      </c>
      <c r="O6871" t="s">
        <v>140</v>
      </c>
      <c r="P6871" s="2">
        <v>0.291666666666667</v>
      </c>
      <c r="Q6871" s="2">
        <v>0.5</v>
      </c>
      <c r="R6871" t="s">
        <v>237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25</v>
      </c>
      <c r="AE6871" t="s">
        <v>754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46323</v>
      </c>
      <c r="C6872">
        <v>4</v>
      </c>
      <c r="D6872" t="s">
        <v>722</v>
      </c>
      <c r="E6872" t="s">
        <v>750</v>
      </c>
      <c r="F6872" t="s">
        <v>751</v>
      </c>
      <c r="G6872">
        <v>96</v>
      </c>
      <c r="H6872" t="s">
        <v>547</v>
      </c>
      <c r="I6872">
        <v>760</v>
      </c>
      <c r="J6872" t="s">
        <v>752</v>
      </c>
      <c r="K6872">
        <v>76071284</v>
      </c>
      <c r="L6872" t="s">
        <v>753</v>
      </c>
      <c r="M6872" t="s">
        <v>235</v>
      </c>
      <c r="O6872" t="s">
        <v>66</v>
      </c>
      <c r="P6872" s="2">
        <v>0.5</v>
      </c>
      <c r="Q6872" s="2">
        <v>0.541666666666667</v>
      </c>
      <c r="R6872" t="s">
        <v>237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25</v>
      </c>
      <c r="AE6872" t="s">
        <v>754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46324</v>
      </c>
      <c r="C6873">
        <v>4</v>
      </c>
      <c r="D6873" t="s">
        <v>722</v>
      </c>
      <c r="E6873" t="s">
        <v>750</v>
      </c>
      <c r="F6873" t="s">
        <v>751</v>
      </c>
      <c r="G6873">
        <v>96</v>
      </c>
      <c r="H6873" t="s">
        <v>547</v>
      </c>
      <c r="I6873">
        <v>760</v>
      </c>
      <c r="J6873" t="s">
        <v>752</v>
      </c>
      <c r="K6873">
        <v>76071284</v>
      </c>
      <c r="L6873" t="s">
        <v>753</v>
      </c>
      <c r="M6873" t="s">
        <v>235</v>
      </c>
      <c r="O6873" t="s">
        <v>140</v>
      </c>
      <c r="P6873" s="2">
        <v>0.291666666666667</v>
      </c>
      <c r="Q6873" s="2">
        <v>0.5</v>
      </c>
      <c r="R6873" t="s">
        <v>237</v>
      </c>
      <c r="Y6873" s="2">
        <v>0.208333333333333</v>
      </c>
      <c r="Z6873" s="2">
        <v>0.208333333333333</v>
      </c>
      <c r="AA6873">
        <v>5</v>
      </c>
      <c r="AB6873">
        <v>5</v>
      </c>
      <c r="AD6873">
        <v>25</v>
      </c>
      <c r="AE6873" t="s">
        <v>754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46324</v>
      </c>
      <c r="C6874">
        <v>4</v>
      </c>
      <c r="D6874" t="s">
        <v>722</v>
      </c>
      <c r="E6874" t="s">
        <v>750</v>
      </c>
      <c r="F6874" t="s">
        <v>751</v>
      </c>
      <c r="G6874">
        <v>96</v>
      </c>
      <c r="H6874" t="s">
        <v>547</v>
      </c>
      <c r="I6874">
        <v>760</v>
      </c>
      <c r="J6874" t="s">
        <v>752</v>
      </c>
      <c r="K6874">
        <v>76071284</v>
      </c>
      <c r="L6874" t="s">
        <v>753</v>
      </c>
      <c r="M6874" t="s">
        <v>235</v>
      </c>
      <c r="O6874" t="s">
        <v>66</v>
      </c>
      <c r="P6874" s="2">
        <v>0.5</v>
      </c>
      <c r="Q6874" s="2">
        <v>0.541666666666667</v>
      </c>
      <c r="R6874" t="s">
        <v>237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25</v>
      </c>
      <c r="AE6874" t="s">
        <v>754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46325</v>
      </c>
      <c r="C6875">
        <v>4</v>
      </c>
      <c r="D6875" t="s">
        <v>722</v>
      </c>
      <c r="E6875" t="s">
        <v>750</v>
      </c>
      <c r="F6875" t="s">
        <v>751</v>
      </c>
      <c r="G6875">
        <v>96</v>
      </c>
      <c r="H6875" t="s">
        <v>547</v>
      </c>
      <c r="I6875">
        <v>760</v>
      </c>
      <c r="J6875" t="s">
        <v>752</v>
      </c>
      <c r="K6875">
        <v>76071284</v>
      </c>
      <c r="L6875" t="s">
        <v>753</v>
      </c>
      <c r="M6875" t="s">
        <v>235</v>
      </c>
      <c r="O6875" t="s">
        <v>190</v>
      </c>
      <c r="P6875" s="2">
        <v>0.541666666666667</v>
      </c>
      <c r="Q6875" s="2">
        <v>0.75</v>
      </c>
      <c r="R6875" t="s">
        <v>237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25</v>
      </c>
      <c r="AE6875" t="s">
        <v>754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46325</v>
      </c>
      <c r="C6876">
        <v>4</v>
      </c>
      <c r="D6876" t="s">
        <v>722</v>
      </c>
      <c r="E6876" t="s">
        <v>750</v>
      </c>
      <c r="F6876" t="s">
        <v>751</v>
      </c>
      <c r="G6876">
        <v>96</v>
      </c>
      <c r="H6876" t="s">
        <v>547</v>
      </c>
      <c r="I6876">
        <v>760</v>
      </c>
      <c r="J6876" t="s">
        <v>752</v>
      </c>
      <c r="K6876">
        <v>76071284</v>
      </c>
      <c r="L6876" t="s">
        <v>753</v>
      </c>
      <c r="M6876" t="s">
        <v>235</v>
      </c>
      <c r="O6876" t="s">
        <v>284</v>
      </c>
      <c r="P6876" s="2">
        <v>0.75</v>
      </c>
      <c r="Q6876" s="2">
        <v>0.791666666666667</v>
      </c>
      <c r="R6876" t="s">
        <v>237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754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46296</v>
      </c>
      <c r="C6877">
        <v>4</v>
      </c>
      <c r="D6877" t="s">
        <v>722</v>
      </c>
      <c r="E6877" t="s">
        <v>436</v>
      </c>
      <c r="F6877" t="s">
        <v>437</v>
      </c>
      <c r="G6877">
        <v>96</v>
      </c>
      <c r="H6877" t="s">
        <v>547</v>
      </c>
      <c r="I6877">
        <v>760</v>
      </c>
      <c r="J6877" t="s">
        <v>752</v>
      </c>
      <c r="K6877">
        <v>8290186</v>
      </c>
      <c r="L6877" t="s">
        <v>667</v>
      </c>
      <c r="M6877" t="s">
        <v>235</v>
      </c>
      <c r="O6877" t="s">
        <v>284</v>
      </c>
      <c r="P6877" s="2">
        <v>0.75</v>
      </c>
      <c r="Q6877" s="2">
        <v>0.791666666666667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443</v>
      </c>
      <c r="AF6877" t="s">
        <v>243</v>
      </c>
      <c r="AG6877">
        <v>0</v>
      </c>
      <c r="AH6877">
        <v>16389899</v>
      </c>
    </row>
    <row r="6878" spans="1:35">
      <c r="A6878" t="s">
        <v>227</v>
      </c>
      <c r="B6878" s="1">
        <v>46298</v>
      </c>
      <c r="C6878">
        <v>4</v>
      </c>
      <c r="D6878" t="s">
        <v>722</v>
      </c>
      <c r="E6878" t="s">
        <v>436</v>
      </c>
      <c r="F6878" t="s">
        <v>437</v>
      </c>
      <c r="G6878">
        <v>96</v>
      </c>
      <c r="H6878" t="s">
        <v>547</v>
      </c>
      <c r="I6878">
        <v>760</v>
      </c>
      <c r="J6878" t="s">
        <v>752</v>
      </c>
      <c r="K6878">
        <v>8290186</v>
      </c>
      <c r="L6878" t="s">
        <v>667</v>
      </c>
      <c r="M6878" t="s">
        <v>235</v>
      </c>
      <c r="O6878" t="s">
        <v>190</v>
      </c>
      <c r="P6878" s="2">
        <v>0.541666666666667</v>
      </c>
      <c r="Q6878" s="2">
        <v>0.75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443</v>
      </c>
      <c r="AF6878" t="s">
        <v>243</v>
      </c>
      <c r="AG6878">
        <v>0</v>
      </c>
      <c r="AH6878">
        <v>16389899</v>
      </c>
    </row>
    <row r="6879" spans="1:35">
      <c r="A6879" t="s">
        <v>227</v>
      </c>
      <c r="B6879" s="1">
        <v>46298</v>
      </c>
      <c r="C6879">
        <v>4</v>
      </c>
      <c r="D6879" t="s">
        <v>722</v>
      </c>
      <c r="E6879" t="s">
        <v>436</v>
      </c>
      <c r="F6879" t="s">
        <v>437</v>
      </c>
      <c r="G6879">
        <v>96</v>
      </c>
      <c r="H6879" t="s">
        <v>547</v>
      </c>
      <c r="I6879">
        <v>760</v>
      </c>
      <c r="J6879" t="s">
        <v>752</v>
      </c>
      <c r="K6879">
        <v>8290186</v>
      </c>
      <c r="L6879" t="s">
        <v>667</v>
      </c>
      <c r="M6879" t="s">
        <v>235</v>
      </c>
      <c r="O6879" t="s">
        <v>284</v>
      </c>
      <c r="P6879" s="2">
        <v>0.75</v>
      </c>
      <c r="Q6879" s="2">
        <v>0.791666666666667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443</v>
      </c>
      <c r="AF6879" t="s">
        <v>243</v>
      </c>
      <c r="AG6879">
        <v>0</v>
      </c>
      <c r="AH6879">
        <v>16389899</v>
      </c>
    </row>
    <row r="6880" spans="1:35">
      <c r="A6880" t="s">
        <v>227</v>
      </c>
      <c r="B6880" s="1">
        <v>46300</v>
      </c>
      <c r="C6880">
        <v>4</v>
      </c>
      <c r="D6880" t="s">
        <v>722</v>
      </c>
      <c r="E6880" t="s">
        <v>436</v>
      </c>
      <c r="F6880" t="s">
        <v>437</v>
      </c>
      <c r="G6880">
        <v>96</v>
      </c>
      <c r="H6880" t="s">
        <v>547</v>
      </c>
      <c r="I6880">
        <v>760</v>
      </c>
      <c r="J6880" t="s">
        <v>752</v>
      </c>
      <c r="K6880">
        <v>8290186</v>
      </c>
      <c r="L6880" t="s">
        <v>667</v>
      </c>
      <c r="M6880" t="s">
        <v>235</v>
      </c>
      <c r="O6880" t="s">
        <v>190</v>
      </c>
      <c r="P6880" s="2">
        <v>0.541666666666667</v>
      </c>
      <c r="Q6880" s="2">
        <v>0.75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443</v>
      </c>
      <c r="AF6880" t="s">
        <v>243</v>
      </c>
      <c r="AG6880">
        <v>0</v>
      </c>
      <c r="AH6880">
        <v>16389899</v>
      </c>
    </row>
    <row r="6881" spans="1:34">
      <c r="A6881" t="s">
        <v>227</v>
      </c>
      <c r="B6881" s="1">
        <v>46300</v>
      </c>
      <c r="C6881">
        <v>4</v>
      </c>
      <c r="D6881" t="s">
        <v>722</v>
      </c>
      <c r="E6881" t="s">
        <v>436</v>
      </c>
      <c r="F6881" t="s">
        <v>437</v>
      </c>
      <c r="G6881">
        <v>96</v>
      </c>
      <c r="H6881" t="s">
        <v>547</v>
      </c>
      <c r="I6881">
        <v>760</v>
      </c>
      <c r="J6881" t="s">
        <v>752</v>
      </c>
      <c r="K6881">
        <v>8290186</v>
      </c>
      <c r="L6881" t="s">
        <v>667</v>
      </c>
      <c r="M6881" t="s">
        <v>235</v>
      </c>
      <c r="O6881" t="s">
        <v>284</v>
      </c>
      <c r="P6881" s="2">
        <v>0.75</v>
      </c>
      <c r="Q6881" s="2">
        <v>0.791666666666667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443</v>
      </c>
      <c r="AF6881" t="s">
        <v>243</v>
      </c>
      <c r="AG6881">
        <v>0</v>
      </c>
      <c r="AH6881">
        <v>16389899</v>
      </c>
    </row>
    <row r="6882" spans="1:34">
      <c r="A6882" t="s">
        <v>227</v>
      </c>
      <c r="B6882" s="1">
        <v>46302</v>
      </c>
      <c r="C6882">
        <v>4</v>
      </c>
      <c r="D6882" t="s">
        <v>722</v>
      </c>
      <c r="E6882" t="s">
        <v>436</v>
      </c>
      <c r="F6882" t="s">
        <v>437</v>
      </c>
      <c r="G6882">
        <v>96</v>
      </c>
      <c r="H6882" t="s">
        <v>547</v>
      </c>
      <c r="I6882">
        <v>760</v>
      </c>
      <c r="J6882" t="s">
        <v>752</v>
      </c>
      <c r="K6882">
        <v>8290186</v>
      </c>
      <c r="L6882" t="s">
        <v>667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443</v>
      </c>
      <c r="AF6882" t="s">
        <v>243</v>
      </c>
      <c r="AG6882">
        <v>0</v>
      </c>
      <c r="AH6882">
        <v>16389899</v>
      </c>
    </row>
    <row r="6883" spans="1:34">
      <c r="A6883" t="s">
        <v>227</v>
      </c>
      <c r="B6883" s="1">
        <v>46302</v>
      </c>
      <c r="C6883">
        <v>4</v>
      </c>
      <c r="D6883" t="s">
        <v>722</v>
      </c>
      <c r="E6883" t="s">
        <v>436</v>
      </c>
      <c r="F6883" t="s">
        <v>437</v>
      </c>
      <c r="G6883">
        <v>96</v>
      </c>
      <c r="H6883" t="s">
        <v>547</v>
      </c>
      <c r="I6883">
        <v>760</v>
      </c>
      <c r="J6883" t="s">
        <v>752</v>
      </c>
      <c r="K6883">
        <v>8290186</v>
      </c>
      <c r="L6883" t="s">
        <v>667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443</v>
      </c>
      <c r="AF6883" t="s">
        <v>243</v>
      </c>
      <c r="AG6883">
        <v>0</v>
      </c>
      <c r="AH6883">
        <v>16389899</v>
      </c>
    </row>
    <row r="6884" spans="1:34">
      <c r="A6884" t="s">
        <v>227</v>
      </c>
      <c r="B6884" s="1">
        <v>46303</v>
      </c>
      <c r="C6884">
        <v>4</v>
      </c>
      <c r="D6884" t="s">
        <v>722</v>
      </c>
      <c r="E6884" t="s">
        <v>436</v>
      </c>
      <c r="F6884" t="s">
        <v>437</v>
      </c>
      <c r="G6884">
        <v>96</v>
      </c>
      <c r="H6884" t="s">
        <v>547</v>
      </c>
      <c r="I6884">
        <v>760</v>
      </c>
      <c r="J6884" t="s">
        <v>752</v>
      </c>
      <c r="K6884">
        <v>8290186</v>
      </c>
      <c r="L6884" t="s">
        <v>667</v>
      </c>
      <c r="M6884" t="s">
        <v>235</v>
      </c>
      <c r="O6884" t="s">
        <v>625</v>
      </c>
      <c r="P6884" s="2">
        <v>0.291666666666667</v>
      </c>
      <c r="Q6884" s="2">
        <v>0.791666666666667</v>
      </c>
      <c r="R6884" t="s">
        <v>237</v>
      </c>
      <c r="Y6884" s="2">
        <v>0.5</v>
      </c>
      <c r="Z6884" s="2">
        <v>0.5</v>
      </c>
      <c r="AA6884">
        <v>12</v>
      </c>
      <c r="AB6884">
        <v>12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4">
      <c r="A6885" t="s">
        <v>227</v>
      </c>
      <c r="B6885" s="1">
        <v>46305</v>
      </c>
      <c r="C6885">
        <v>4</v>
      </c>
      <c r="D6885" t="s">
        <v>722</v>
      </c>
      <c r="E6885" t="s">
        <v>436</v>
      </c>
      <c r="F6885" t="s">
        <v>437</v>
      </c>
      <c r="G6885">
        <v>96</v>
      </c>
      <c r="H6885" t="s">
        <v>547</v>
      </c>
      <c r="I6885">
        <v>760</v>
      </c>
      <c r="J6885" t="s">
        <v>752</v>
      </c>
      <c r="K6885">
        <v>8290186</v>
      </c>
      <c r="L6885" t="s">
        <v>667</v>
      </c>
      <c r="M6885" t="s">
        <v>235</v>
      </c>
      <c r="O6885" t="s">
        <v>140</v>
      </c>
      <c r="P6885" s="2">
        <v>0.291666666666667</v>
      </c>
      <c r="Q6885" s="2">
        <v>0.5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4">
      <c r="A6886" t="s">
        <v>227</v>
      </c>
      <c r="B6886" s="1">
        <v>46305</v>
      </c>
      <c r="C6886">
        <v>4</v>
      </c>
      <c r="D6886" t="s">
        <v>722</v>
      </c>
      <c r="E6886" t="s">
        <v>436</v>
      </c>
      <c r="F6886" t="s">
        <v>437</v>
      </c>
      <c r="G6886">
        <v>96</v>
      </c>
      <c r="H6886" t="s">
        <v>547</v>
      </c>
      <c r="I6886">
        <v>760</v>
      </c>
      <c r="J6886" t="s">
        <v>752</v>
      </c>
      <c r="K6886">
        <v>8290186</v>
      </c>
      <c r="L6886" t="s">
        <v>667</v>
      </c>
      <c r="M6886" t="s">
        <v>235</v>
      </c>
      <c r="O6886" t="s">
        <v>66</v>
      </c>
      <c r="P6886" s="2">
        <v>0.5</v>
      </c>
      <c r="Q6886" s="2">
        <v>0.541666666666667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4">
      <c r="A6887" t="s">
        <v>227</v>
      </c>
      <c r="B6887" s="1">
        <v>46308</v>
      </c>
      <c r="C6887">
        <v>4</v>
      </c>
      <c r="D6887" t="s">
        <v>722</v>
      </c>
      <c r="E6887" t="s">
        <v>436</v>
      </c>
      <c r="F6887" t="s">
        <v>437</v>
      </c>
      <c r="G6887">
        <v>96</v>
      </c>
      <c r="H6887" t="s">
        <v>547</v>
      </c>
      <c r="I6887">
        <v>760</v>
      </c>
      <c r="J6887" t="s">
        <v>752</v>
      </c>
      <c r="K6887">
        <v>8290186</v>
      </c>
      <c r="L6887" t="s">
        <v>667</v>
      </c>
      <c r="M6887" t="s">
        <v>235</v>
      </c>
      <c r="O6887" t="s">
        <v>66</v>
      </c>
      <c r="P6887" s="2">
        <v>0.5</v>
      </c>
      <c r="Q6887" s="2">
        <v>0.541666666666667</v>
      </c>
      <c r="R6887" t="s">
        <v>237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4">
      <c r="A6888" t="s">
        <v>227</v>
      </c>
      <c r="B6888" s="1">
        <v>46309</v>
      </c>
      <c r="C6888">
        <v>4</v>
      </c>
      <c r="D6888" t="s">
        <v>722</v>
      </c>
      <c r="E6888" t="s">
        <v>436</v>
      </c>
      <c r="F6888" t="s">
        <v>437</v>
      </c>
      <c r="G6888">
        <v>96</v>
      </c>
      <c r="H6888" t="s">
        <v>547</v>
      </c>
      <c r="I6888">
        <v>760</v>
      </c>
      <c r="J6888" t="s">
        <v>752</v>
      </c>
      <c r="K6888">
        <v>8290186</v>
      </c>
      <c r="L6888" t="s">
        <v>667</v>
      </c>
      <c r="M6888" t="s">
        <v>235</v>
      </c>
      <c r="O6888" t="s">
        <v>190</v>
      </c>
      <c r="P6888" s="2">
        <v>0.541666666666667</v>
      </c>
      <c r="Q6888" s="2">
        <v>0.75</v>
      </c>
      <c r="R6888" t="s">
        <v>237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4">
      <c r="A6889" t="s">
        <v>227</v>
      </c>
      <c r="B6889" s="1">
        <v>46309</v>
      </c>
      <c r="C6889">
        <v>4</v>
      </c>
      <c r="D6889" t="s">
        <v>722</v>
      </c>
      <c r="E6889" t="s">
        <v>436</v>
      </c>
      <c r="F6889" t="s">
        <v>437</v>
      </c>
      <c r="G6889">
        <v>96</v>
      </c>
      <c r="H6889" t="s">
        <v>547</v>
      </c>
      <c r="I6889">
        <v>760</v>
      </c>
      <c r="J6889" t="s">
        <v>752</v>
      </c>
      <c r="K6889">
        <v>8290186</v>
      </c>
      <c r="L6889" t="s">
        <v>667</v>
      </c>
      <c r="M6889" t="s">
        <v>235</v>
      </c>
      <c r="O6889" t="s">
        <v>284</v>
      </c>
      <c r="P6889" s="2">
        <v>0.75</v>
      </c>
      <c r="Q6889" s="2">
        <v>0.791666666666667</v>
      </c>
      <c r="R6889" t="s">
        <v>237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4">
      <c r="A6890" t="s">
        <v>227</v>
      </c>
      <c r="B6890" s="1">
        <v>46311</v>
      </c>
      <c r="C6890">
        <v>4</v>
      </c>
      <c r="D6890" t="s">
        <v>722</v>
      </c>
      <c r="E6890" t="s">
        <v>436</v>
      </c>
      <c r="F6890" t="s">
        <v>437</v>
      </c>
      <c r="G6890">
        <v>96</v>
      </c>
      <c r="H6890" t="s">
        <v>547</v>
      </c>
      <c r="I6890">
        <v>760</v>
      </c>
      <c r="J6890" t="s">
        <v>752</v>
      </c>
      <c r="K6890">
        <v>8290186</v>
      </c>
      <c r="L6890" t="s">
        <v>667</v>
      </c>
      <c r="M6890" t="s">
        <v>235</v>
      </c>
      <c r="O6890" t="s">
        <v>190</v>
      </c>
      <c r="P6890" s="2">
        <v>0.541666666666667</v>
      </c>
      <c r="Q6890" s="2">
        <v>0.75</v>
      </c>
      <c r="R6890" t="s">
        <v>237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4">
      <c r="A6891" t="s">
        <v>227</v>
      </c>
      <c r="B6891" s="1">
        <v>46311</v>
      </c>
      <c r="C6891">
        <v>4</v>
      </c>
      <c r="D6891" t="s">
        <v>722</v>
      </c>
      <c r="E6891" t="s">
        <v>436</v>
      </c>
      <c r="F6891" t="s">
        <v>437</v>
      </c>
      <c r="G6891">
        <v>96</v>
      </c>
      <c r="H6891" t="s">
        <v>547</v>
      </c>
      <c r="I6891">
        <v>760</v>
      </c>
      <c r="J6891" t="s">
        <v>752</v>
      </c>
      <c r="K6891">
        <v>8290186</v>
      </c>
      <c r="L6891" t="s">
        <v>667</v>
      </c>
      <c r="M6891" t="s">
        <v>235</v>
      </c>
      <c r="O6891" t="s">
        <v>284</v>
      </c>
      <c r="P6891" s="2">
        <v>0.75</v>
      </c>
      <c r="Q6891" s="2">
        <v>0.791666666666667</v>
      </c>
      <c r="R6891" t="s">
        <v>237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4">
      <c r="A6892" t="s">
        <v>227</v>
      </c>
      <c r="B6892" s="1">
        <v>46312</v>
      </c>
      <c r="C6892">
        <v>4</v>
      </c>
      <c r="D6892" t="s">
        <v>722</v>
      </c>
      <c r="E6892" t="s">
        <v>436</v>
      </c>
      <c r="F6892" t="s">
        <v>437</v>
      </c>
      <c r="G6892">
        <v>96</v>
      </c>
      <c r="H6892" t="s">
        <v>547</v>
      </c>
      <c r="I6892">
        <v>760</v>
      </c>
      <c r="J6892" t="s">
        <v>752</v>
      </c>
      <c r="K6892">
        <v>8290186</v>
      </c>
      <c r="L6892" t="s">
        <v>667</v>
      </c>
      <c r="M6892" t="s">
        <v>235</v>
      </c>
      <c r="O6892" t="s">
        <v>140</v>
      </c>
      <c r="P6892" s="2">
        <v>0.291666666666667</v>
      </c>
      <c r="Q6892" s="2">
        <v>0.5</v>
      </c>
      <c r="R6892" t="s">
        <v>237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4">
      <c r="A6893" t="s">
        <v>227</v>
      </c>
      <c r="B6893" s="1">
        <v>46312</v>
      </c>
      <c r="C6893">
        <v>4</v>
      </c>
      <c r="D6893" t="s">
        <v>722</v>
      </c>
      <c r="E6893" t="s">
        <v>436</v>
      </c>
      <c r="F6893" t="s">
        <v>437</v>
      </c>
      <c r="G6893">
        <v>96</v>
      </c>
      <c r="H6893" t="s">
        <v>547</v>
      </c>
      <c r="I6893">
        <v>760</v>
      </c>
      <c r="J6893" t="s">
        <v>752</v>
      </c>
      <c r="K6893">
        <v>8290186</v>
      </c>
      <c r="L6893" t="s">
        <v>667</v>
      </c>
      <c r="M6893" t="s">
        <v>235</v>
      </c>
      <c r="O6893" t="s">
        <v>66</v>
      </c>
      <c r="P6893" s="2">
        <v>0.5</v>
      </c>
      <c r="Q6893" s="2">
        <v>0.541666666666667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4">
      <c r="A6894" t="s">
        <v>227</v>
      </c>
      <c r="B6894" s="1">
        <v>46315</v>
      </c>
      <c r="C6894">
        <v>4</v>
      </c>
      <c r="D6894" t="s">
        <v>722</v>
      </c>
      <c r="E6894" t="s">
        <v>436</v>
      </c>
      <c r="F6894" t="s">
        <v>437</v>
      </c>
      <c r="G6894">
        <v>96</v>
      </c>
      <c r="H6894" t="s">
        <v>547</v>
      </c>
      <c r="I6894">
        <v>760</v>
      </c>
      <c r="J6894" t="s">
        <v>752</v>
      </c>
      <c r="K6894">
        <v>8290186</v>
      </c>
      <c r="L6894" t="s">
        <v>667</v>
      </c>
      <c r="M6894" t="s">
        <v>235</v>
      </c>
      <c r="O6894" t="s">
        <v>66</v>
      </c>
      <c r="P6894" s="2">
        <v>0.5</v>
      </c>
      <c r="Q6894" s="2">
        <v>0.541666666666667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4">
      <c r="A6895" t="s">
        <v>227</v>
      </c>
      <c r="B6895" s="1">
        <v>46316</v>
      </c>
      <c r="C6895">
        <v>4</v>
      </c>
      <c r="D6895" t="s">
        <v>722</v>
      </c>
      <c r="E6895" t="s">
        <v>436</v>
      </c>
      <c r="F6895" t="s">
        <v>437</v>
      </c>
      <c r="G6895">
        <v>96</v>
      </c>
      <c r="H6895" t="s">
        <v>547</v>
      </c>
      <c r="I6895">
        <v>760</v>
      </c>
      <c r="J6895" t="s">
        <v>752</v>
      </c>
      <c r="K6895">
        <v>8290186</v>
      </c>
      <c r="L6895" t="s">
        <v>667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4">
      <c r="A6896" t="s">
        <v>227</v>
      </c>
      <c r="B6896" s="1">
        <v>46316</v>
      </c>
      <c r="C6896">
        <v>4</v>
      </c>
      <c r="D6896" t="s">
        <v>722</v>
      </c>
      <c r="E6896" t="s">
        <v>436</v>
      </c>
      <c r="F6896" t="s">
        <v>437</v>
      </c>
      <c r="G6896">
        <v>96</v>
      </c>
      <c r="H6896" t="s">
        <v>547</v>
      </c>
      <c r="I6896">
        <v>760</v>
      </c>
      <c r="J6896" t="s">
        <v>752</v>
      </c>
      <c r="K6896">
        <v>8290186</v>
      </c>
      <c r="L6896" t="s">
        <v>667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46317</v>
      </c>
      <c r="C6897">
        <v>4</v>
      </c>
      <c r="D6897" t="s">
        <v>722</v>
      </c>
      <c r="E6897" t="s">
        <v>436</v>
      </c>
      <c r="F6897" t="s">
        <v>437</v>
      </c>
      <c r="G6897">
        <v>96</v>
      </c>
      <c r="H6897" t="s">
        <v>547</v>
      </c>
      <c r="I6897">
        <v>760</v>
      </c>
      <c r="J6897" t="s">
        <v>752</v>
      </c>
      <c r="K6897">
        <v>8290186</v>
      </c>
      <c r="L6897" t="s">
        <v>667</v>
      </c>
      <c r="M6897" t="s">
        <v>235</v>
      </c>
      <c r="O6897" t="s">
        <v>284</v>
      </c>
      <c r="P6897" s="2">
        <v>0.75</v>
      </c>
      <c r="Q6897" s="2">
        <v>0.791666666666667</v>
      </c>
      <c r="R6897" t="s">
        <v>237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46319</v>
      </c>
      <c r="C6898">
        <v>4</v>
      </c>
      <c r="D6898" t="s">
        <v>722</v>
      </c>
      <c r="E6898" t="s">
        <v>436</v>
      </c>
      <c r="F6898" t="s">
        <v>437</v>
      </c>
      <c r="G6898">
        <v>96</v>
      </c>
      <c r="H6898" t="s">
        <v>547</v>
      </c>
      <c r="I6898">
        <v>760</v>
      </c>
      <c r="J6898" t="s">
        <v>752</v>
      </c>
      <c r="K6898">
        <v>8290186</v>
      </c>
      <c r="L6898" t="s">
        <v>667</v>
      </c>
      <c r="M6898" t="s">
        <v>235</v>
      </c>
      <c r="O6898" t="s">
        <v>140</v>
      </c>
      <c r="P6898" s="2">
        <v>0.291666666666667</v>
      </c>
      <c r="Q6898" s="2">
        <v>0.5</v>
      </c>
      <c r="R6898" t="s">
        <v>237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46319</v>
      </c>
      <c r="C6899">
        <v>4</v>
      </c>
      <c r="D6899" t="s">
        <v>722</v>
      </c>
      <c r="E6899" t="s">
        <v>436</v>
      </c>
      <c r="F6899" t="s">
        <v>437</v>
      </c>
      <c r="G6899">
        <v>96</v>
      </c>
      <c r="H6899" t="s">
        <v>547</v>
      </c>
      <c r="I6899">
        <v>760</v>
      </c>
      <c r="J6899" t="s">
        <v>752</v>
      </c>
      <c r="K6899">
        <v>8290186</v>
      </c>
      <c r="L6899" t="s">
        <v>667</v>
      </c>
      <c r="M6899" t="s">
        <v>235</v>
      </c>
      <c r="O6899" t="s">
        <v>66</v>
      </c>
      <c r="P6899" s="2">
        <v>0.5</v>
      </c>
      <c r="Q6899" s="2">
        <v>0.541666666666667</v>
      </c>
      <c r="R6899" t="s">
        <v>237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46321</v>
      </c>
      <c r="C6900">
        <v>4</v>
      </c>
      <c r="D6900" t="s">
        <v>722</v>
      </c>
      <c r="E6900" t="s">
        <v>436</v>
      </c>
      <c r="F6900" t="s">
        <v>437</v>
      </c>
      <c r="G6900">
        <v>96</v>
      </c>
      <c r="H6900" t="s">
        <v>547</v>
      </c>
      <c r="I6900">
        <v>760</v>
      </c>
      <c r="J6900" t="s">
        <v>752</v>
      </c>
      <c r="K6900">
        <v>8290186</v>
      </c>
      <c r="L6900" t="s">
        <v>667</v>
      </c>
      <c r="M6900" t="s">
        <v>235</v>
      </c>
      <c r="O6900" t="s">
        <v>140</v>
      </c>
      <c r="P6900" s="2">
        <v>0.291666666666667</v>
      </c>
      <c r="Q6900" s="2">
        <v>0.5</v>
      </c>
      <c r="R6900" t="s">
        <v>237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46321</v>
      </c>
      <c r="C6901">
        <v>4</v>
      </c>
      <c r="D6901" t="s">
        <v>722</v>
      </c>
      <c r="E6901" t="s">
        <v>436</v>
      </c>
      <c r="F6901" t="s">
        <v>437</v>
      </c>
      <c r="G6901">
        <v>96</v>
      </c>
      <c r="H6901" t="s">
        <v>547</v>
      </c>
      <c r="I6901">
        <v>760</v>
      </c>
      <c r="J6901" t="s">
        <v>752</v>
      </c>
      <c r="K6901">
        <v>8290186</v>
      </c>
      <c r="L6901" t="s">
        <v>667</v>
      </c>
      <c r="M6901" t="s">
        <v>235</v>
      </c>
      <c r="O6901" t="s">
        <v>66</v>
      </c>
      <c r="P6901" s="2">
        <v>0.5</v>
      </c>
      <c r="Q6901" s="2">
        <v>0.541666666666667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46322</v>
      </c>
      <c r="C6902">
        <v>4</v>
      </c>
      <c r="D6902" t="s">
        <v>722</v>
      </c>
      <c r="E6902" t="s">
        <v>436</v>
      </c>
      <c r="F6902" t="s">
        <v>437</v>
      </c>
      <c r="G6902">
        <v>96</v>
      </c>
      <c r="H6902" t="s">
        <v>547</v>
      </c>
      <c r="I6902">
        <v>760</v>
      </c>
      <c r="J6902" t="s">
        <v>752</v>
      </c>
      <c r="K6902">
        <v>8290186</v>
      </c>
      <c r="L6902" t="s">
        <v>667</v>
      </c>
      <c r="M6902" t="s">
        <v>235</v>
      </c>
      <c r="O6902" t="s">
        <v>190</v>
      </c>
      <c r="P6902" s="2">
        <v>0.541666666666667</v>
      </c>
      <c r="Q6902" s="2">
        <v>0.75</v>
      </c>
      <c r="R6902" t="s">
        <v>237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46322</v>
      </c>
      <c r="C6903">
        <v>4</v>
      </c>
      <c r="D6903" t="s">
        <v>722</v>
      </c>
      <c r="E6903" t="s">
        <v>436</v>
      </c>
      <c r="F6903" t="s">
        <v>437</v>
      </c>
      <c r="G6903">
        <v>96</v>
      </c>
      <c r="H6903" t="s">
        <v>547</v>
      </c>
      <c r="I6903">
        <v>760</v>
      </c>
      <c r="J6903" t="s">
        <v>752</v>
      </c>
      <c r="K6903">
        <v>8290186</v>
      </c>
      <c r="L6903" t="s">
        <v>667</v>
      </c>
      <c r="M6903" t="s">
        <v>235</v>
      </c>
      <c r="O6903" t="s">
        <v>284</v>
      </c>
      <c r="P6903" s="2">
        <v>0.75</v>
      </c>
      <c r="Q6903" s="2">
        <v>0.791666666666667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46323</v>
      </c>
      <c r="C6904">
        <v>4</v>
      </c>
      <c r="D6904" t="s">
        <v>722</v>
      </c>
      <c r="E6904" t="s">
        <v>436</v>
      </c>
      <c r="F6904" t="s">
        <v>437</v>
      </c>
      <c r="G6904">
        <v>96</v>
      </c>
      <c r="H6904" t="s">
        <v>547</v>
      </c>
      <c r="I6904">
        <v>760</v>
      </c>
      <c r="J6904" t="s">
        <v>752</v>
      </c>
      <c r="K6904">
        <v>8290186</v>
      </c>
      <c r="L6904" t="s">
        <v>667</v>
      </c>
      <c r="M6904" t="s">
        <v>235</v>
      </c>
      <c r="O6904" t="s">
        <v>190</v>
      </c>
      <c r="P6904" s="2">
        <v>0.541666666666667</v>
      </c>
      <c r="Q6904" s="2">
        <v>0.75</v>
      </c>
      <c r="R6904" t="s">
        <v>237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46323</v>
      </c>
      <c r="C6905">
        <v>4</v>
      </c>
      <c r="D6905" t="s">
        <v>722</v>
      </c>
      <c r="E6905" t="s">
        <v>436</v>
      </c>
      <c r="F6905" t="s">
        <v>437</v>
      </c>
      <c r="G6905">
        <v>96</v>
      </c>
      <c r="H6905" t="s">
        <v>547</v>
      </c>
      <c r="I6905">
        <v>760</v>
      </c>
      <c r="J6905" t="s">
        <v>752</v>
      </c>
      <c r="K6905">
        <v>8290186</v>
      </c>
      <c r="L6905" t="s">
        <v>667</v>
      </c>
      <c r="M6905" t="s">
        <v>235</v>
      </c>
      <c r="O6905" t="s">
        <v>284</v>
      </c>
      <c r="P6905" s="2">
        <v>0.75</v>
      </c>
      <c r="Q6905" s="2">
        <v>0.791666666666667</v>
      </c>
      <c r="R6905" t="s">
        <v>237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46326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752</v>
      </c>
      <c r="K6906">
        <v>8290186</v>
      </c>
      <c r="L6906" t="s">
        <v>667</v>
      </c>
      <c r="M6906" t="s">
        <v>235</v>
      </c>
      <c r="O6906" t="s">
        <v>140</v>
      </c>
      <c r="P6906" s="2">
        <v>0.291666666666667</v>
      </c>
      <c r="Q6906" s="2">
        <v>0.5</v>
      </c>
      <c r="R6906" t="s">
        <v>237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46326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752</v>
      </c>
      <c r="K6907">
        <v>8290186</v>
      </c>
      <c r="L6907" t="s">
        <v>667</v>
      </c>
      <c r="M6907" t="s">
        <v>235</v>
      </c>
      <c r="O6907" t="s">
        <v>66</v>
      </c>
      <c r="P6907" s="2">
        <v>0.5</v>
      </c>
      <c r="Q6907" s="2">
        <v>0.541666666666667</v>
      </c>
      <c r="R6907" t="s">
        <v>237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46296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752</v>
      </c>
      <c r="K6908">
        <v>41096947</v>
      </c>
      <c r="L6908" t="s">
        <v>668</v>
      </c>
      <c r="M6908" t="s">
        <v>235</v>
      </c>
      <c r="O6908" t="s">
        <v>66</v>
      </c>
      <c r="P6908" s="2">
        <v>0.5</v>
      </c>
      <c r="Q6908" s="2">
        <v>0.541666666666667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16389868</v>
      </c>
    </row>
    <row r="6909" spans="1:34">
      <c r="A6909" t="s">
        <v>227</v>
      </c>
      <c r="B6909" s="1">
        <v>46297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752</v>
      </c>
      <c r="K6909">
        <v>41096947</v>
      </c>
      <c r="L6909" t="s">
        <v>668</v>
      </c>
      <c r="M6909" t="s">
        <v>235</v>
      </c>
      <c r="O6909" t="s">
        <v>140</v>
      </c>
      <c r="P6909" s="2">
        <v>0.291666666666667</v>
      </c>
      <c r="Q6909" s="2">
        <v>0.5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16389868</v>
      </c>
    </row>
    <row r="6910" spans="1:34">
      <c r="A6910" t="s">
        <v>227</v>
      </c>
      <c r="B6910" s="1">
        <v>46297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752</v>
      </c>
      <c r="K6910">
        <v>41096947</v>
      </c>
      <c r="L6910" t="s">
        <v>668</v>
      </c>
      <c r="M6910" t="s">
        <v>235</v>
      </c>
      <c r="O6910" t="s">
        <v>66</v>
      </c>
      <c r="P6910" s="2">
        <v>0.5</v>
      </c>
      <c r="Q6910" s="2">
        <v>0.541666666666667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16389868</v>
      </c>
    </row>
    <row r="6911" spans="1:34">
      <c r="A6911" t="s">
        <v>227</v>
      </c>
      <c r="B6911" s="1">
        <v>46299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752</v>
      </c>
      <c r="K6911">
        <v>41096947</v>
      </c>
      <c r="L6911" t="s">
        <v>668</v>
      </c>
      <c r="M6911" t="s">
        <v>235</v>
      </c>
      <c r="O6911" t="s">
        <v>625</v>
      </c>
      <c r="P6911" s="2">
        <v>0.291666666666667</v>
      </c>
      <c r="Q6911" s="2">
        <v>0.791666666666667</v>
      </c>
      <c r="R6911" t="s">
        <v>237</v>
      </c>
      <c r="Y6911" s="2">
        <v>0.5</v>
      </c>
      <c r="Z6911" s="2">
        <v>0.5</v>
      </c>
      <c r="AA6911">
        <v>12</v>
      </c>
      <c r="AB6911">
        <v>12</v>
      </c>
      <c r="AD6911">
        <v>33</v>
      </c>
      <c r="AE6911" t="s">
        <v>443</v>
      </c>
      <c r="AF6911" t="s">
        <v>243</v>
      </c>
      <c r="AG6911">
        <v>0</v>
      </c>
      <c r="AH6911">
        <v>16389868</v>
      </c>
    </row>
    <row r="6912" spans="1:34">
      <c r="A6912" t="s">
        <v>227</v>
      </c>
      <c r="B6912" s="1">
        <v>46301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752</v>
      </c>
      <c r="K6912">
        <v>41096947</v>
      </c>
      <c r="L6912" t="s">
        <v>668</v>
      </c>
      <c r="M6912" t="s">
        <v>235</v>
      </c>
      <c r="O6912" t="s">
        <v>66</v>
      </c>
      <c r="P6912" s="2">
        <v>0.5</v>
      </c>
      <c r="Q6912" s="2">
        <v>0.541666666666667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16389868</v>
      </c>
    </row>
    <row r="6913" spans="1:34">
      <c r="A6913" t="s">
        <v>227</v>
      </c>
      <c r="B6913" s="1">
        <v>46304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752</v>
      </c>
      <c r="K6913">
        <v>41096947</v>
      </c>
      <c r="L6913" t="s">
        <v>668</v>
      </c>
      <c r="M6913" t="s">
        <v>235</v>
      </c>
      <c r="O6913" t="s">
        <v>190</v>
      </c>
      <c r="P6913" s="2">
        <v>0.541666666666667</v>
      </c>
      <c r="Q6913" s="2">
        <v>0.75</v>
      </c>
      <c r="R6913" t="s">
        <v>237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16389868</v>
      </c>
    </row>
    <row r="6914" spans="1:34">
      <c r="A6914" t="s">
        <v>227</v>
      </c>
      <c r="B6914" s="1">
        <v>46304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752</v>
      </c>
      <c r="K6914">
        <v>41096947</v>
      </c>
      <c r="L6914" t="s">
        <v>668</v>
      </c>
      <c r="M6914" t="s">
        <v>235</v>
      </c>
      <c r="O6914" t="s">
        <v>284</v>
      </c>
      <c r="P6914" s="2">
        <v>0.75</v>
      </c>
      <c r="Q6914" s="2">
        <v>0.791666666666667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16389868</v>
      </c>
    </row>
    <row r="6915" spans="1:34">
      <c r="A6915" t="s">
        <v>227</v>
      </c>
      <c r="B6915" s="1">
        <v>46307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752</v>
      </c>
      <c r="K6915">
        <v>41096947</v>
      </c>
      <c r="L6915" t="s">
        <v>668</v>
      </c>
      <c r="M6915" t="s">
        <v>235</v>
      </c>
      <c r="O6915" t="s">
        <v>190</v>
      </c>
      <c r="P6915" s="2">
        <v>0.541666666666667</v>
      </c>
      <c r="Q6915" s="2">
        <v>0.75</v>
      </c>
      <c r="R6915" t="s">
        <v>237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46307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752</v>
      </c>
      <c r="K6916">
        <v>41096947</v>
      </c>
      <c r="L6916" t="s">
        <v>668</v>
      </c>
      <c r="M6916" t="s">
        <v>235</v>
      </c>
      <c r="O6916" t="s">
        <v>284</v>
      </c>
      <c r="P6916" s="2">
        <v>0.75</v>
      </c>
      <c r="Q6916" s="2">
        <v>0.791666666666667</v>
      </c>
      <c r="R6916" t="s">
        <v>237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46308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752</v>
      </c>
      <c r="K6917">
        <v>41096947</v>
      </c>
      <c r="L6917" t="s">
        <v>668</v>
      </c>
      <c r="M6917" t="s">
        <v>235</v>
      </c>
      <c r="O6917" t="s">
        <v>284</v>
      </c>
      <c r="P6917" s="2">
        <v>0.75</v>
      </c>
      <c r="Q6917" s="2">
        <v>0.791666666666667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46310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752</v>
      </c>
      <c r="K6918">
        <v>41096947</v>
      </c>
      <c r="L6918" t="s">
        <v>668</v>
      </c>
      <c r="M6918" t="s">
        <v>235</v>
      </c>
      <c r="O6918" t="s">
        <v>66</v>
      </c>
      <c r="P6918" s="2">
        <v>0.5</v>
      </c>
      <c r="Q6918" s="2">
        <v>0.541666666666667</v>
      </c>
      <c r="R6918" t="s">
        <v>237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46312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752</v>
      </c>
      <c r="K6919">
        <v>41096947</v>
      </c>
      <c r="L6919" t="s">
        <v>668</v>
      </c>
      <c r="M6919" t="s">
        <v>235</v>
      </c>
      <c r="O6919" t="s">
        <v>190</v>
      </c>
      <c r="P6919" s="2">
        <v>0.541666666666667</v>
      </c>
      <c r="Q6919" s="2">
        <v>0.75</v>
      </c>
      <c r="R6919" t="s">
        <v>237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46312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752</v>
      </c>
      <c r="K6920">
        <v>41096947</v>
      </c>
      <c r="L6920" t="s">
        <v>668</v>
      </c>
      <c r="M6920" t="s">
        <v>235</v>
      </c>
      <c r="O6920" t="s">
        <v>284</v>
      </c>
      <c r="P6920" s="2">
        <v>0.75</v>
      </c>
      <c r="Q6920" s="2">
        <v>0.791666666666667</v>
      </c>
      <c r="R6920" t="s">
        <v>237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46314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752</v>
      </c>
      <c r="K6921">
        <v>41096947</v>
      </c>
      <c r="L6921" t="s">
        <v>668</v>
      </c>
      <c r="M6921" t="s">
        <v>235</v>
      </c>
      <c r="O6921" t="s">
        <v>140</v>
      </c>
      <c r="P6921" s="2">
        <v>0.291666666666667</v>
      </c>
      <c r="Q6921" s="2">
        <v>0.5</v>
      </c>
      <c r="R6921" t="s">
        <v>237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46314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752</v>
      </c>
      <c r="K6922">
        <v>41096947</v>
      </c>
      <c r="L6922" t="s">
        <v>668</v>
      </c>
      <c r="M6922" t="s">
        <v>235</v>
      </c>
      <c r="O6922" t="s">
        <v>66</v>
      </c>
      <c r="P6922" s="2">
        <v>0.5</v>
      </c>
      <c r="Q6922" s="2">
        <v>0.541666666666667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46317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752</v>
      </c>
      <c r="K6923">
        <v>41096947</v>
      </c>
      <c r="L6923" t="s">
        <v>668</v>
      </c>
      <c r="M6923" t="s">
        <v>235</v>
      </c>
      <c r="O6923" t="s">
        <v>66</v>
      </c>
      <c r="P6923" s="2">
        <v>0.5</v>
      </c>
      <c r="Q6923" s="2">
        <v>0.541666666666667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46318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752</v>
      </c>
      <c r="K6924">
        <v>41096947</v>
      </c>
      <c r="L6924" t="s">
        <v>668</v>
      </c>
      <c r="M6924" t="s">
        <v>235</v>
      </c>
      <c r="O6924" t="s">
        <v>190</v>
      </c>
      <c r="P6924" s="2">
        <v>0.541666666666667</v>
      </c>
      <c r="Q6924" s="2">
        <v>0.75</v>
      </c>
      <c r="R6924" t="s">
        <v>237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46318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752</v>
      </c>
      <c r="K6925">
        <v>41096947</v>
      </c>
      <c r="L6925" t="s">
        <v>668</v>
      </c>
      <c r="M6925" t="s">
        <v>235</v>
      </c>
      <c r="O6925" t="s">
        <v>284</v>
      </c>
      <c r="P6925" s="2">
        <v>0.75</v>
      </c>
      <c r="Q6925" s="2">
        <v>0.791666666666667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46324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752</v>
      </c>
      <c r="K6926">
        <v>41096947</v>
      </c>
      <c r="L6926" t="s">
        <v>668</v>
      </c>
      <c r="M6926" t="s">
        <v>235</v>
      </c>
      <c r="O6926" t="s">
        <v>190</v>
      </c>
      <c r="P6926" s="2">
        <v>0.541666666666667</v>
      </c>
      <c r="Q6926" s="2">
        <v>0.75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46324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752</v>
      </c>
      <c r="K6927">
        <v>41096947</v>
      </c>
      <c r="L6927" t="s">
        <v>668</v>
      </c>
      <c r="M6927" t="s">
        <v>235</v>
      </c>
      <c r="O6927" t="s">
        <v>284</v>
      </c>
      <c r="P6927" s="2">
        <v>0.75</v>
      </c>
      <c r="Q6927" s="2">
        <v>0.791666666666667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46325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752</v>
      </c>
      <c r="K6928">
        <v>41096947</v>
      </c>
      <c r="L6928" t="s">
        <v>668</v>
      </c>
      <c r="M6928" t="s">
        <v>235</v>
      </c>
      <c r="O6928" t="s">
        <v>140</v>
      </c>
      <c r="P6928" s="2">
        <v>0.291666666666667</v>
      </c>
      <c r="Q6928" s="2">
        <v>0.5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752</v>
      </c>
      <c r="K6929">
        <v>41096947</v>
      </c>
      <c r="L6929" t="s">
        <v>668</v>
      </c>
      <c r="M6929" t="s">
        <v>235</v>
      </c>
      <c r="O6929" t="s">
        <v>66</v>
      </c>
      <c r="P6929" s="2">
        <v>0.5</v>
      </c>
      <c r="Q6929" s="2">
        <v>0.541666666666667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5">
      <c r="A6930" t="s">
        <v>227</v>
      </c>
      <c r="B6930" s="1">
        <v>46296</v>
      </c>
      <c r="C6930">
        <v>5</v>
      </c>
      <c r="D6930" t="s">
        <v>755</v>
      </c>
      <c r="E6930" t="s">
        <v>516</v>
      </c>
      <c r="F6930" t="s">
        <v>63</v>
      </c>
      <c r="G6930">
        <v>94</v>
      </c>
      <c r="H6930" t="s">
        <v>756</v>
      </c>
      <c r="I6930">
        <v>394</v>
      </c>
      <c r="J6930" t="s">
        <v>757</v>
      </c>
      <c r="K6930">
        <v>16805097</v>
      </c>
      <c r="L6930" t="s">
        <v>121</v>
      </c>
      <c r="M6930" t="s">
        <v>235</v>
      </c>
      <c r="O6930" t="s">
        <v>62</v>
      </c>
      <c r="P6930" s="2">
        <v>0.333333333333333</v>
      </c>
      <c r="Q6930" s="2">
        <v>0.583333333333333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0</v>
      </c>
      <c r="AH6930">
        <v>15442642</v>
      </c>
      <c r="AI6930">
        <v>53162</v>
      </c>
    </row>
    <row r="6931" spans="1:35">
      <c r="A6931" t="s">
        <v>227</v>
      </c>
      <c r="B6931" s="1">
        <v>46298</v>
      </c>
      <c r="C6931">
        <v>5</v>
      </c>
      <c r="D6931" t="s">
        <v>755</v>
      </c>
      <c r="E6931" t="s">
        <v>516</v>
      </c>
      <c r="F6931" t="s">
        <v>63</v>
      </c>
      <c r="G6931">
        <v>94</v>
      </c>
      <c r="H6931" t="s">
        <v>756</v>
      </c>
      <c r="I6931">
        <v>394</v>
      </c>
      <c r="J6931" t="s">
        <v>757</v>
      </c>
      <c r="K6931">
        <v>16805097</v>
      </c>
      <c r="L6931" t="s">
        <v>121</v>
      </c>
      <c r="M6931" t="s">
        <v>235</v>
      </c>
      <c r="O6931" t="s">
        <v>62</v>
      </c>
      <c r="P6931" s="2">
        <v>0.333333333333333</v>
      </c>
      <c r="Q6931" s="2">
        <v>0.583333333333333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0</v>
      </c>
      <c r="AH6931">
        <v>15442642</v>
      </c>
      <c r="AI6931">
        <v>53162</v>
      </c>
    </row>
    <row r="6932" spans="1:35">
      <c r="A6932" t="s">
        <v>227</v>
      </c>
      <c r="B6932" s="1">
        <v>46310</v>
      </c>
      <c r="C6932">
        <v>5</v>
      </c>
      <c r="D6932" t="s">
        <v>755</v>
      </c>
      <c r="E6932" t="s">
        <v>516</v>
      </c>
      <c r="F6932" t="s">
        <v>63</v>
      </c>
      <c r="G6932">
        <v>94</v>
      </c>
      <c r="H6932" t="s">
        <v>756</v>
      </c>
      <c r="I6932">
        <v>394</v>
      </c>
      <c r="J6932" t="s">
        <v>757</v>
      </c>
      <c r="K6932">
        <v>16805097</v>
      </c>
      <c r="L6932" t="s">
        <v>121</v>
      </c>
      <c r="M6932" t="s">
        <v>235</v>
      </c>
      <c r="O6932" t="s">
        <v>62</v>
      </c>
      <c r="P6932" s="2">
        <v>0.333333333333333</v>
      </c>
      <c r="Q6932" s="2">
        <v>0.583333333333333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0</v>
      </c>
      <c r="AH6932">
        <v>15442642</v>
      </c>
      <c r="AI6932">
        <v>53162</v>
      </c>
    </row>
    <row r="6933" spans="1:35">
      <c r="A6933" t="s">
        <v>227</v>
      </c>
      <c r="B6933" s="1">
        <v>46317</v>
      </c>
      <c r="C6933">
        <v>5</v>
      </c>
      <c r="D6933" t="s">
        <v>755</v>
      </c>
      <c r="E6933" t="s">
        <v>516</v>
      </c>
      <c r="F6933" t="s">
        <v>63</v>
      </c>
      <c r="G6933">
        <v>94</v>
      </c>
      <c r="H6933" t="s">
        <v>756</v>
      </c>
      <c r="I6933">
        <v>394</v>
      </c>
      <c r="J6933" t="s">
        <v>757</v>
      </c>
      <c r="K6933">
        <v>16805097</v>
      </c>
      <c r="L6933" t="s">
        <v>121</v>
      </c>
      <c r="M6933" t="s">
        <v>235</v>
      </c>
      <c r="O6933" t="s">
        <v>62</v>
      </c>
      <c r="P6933" s="2">
        <v>0.333333333333333</v>
      </c>
      <c r="Q6933" s="2">
        <v>0.583333333333333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0</v>
      </c>
      <c r="AH6933">
        <v>15442642</v>
      </c>
      <c r="AI6933">
        <v>53162</v>
      </c>
    </row>
    <row r="6934" spans="1:35">
      <c r="A6934" t="s">
        <v>227</v>
      </c>
      <c r="B6934" s="1">
        <v>46324</v>
      </c>
      <c r="C6934">
        <v>5</v>
      </c>
      <c r="D6934" t="s">
        <v>755</v>
      </c>
      <c r="E6934" t="s">
        <v>516</v>
      </c>
      <c r="F6934" t="s">
        <v>63</v>
      </c>
      <c r="G6934">
        <v>94</v>
      </c>
      <c r="H6934" t="s">
        <v>756</v>
      </c>
      <c r="I6934">
        <v>394</v>
      </c>
      <c r="J6934" t="s">
        <v>757</v>
      </c>
      <c r="K6934">
        <v>16805097</v>
      </c>
      <c r="L6934" t="s">
        <v>121</v>
      </c>
      <c r="M6934" t="s">
        <v>235</v>
      </c>
      <c r="O6934" t="s">
        <v>62</v>
      </c>
      <c r="P6934" s="2">
        <v>0.333333333333333</v>
      </c>
      <c r="Q6934" s="2">
        <v>0.583333333333333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0</v>
      </c>
      <c r="AH6934">
        <v>15442642</v>
      </c>
      <c r="AI6934">
        <v>53162</v>
      </c>
    </row>
    <row r="6935" spans="1:35">
      <c r="A6935" t="s">
        <v>227</v>
      </c>
      <c r="B6935" s="1">
        <v>46296</v>
      </c>
      <c r="C6935">
        <v>5</v>
      </c>
      <c r="D6935" t="s">
        <v>755</v>
      </c>
      <c r="E6935" t="s">
        <v>516</v>
      </c>
      <c r="F6935" t="s">
        <v>63</v>
      </c>
      <c r="G6935">
        <v>94</v>
      </c>
      <c r="H6935" t="s">
        <v>756</v>
      </c>
      <c r="I6935">
        <v>394</v>
      </c>
      <c r="J6935" t="s">
        <v>757</v>
      </c>
      <c r="K6935">
        <v>17909333</v>
      </c>
      <c r="L6935" t="s">
        <v>149</v>
      </c>
      <c r="M6935" t="s">
        <v>235</v>
      </c>
      <c r="O6935" t="s">
        <v>62</v>
      </c>
      <c r="P6935" s="2">
        <v>0.333333333333333</v>
      </c>
      <c r="Q6935" s="2">
        <v>0.583333333333333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0</v>
      </c>
      <c r="AH6935">
        <v>13910090</v>
      </c>
      <c r="AI6935">
        <v>25080</v>
      </c>
    </row>
    <row r="6936" spans="1:35">
      <c r="A6936" t="s">
        <v>227</v>
      </c>
      <c r="B6936" s="1">
        <v>46298</v>
      </c>
      <c r="C6936">
        <v>5</v>
      </c>
      <c r="D6936" t="s">
        <v>755</v>
      </c>
      <c r="E6936" t="s">
        <v>516</v>
      </c>
      <c r="F6936" t="s">
        <v>63</v>
      </c>
      <c r="G6936">
        <v>94</v>
      </c>
      <c r="H6936" t="s">
        <v>756</v>
      </c>
      <c r="I6936">
        <v>394</v>
      </c>
      <c r="J6936" t="s">
        <v>757</v>
      </c>
      <c r="K6936">
        <v>17909333</v>
      </c>
      <c r="L6936" t="s">
        <v>149</v>
      </c>
      <c r="M6936" t="s">
        <v>235</v>
      </c>
      <c r="O6936" t="s">
        <v>62</v>
      </c>
      <c r="P6936" s="2">
        <v>0.333333333333333</v>
      </c>
      <c r="Q6936" s="2">
        <v>0.583333333333333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0</v>
      </c>
      <c r="AH6936">
        <v>13910090</v>
      </c>
      <c r="AI6936">
        <v>25080</v>
      </c>
    </row>
    <row r="6937" spans="1:35">
      <c r="A6937" t="s">
        <v>227</v>
      </c>
      <c r="B6937" s="1">
        <v>46310</v>
      </c>
      <c r="C6937">
        <v>5</v>
      </c>
      <c r="D6937" t="s">
        <v>755</v>
      </c>
      <c r="E6937" t="s">
        <v>516</v>
      </c>
      <c r="F6937" t="s">
        <v>63</v>
      </c>
      <c r="G6937">
        <v>94</v>
      </c>
      <c r="H6937" t="s">
        <v>756</v>
      </c>
      <c r="I6937">
        <v>394</v>
      </c>
      <c r="J6937" t="s">
        <v>757</v>
      </c>
      <c r="K6937">
        <v>17909333</v>
      </c>
      <c r="L6937" t="s">
        <v>149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0</v>
      </c>
      <c r="AH6937">
        <v>13910090</v>
      </c>
      <c r="AI6937">
        <v>25080</v>
      </c>
    </row>
    <row r="6938" spans="1:35">
      <c r="A6938" t="s">
        <v>227</v>
      </c>
      <c r="B6938" s="1">
        <v>46312</v>
      </c>
      <c r="C6938">
        <v>5</v>
      </c>
      <c r="D6938" t="s">
        <v>755</v>
      </c>
      <c r="E6938" t="s">
        <v>516</v>
      </c>
      <c r="F6938" t="s">
        <v>63</v>
      </c>
      <c r="G6938">
        <v>94</v>
      </c>
      <c r="H6938" t="s">
        <v>756</v>
      </c>
      <c r="I6938">
        <v>394</v>
      </c>
      <c r="J6938" t="s">
        <v>757</v>
      </c>
      <c r="K6938">
        <v>17909333</v>
      </c>
      <c r="L6938" t="s">
        <v>149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0</v>
      </c>
      <c r="AH6938">
        <v>13910090</v>
      </c>
      <c r="AI6938">
        <v>25080</v>
      </c>
    </row>
    <row r="6939" spans="1:35">
      <c r="A6939" t="s">
        <v>227</v>
      </c>
      <c r="B6939" s="1">
        <v>46317</v>
      </c>
      <c r="C6939">
        <v>5</v>
      </c>
      <c r="D6939" t="s">
        <v>755</v>
      </c>
      <c r="E6939" t="s">
        <v>516</v>
      </c>
      <c r="F6939" t="s">
        <v>63</v>
      </c>
      <c r="G6939">
        <v>94</v>
      </c>
      <c r="H6939" t="s">
        <v>756</v>
      </c>
      <c r="I6939">
        <v>394</v>
      </c>
      <c r="J6939" t="s">
        <v>757</v>
      </c>
      <c r="K6939">
        <v>17909333</v>
      </c>
      <c r="L6939" t="s">
        <v>149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0</v>
      </c>
      <c r="AH6939">
        <v>13910090</v>
      </c>
      <c r="AI6939">
        <v>25080</v>
      </c>
    </row>
    <row r="6940" spans="1:35">
      <c r="A6940" t="s">
        <v>227</v>
      </c>
      <c r="B6940" s="1">
        <v>46319</v>
      </c>
      <c r="C6940">
        <v>5</v>
      </c>
      <c r="D6940" t="s">
        <v>755</v>
      </c>
      <c r="E6940" t="s">
        <v>516</v>
      </c>
      <c r="F6940" t="s">
        <v>63</v>
      </c>
      <c r="G6940">
        <v>94</v>
      </c>
      <c r="H6940" t="s">
        <v>756</v>
      </c>
      <c r="I6940">
        <v>394</v>
      </c>
      <c r="J6940" t="s">
        <v>757</v>
      </c>
      <c r="K6940">
        <v>17909333</v>
      </c>
      <c r="L6940" t="s">
        <v>149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0</v>
      </c>
      <c r="AH6940">
        <v>13910090</v>
      </c>
      <c r="AI6940">
        <v>25080</v>
      </c>
    </row>
    <row r="6941" spans="1:35">
      <c r="A6941" t="s">
        <v>227</v>
      </c>
      <c r="B6941" s="1">
        <v>46324</v>
      </c>
      <c r="C6941">
        <v>5</v>
      </c>
      <c r="D6941" t="s">
        <v>755</v>
      </c>
      <c r="E6941" t="s">
        <v>516</v>
      </c>
      <c r="F6941" t="s">
        <v>63</v>
      </c>
      <c r="G6941">
        <v>94</v>
      </c>
      <c r="H6941" t="s">
        <v>756</v>
      </c>
      <c r="I6941">
        <v>394</v>
      </c>
      <c r="J6941" t="s">
        <v>757</v>
      </c>
      <c r="K6941">
        <v>17909333</v>
      </c>
      <c r="L6941" t="s">
        <v>149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0</v>
      </c>
      <c r="AH6941">
        <v>13910090</v>
      </c>
      <c r="AI6941">
        <v>25080</v>
      </c>
    </row>
    <row r="6942" spans="1:35">
      <c r="A6942" t="s">
        <v>227</v>
      </c>
      <c r="B6942" s="1">
        <v>46326</v>
      </c>
      <c r="C6942">
        <v>5</v>
      </c>
      <c r="D6942" t="s">
        <v>755</v>
      </c>
      <c r="E6942" t="s">
        <v>516</v>
      </c>
      <c r="F6942" t="s">
        <v>63</v>
      </c>
      <c r="G6942">
        <v>94</v>
      </c>
      <c r="H6942" t="s">
        <v>756</v>
      </c>
      <c r="I6942">
        <v>394</v>
      </c>
      <c r="J6942" t="s">
        <v>757</v>
      </c>
      <c r="K6942">
        <v>17909333</v>
      </c>
      <c r="L6942" t="s">
        <v>149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0</v>
      </c>
      <c r="AH6942">
        <v>13910090</v>
      </c>
      <c r="AI6942">
        <v>25080</v>
      </c>
    </row>
    <row r="6943" spans="1:35">
      <c r="A6943" t="s">
        <v>227</v>
      </c>
      <c r="B6943" s="1">
        <v>46316</v>
      </c>
      <c r="C6943">
        <v>5</v>
      </c>
      <c r="D6943" t="s">
        <v>755</v>
      </c>
      <c r="E6943" t="s">
        <v>521</v>
      </c>
      <c r="F6943" t="s">
        <v>83</v>
      </c>
      <c r="G6943">
        <v>94</v>
      </c>
      <c r="H6943" t="s">
        <v>756</v>
      </c>
      <c r="I6943">
        <v>113</v>
      </c>
      <c r="J6943" t="s">
        <v>758</v>
      </c>
      <c r="K6943">
        <v>6288704</v>
      </c>
      <c r="L6943" t="s">
        <v>81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0</v>
      </c>
      <c r="AH6943">
        <v>13495612</v>
      </c>
      <c r="AI6943">
        <v>32088</v>
      </c>
    </row>
    <row r="6944" spans="1:35">
      <c r="A6944" t="s">
        <v>227</v>
      </c>
      <c r="B6944" s="1">
        <v>46298</v>
      </c>
      <c r="C6944">
        <v>5</v>
      </c>
      <c r="D6944" t="s">
        <v>755</v>
      </c>
      <c r="E6944" t="s">
        <v>521</v>
      </c>
      <c r="F6944" t="s">
        <v>83</v>
      </c>
      <c r="G6944">
        <v>94</v>
      </c>
      <c r="H6944" t="s">
        <v>756</v>
      </c>
      <c r="I6944">
        <v>113</v>
      </c>
      <c r="J6944" t="s">
        <v>758</v>
      </c>
      <c r="K6944">
        <v>18095569</v>
      </c>
      <c r="L6944" t="s">
        <v>162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0</v>
      </c>
      <c r="AH6944">
        <v>14837934</v>
      </c>
      <c r="AI6944">
        <v>33428</v>
      </c>
    </row>
    <row r="6945" spans="1:35">
      <c r="A6945" t="s">
        <v>227</v>
      </c>
      <c r="B6945" s="1">
        <v>46304</v>
      </c>
      <c r="C6945">
        <v>5</v>
      </c>
      <c r="D6945" t="s">
        <v>755</v>
      </c>
      <c r="E6945" t="s">
        <v>521</v>
      </c>
      <c r="F6945" t="s">
        <v>83</v>
      </c>
      <c r="G6945">
        <v>94</v>
      </c>
      <c r="H6945" t="s">
        <v>756</v>
      </c>
      <c r="I6945">
        <v>113</v>
      </c>
      <c r="J6945" t="s">
        <v>758</v>
      </c>
      <c r="K6945">
        <v>18095569</v>
      </c>
      <c r="L6945" t="s">
        <v>162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0</v>
      </c>
      <c r="AH6945">
        <v>14837934</v>
      </c>
      <c r="AI6945">
        <v>33428</v>
      </c>
    </row>
    <row r="6946" spans="1:35">
      <c r="A6946" t="s">
        <v>227</v>
      </c>
      <c r="B6946" s="1">
        <v>46307</v>
      </c>
      <c r="C6946">
        <v>5</v>
      </c>
      <c r="D6946" t="s">
        <v>755</v>
      </c>
      <c r="E6946" t="s">
        <v>521</v>
      </c>
      <c r="F6946" t="s">
        <v>83</v>
      </c>
      <c r="G6946">
        <v>94</v>
      </c>
      <c r="H6946" t="s">
        <v>756</v>
      </c>
      <c r="I6946">
        <v>113</v>
      </c>
      <c r="J6946" t="s">
        <v>758</v>
      </c>
      <c r="K6946">
        <v>18095569</v>
      </c>
      <c r="L6946" t="s">
        <v>162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0</v>
      </c>
      <c r="AH6946">
        <v>14837934</v>
      </c>
      <c r="AI6946">
        <v>33428</v>
      </c>
    </row>
    <row r="6947" spans="1:35">
      <c r="A6947" t="s">
        <v>227</v>
      </c>
      <c r="B6947" s="1">
        <v>46309</v>
      </c>
      <c r="C6947">
        <v>5</v>
      </c>
      <c r="D6947" t="s">
        <v>755</v>
      </c>
      <c r="E6947" t="s">
        <v>521</v>
      </c>
      <c r="F6947" t="s">
        <v>83</v>
      </c>
      <c r="G6947">
        <v>94</v>
      </c>
      <c r="H6947" t="s">
        <v>756</v>
      </c>
      <c r="I6947">
        <v>113</v>
      </c>
      <c r="J6947" t="s">
        <v>758</v>
      </c>
      <c r="K6947">
        <v>18095569</v>
      </c>
      <c r="L6947" t="s">
        <v>162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0</v>
      </c>
      <c r="AH6947">
        <v>14837934</v>
      </c>
      <c r="AI6947">
        <v>33428</v>
      </c>
    </row>
    <row r="6948" spans="1:35">
      <c r="A6948" t="s">
        <v>227</v>
      </c>
      <c r="B6948" s="1">
        <v>46315</v>
      </c>
      <c r="C6948">
        <v>5</v>
      </c>
      <c r="D6948" t="s">
        <v>755</v>
      </c>
      <c r="E6948" t="s">
        <v>521</v>
      </c>
      <c r="F6948" t="s">
        <v>83</v>
      </c>
      <c r="G6948">
        <v>94</v>
      </c>
      <c r="H6948" t="s">
        <v>756</v>
      </c>
      <c r="I6948">
        <v>113</v>
      </c>
      <c r="J6948" t="s">
        <v>758</v>
      </c>
      <c r="K6948">
        <v>18095569</v>
      </c>
      <c r="L6948" t="s">
        <v>162</v>
      </c>
      <c r="M6948" t="s">
        <v>235</v>
      </c>
      <c r="O6948" t="s">
        <v>131</v>
      </c>
      <c r="P6948" s="2">
        <v>0.583333333333333</v>
      </c>
      <c r="Q6948" s="2">
        <v>0.833333333333333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0</v>
      </c>
      <c r="AH6948">
        <v>14837934</v>
      </c>
      <c r="AI6948">
        <v>33428</v>
      </c>
    </row>
    <row r="6949" spans="1:35">
      <c r="A6949" t="s">
        <v>227</v>
      </c>
      <c r="B6949" s="1">
        <v>46317</v>
      </c>
      <c r="C6949">
        <v>5</v>
      </c>
      <c r="D6949" t="s">
        <v>755</v>
      </c>
      <c r="E6949" t="s">
        <v>521</v>
      </c>
      <c r="F6949" t="s">
        <v>83</v>
      </c>
      <c r="G6949">
        <v>94</v>
      </c>
      <c r="H6949" t="s">
        <v>756</v>
      </c>
      <c r="I6949">
        <v>113</v>
      </c>
      <c r="J6949" t="s">
        <v>758</v>
      </c>
      <c r="K6949">
        <v>18095569</v>
      </c>
      <c r="L6949" t="s">
        <v>162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0</v>
      </c>
      <c r="AH6949">
        <v>14837934</v>
      </c>
      <c r="AI6949">
        <v>33428</v>
      </c>
    </row>
    <row r="6950" spans="1:35">
      <c r="A6950" t="s">
        <v>227</v>
      </c>
      <c r="B6950" s="1">
        <v>46296</v>
      </c>
      <c r="C6950">
        <v>5</v>
      </c>
      <c r="D6950" t="s">
        <v>755</v>
      </c>
      <c r="E6950" t="s">
        <v>521</v>
      </c>
      <c r="F6950" t="s">
        <v>83</v>
      </c>
      <c r="G6950">
        <v>94</v>
      </c>
      <c r="H6950" t="s">
        <v>756</v>
      </c>
      <c r="I6950">
        <v>113</v>
      </c>
      <c r="J6950" t="s">
        <v>758</v>
      </c>
      <c r="K6950">
        <v>42807990</v>
      </c>
      <c r="L6950" t="s">
        <v>173</v>
      </c>
      <c r="M6950" t="s">
        <v>235</v>
      </c>
      <c r="O6950" t="s">
        <v>131</v>
      </c>
      <c r="P6950" s="2">
        <v>0.583333333333333</v>
      </c>
      <c r="Q6950" s="2">
        <v>0.833333333333333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478</v>
      </c>
      <c r="AF6950" t="s">
        <v>243</v>
      </c>
      <c r="AG6950">
        <v>0</v>
      </c>
      <c r="AH6950">
        <v>15599544</v>
      </c>
      <c r="AI6950">
        <v>59779</v>
      </c>
    </row>
    <row r="6951" spans="1:35">
      <c r="A6951" t="s">
        <v>227</v>
      </c>
      <c r="B6951" s="1">
        <v>46300</v>
      </c>
      <c r="C6951">
        <v>5</v>
      </c>
      <c r="D6951" t="s">
        <v>755</v>
      </c>
      <c r="E6951" t="s">
        <v>521</v>
      </c>
      <c r="F6951" t="s">
        <v>83</v>
      </c>
      <c r="G6951">
        <v>94</v>
      </c>
      <c r="H6951" t="s">
        <v>756</v>
      </c>
      <c r="I6951">
        <v>113</v>
      </c>
      <c r="J6951" t="s">
        <v>758</v>
      </c>
      <c r="K6951">
        <v>42807990</v>
      </c>
      <c r="L6951" t="s">
        <v>173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478</v>
      </c>
      <c r="AF6951" t="s">
        <v>243</v>
      </c>
      <c r="AG6951">
        <v>0</v>
      </c>
      <c r="AH6951">
        <v>15599544</v>
      </c>
      <c r="AI6951">
        <v>59779</v>
      </c>
    </row>
    <row r="6952" spans="1:35">
      <c r="A6952" t="s">
        <v>227</v>
      </c>
      <c r="B6952" s="1">
        <v>46310</v>
      </c>
      <c r="C6952">
        <v>5</v>
      </c>
      <c r="D6952" t="s">
        <v>755</v>
      </c>
      <c r="E6952" t="s">
        <v>521</v>
      </c>
      <c r="F6952" t="s">
        <v>83</v>
      </c>
      <c r="G6952">
        <v>94</v>
      </c>
      <c r="H6952" t="s">
        <v>756</v>
      </c>
      <c r="I6952">
        <v>113</v>
      </c>
      <c r="J6952" t="s">
        <v>758</v>
      </c>
      <c r="K6952">
        <v>42807990</v>
      </c>
      <c r="L6952" t="s">
        <v>173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478</v>
      </c>
      <c r="AF6952" t="s">
        <v>243</v>
      </c>
      <c r="AG6952">
        <v>0</v>
      </c>
      <c r="AH6952">
        <v>15599544</v>
      </c>
      <c r="AI6952">
        <v>59779</v>
      </c>
    </row>
    <row r="6953" spans="1:35">
      <c r="A6953" t="s">
        <v>227</v>
      </c>
      <c r="B6953" s="1">
        <v>46311</v>
      </c>
      <c r="C6953">
        <v>5</v>
      </c>
      <c r="D6953" t="s">
        <v>755</v>
      </c>
      <c r="E6953" t="s">
        <v>521</v>
      </c>
      <c r="F6953" t="s">
        <v>83</v>
      </c>
      <c r="G6953">
        <v>94</v>
      </c>
      <c r="H6953" t="s">
        <v>756</v>
      </c>
      <c r="I6953">
        <v>113</v>
      </c>
      <c r="J6953" t="s">
        <v>758</v>
      </c>
      <c r="K6953">
        <v>42807990</v>
      </c>
      <c r="L6953" t="s">
        <v>173</v>
      </c>
      <c r="M6953" t="s">
        <v>235</v>
      </c>
      <c r="O6953" t="s">
        <v>131</v>
      </c>
      <c r="P6953" s="2">
        <v>0.583333333333333</v>
      </c>
      <c r="Q6953" s="2">
        <v>0.833333333333333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478</v>
      </c>
      <c r="AF6953" t="s">
        <v>243</v>
      </c>
      <c r="AG6953">
        <v>0</v>
      </c>
      <c r="AH6953">
        <v>15599544</v>
      </c>
      <c r="AI6953">
        <v>59779</v>
      </c>
    </row>
    <row r="6954" spans="1:35">
      <c r="A6954" t="s">
        <v>227</v>
      </c>
      <c r="B6954" s="1">
        <v>46318</v>
      </c>
      <c r="C6954">
        <v>5</v>
      </c>
      <c r="D6954" t="s">
        <v>755</v>
      </c>
      <c r="E6954" t="s">
        <v>521</v>
      </c>
      <c r="F6954" t="s">
        <v>83</v>
      </c>
      <c r="G6954">
        <v>94</v>
      </c>
      <c r="H6954" t="s">
        <v>756</v>
      </c>
      <c r="I6954">
        <v>113</v>
      </c>
      <c r="J6954" t="s">
        <v>758</v>
      </c>
      <c r="K6954">
        <v>42807990</v>
      </c>
      <c r="L6954" t="s">
        <v>173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478</v>
      </c>
      <c r="AF6954" t="s">
        <v>243</v>
      </c>
      <c r="AG6954">
        <v>0</v>
      </c>
      <c r="AH6954">
        <v>15599544</v>
      </c>
      <c r="AI6954">
        <v>59779</v>
      </c>
    </row>
    <row r="6955" spans="1:35">
      <c r="A6955" t="s">
        <v>227</v>
      </c>
      <c r="B6955" s="1">
        <v>46319</v>
      </c>
      <c r="C6955">
        <v>5</v>
      </c>
      <c r="D6955" t="s">
        <v>755</v>
      </c>
      <c r="E6955" t="s">
        <v>521</v>
      </c>
      <c r="F6955" t="s">
        <v>83</v>
      </c>
      <c r="G6955">
        <v>94</v>
      </c>
      <c r="H6955" t="s">
        <v>756</v>
      </c>
      <c r="I6955">
        <v>113</v>
      </c>
      <c r="J6955" t="s">
        <v>758</v>
      </c>
      <c r="K6955">
        <v>42807990</v>
      </c>
      <c r="L6955" t="s">
        <v>173</v>
      </c>
      <c r="M6955" t="s">
        <v>235</v>
      </c>
      <c r="O6955" t="s">
        <v>62</v>
      </c>
      <c r="P6955" s="2">
        <v>0.333333333333333</v>
      </c>
      <c r="Q6955" s="2">
        <v>0.583333333333333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478</v>
      </c>
      <c r="AF6955" t="s">
        <v>243</v>
      </c>
      <c r="AG6955">
        <v>0</v>
      </c>
      <c r="AH6955">
        <v>15599544</v>
      </c>
      <c r="AI6955">
        <v>59779</v>
      </c>
    </row>
    <row r="6956" spans="1:35">
      <c r="A6956" t="s">
        <v>227</v>
      </c>
      <c r="B6956" s="1">
        <v>46321</v>
      </c>
      <c r="C6956">
        <v>5</v>
      </c>
      <c r="D6956" t="s">
        <v>755</v>
      </c>
      <c r="E6956" t="s">
        <v>521</v>
      </c>
      <c r="F6956" t="s">
        <v>83</v>
      </c>
      <c r="G6956">
        <v>94</v>
      </c>
      <c r="H6956" t="s">
        <v>756</v>
      </c>
      <c r="I6956">
        <v>113</v>
      </c>
      <c r="J6956" t="s">
        <v>758</v>
      </c>
      <c r="K6956">
        <v>42807990</v>
      </c>
      <c r="L6956" t="s">
        <v>173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478</v>
      </c>
      <c r="AF6956" t="s">
        <v>243</v>
      </c>
      <c r="AG6956">
        <v>0</v>
      </c>
      <c r="AH6956">
        <v>15599544</v>
      </c>
      <c r="AI6956">
        <v>59779</v>
      </c>
    </row>
    <row r="6957" spans="1:35">
      <c r="A6957" t="s">
        <v>227</v>
      </c>
      <c r="B6957" s="1">
        <v>46322</v>
      </c>
      <c r="C6957">
        <v>5</v>
      </c>
      <c r="D6957" t="s">
        <v>755</v>
      </c>
      <c r="E6957" t="s">
        <v>521</v>
      </c>
      <c r="F6957" t="s">
        <v>83</v>
      </c>
      <c r="G6957">
        <v>94</v>
      </c>
      <c r="H6957" t="s">
        <v>756</v>
      </c>
      <c r="I6957">
        <v>113</v>
      </c>
      <c r="J6957" t="s">
        <v>758</v>
      </c>
      <c r="K6957">
        <v>42807990</v>
      </c>
      <c r="L6957" t="s">
        <v>173</v>
      </c>
      <c r="M6957" t="s">
        <v>235</v>
      </c>
      <c r="O6957" t="s">
        <v>131</v>
      </c>
      <c r="P6957" s="2">
        <v>0.583333333333333</v>
      </c>
      <c r="Q6957" s="2">
        <v>0.833333333333333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478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46324</v>
      </c>
      <c r="C6958">
        <v>5</v>
      </c>
      <c r="D6958" t="s">
        <v>755</v>
      </c>
      <c r="E6958" t="s">
        <v>521</v>
      </c>
      <c r="F6958" t="s">
        <v>83</v>
      </c>
      <c r="G6958">
        <v>94</v>
      </c>
      <c r="H6958" t="s">
        <v>756</v>
      </c>
      <c r="I6958">
        <v>113</v>
      </c>
      <c r="J6958" t="s">
        <v>758</v>
      </c>
      <c r="K6958">
        <v>42807990</v>
      </c>
      <c r="L6958" t="s">
        <v>173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478</v>
      </c>
      <c r="AF6958" t="s">
        <v>243</v>
      </c>
      <c r="AG6958">
        <v>0</v>
      </c>
      <c r="AH6958">
        <v>15599544</v>
      </c>
      <c r="AI6958">
        <v>59779</v>
      </c>
    </row>
    <row r="6959" spans="1:35">
      <c r="A6959" t="s">
        <v>227</v>
      </c>
      <c r="B6959" s="1">
        <v>46297</v>
      </c>
      <c r="C6959">
        <v>5</v>
      </c>
      <c r="D6959" t="s">
        <v>755</v>
      </c>
      <c r="E6959" t="s">
        <v>521</v>
      </c>
      <c r="F6959" t="s">
        <v>83</v>
      </c>
      <c r="G6959">
        <v>94</v>
      </c>
      <c r="H6959" t="s">
        <v>756</v>
      </c>
      <c r="I6959">
        <v>113</v>
      </c>
      <c r="J6959" t="s">
        <v>758</v>
      </c>
      <c r="K6959">
        <v>43331728</v>
      </c>
      <c r="L6959" t="s">
        <v>186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239</v>
      </c>
      <c r="AG6959">
        <v>0</v>
      </c>
      <c r="AH6959">
        <v>16636965</v>
      </c>
      <c r="AI6959">
        <v>55820</v>
      </c>
    </row>
    <row r="6960" spans="1:35">
      <c r="A6960" t="s">
        <v>227</v>
      </c>
      <c r="B6960" s="1">
        <v>46297</v>
      </c>
      <c r="C6960">
        <v>5</v>
      </c>
      <c r="D6960" t="s">
        <v>755</v>
      </c>
      <c r="E6960" t="s">
        <v>521</v>
      </c>
      <c r="F6960" t="s">
        <v>83</v>
      </c>
      <c r="G6960">
        <v>94</v>
      </c>
      <c r="H6960" t="s">
        <v>756</v>
      </c>
      <c r="I6960">
        <v>113</v>
      </c>
      <c r="J6960" t="s">
        <v>758</v>
      </c>
      <c r="K6960">
        <v>43331728</v>
      </c>
      <c r="L6960" t="s">
        <v>186</v>
      </c>
      <c r="M6960" t="s">
        <v>235</v>
      </c>
      <c r="O6960" t="s">
        <v>131</v>
      </c>
      <c r="P6960" s="2">
        <v>0.583333333333333</v>
      </c>
      <c r="Q6960" s="2">
        <v>0.833333333333333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239</v>
      </c>
      <c r="AG6960">
        <v>0</v>
      </c>
      <c r="AH6960">
        <v>16636965</v>
      </c>
      <c r="AI6960">
        <v>55820</v>
      </c>
    </row>
    <row r="6961" spans="1:35">
      <c r="A6961" t="s">
        <v>227</v>
      </c>
      <c r="B6961" s="1">
        <v>46301</v>
      </c>
      <c r="C6961">
        <v>5</v>
      </c>
      <c r="D6961" t="s">
        <v>755</v>
      </c>
      <c r="E6961" t="s">
        <v>521</v>
      </c>
      <c r="F6961" t="s">
        <v>83</v>
      </c>
      <c r="G6961">
        <v>94</v>
      </c>
      <c r="H6961" t="s">
        <v>756</v>
      </c>
      <c r="I6961">
        <v>113</v>
      </c>
      <c r="J6961" t="s">
        <v>758</v>
      </c>
      <c r="K6961">
        <v>43331728</v>
      </c>
      <c r="L6961" t="s">
        <v>186</v>
      </c>
      <c r="M6961" t="s">
        <v>235</v>
      </c>
      <c r="O6961" t="s">
        <v>131</v>
      </c>
      <c r="P6961" s="2">
        <v>0.583333333333333</v>
      </c>
      <c r="Q6961" s="2">
        <v>0.833333333333333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239</v>
      </c>
      <c r="AG6961">
        <v>0</v>
      </c>
      <c r="AH6961">
        <v>16636965</v>
      </c>
      <c r="AI6961">
        <v>55820</v>
      </c>
    </row>
    <row r="6962" spans="1:35">
      <c r="A6962" t="s">
        <v>227</v>
      </c>
      <c r="B6962" s="1">
        <v>46302</v>
      </c>
      <c r="C6962">
        <v>5</v>
      </c>
      <c r="D6962" t="s">
        <v>755</v>
      </c>
      <c r="E6962" t="s">
        <v>521</v>
      </c>
      <c r="F6962" t="s">
        <v>83</v>
      </c>
      <c r="G6962">
        <v>94</v>
      </c>
      <c r="H6962" t="s">
        <v>756</v>
      </c>
      <c r="I6962">
        <v>113</v>
      </c>
      <c r="J6962" t="s">
        <v>758</v>
      </c>
      <c r="K6962">
        <v>43331728</v>
      </c>
      <c r="L6962" t="s">
        <v>186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239</v>
      </c>
      <c r="AG6962">
        <v>0</v>
      </c>
      <c r="AH6962">
        <v>16636965</v>
      </c>
      <c r="AI6962">
        <v>55820</v>
      </c>
    </row>
    <row r="6963" spans="1:35">
      <c r="A6963" t="s">
        <v>227</v>
      </c>
      <c r="B6963" s="1">
        <v>46308</v>
      </c>
      <c r="C6963">
        <v>5</v>
      </c>
      <c r="D6963" t="s">
        <v>755</v>
      </c>
      <c r="E6963" t="s">
        <v>521</v>
      </c>
      <c r="F6963" t="s">
        <v>83</v>
      </c>
      <c r="G6963">
        <v>94</v>
      </c>
      <c r="H6963" t="s">
        <v>756</v>
      </c>
      <c r="I6963">
        <v>113</v>
      </c>
      <c r="J6963" t="s">
        <v>758</v>
      </c>
      <c r="K6963">
        <v>43331728</v>
      </c>
      <c r="L6963" t="s">
        <v>186</v>
      </c>
      <c r="M6963" t="s">
        <v>235</v>
      </c>
      <c r="O6963" t="s">
        <v>131</v>
      </c>
      <c r="P6963" s="2">
        <v>0.583333333333333</v>
      </c>
      <c r="Q6963" s="2">
        <v>0.833333333333333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239</v>
      </c>
      <c r="AG6963">
        <v>0</v>
      </c>
      <c r="AH6963">
        <v>16636965</v>
      </c>
      <c r="AI6963">
        <v>55820</v>
      </c>
    </row>
    <row r="6964" spans="1:35">
      <c r="A6964" t="s">
        <v>227</v>
      </c>
      <c r="B6964" s="1">
        <v>46311</v>
      </c>
      <c r="C6964">
        <v>5</v>
      </c>
      <c r="D6964" t="s">
        <v>755</v>
      </c>
      <c r="E6964" t="s">
        <v>521</v>
      </c>
      <c r="F6964" t="s">
        <v>83</v>
      </c>
      <c r="G6964">
        <v>94</v>
      </c>
      <c r="H6964" t="s">
        <v>756</v>
      </c>
      <c r="I6964">
        <v>113</v>
      </c>
      <c r="J6964" t="s">
        <v>758</v>
      </c>
      <c r="K6964">
        <v>43331728</v>
      </c>
      <c r="L6964" t="s">
        <v>186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239</v>
      </c>
      <c r="AG6964">
        <v>0</v>
      </c>
      <c r="AH6964">
        <v>16636965</v>
      </c>
      <c r="AI6964">
        <v>55820</v>
      </c>
    </row>
    <row r="6965" spans="1:35">
      <c r="A6965" t="s">
        <v>227</v>
      </c>
      <c r="B6965" s="1">
        <v>46312</v>
      </c>
      <c r="C6965">
        <v>5</v>
      </c>
      <c r="D6965" t="s">
        <v>755</v>
      </c>
      <c r="E6965" t="s">
        <v>521</v>
      </c>
      <c r="F6965" t="s">
        <v>83</v>
      </c>
      <c r="G6965">
        <v>94</v>
      </c>
      <c r="H6965" t="s">
        <v>756</v>
      </c>
      <c r="I6965">
        <v>113</v>
      </c>
      <c r="J6965" t="s">
        <v>758</v>
      </c>
      <c r="K6965">
        <v>43331728</v>
      </c>
      <c r="L6965" t="s">
        <v>186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239</v>
      </c>
      <c r="AG6965">
        <v>0</v>
      </c>
      <c r="AH6965">
        <v>16636965</v>
      </c>
      <c r="AI6965">
        <v>55820</v>
      </c>
    </row>
    <row r="6966" spans="1:35">
      <c r="A6966" t="s">
        <v>227</v>
      </c>
      <c r="B6966" s="1">
        <v>46315</v>
      </c>
      <c r="C6966">
        <v>5</v>
      </c>
      <c r="D6966" t="s">
        <v>755</v>
      </c>
      <c r="E6966" t="s">
        <v>521</v>
      </c>
      <c r="F6966" t="s">
        <v>83</v>
      </c>
      <c r="G6966">
        <v>94</v>
      </c>
      <c r="H6966" t="s">
        <v>756</v>
      </c>
      <c r="I6966">
        <v>113</v>
      </c>
      <c r="J6966" t="s">
        <v>758</v>
      </c>
      <c r="K6966">
        <v>43331728</v>
      </c>
      <c r="L6966" t="s">
        <v>186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46323</v>
      </c>
      <c r="C6967">
        <v>5</v>
      </c>
      <c r="D6967" t="s">
        <v>755</v>
      </c>
      <c r="E6967" t="s">
        <v>521</v>
      </c>
      <c r="F6967" t="s">
        <v>83</v>
      </c>
      <c r="G6967">
        <v>94</v>
      </c>
      <c r="H6967" t="s">
        <v>756</v>
      </c>
      <c r="I6967">
        <v>113</v>
      </c>
      <c r="J6967" t="s">
        <v>758</v>
      </c>
      <c r="K6967">
        <v>43331728</v>
      </c>
      <c r="L6967" t="s">
        <v>186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46325</v>
      </c>
      <c r="C6968">
        <v>5</v>
      </c>
      <c r="D6968" t="s">
        <v>755</v>
      </c>
      <c r="E6968" t="s">
        <v>521</v>
      </c>
      <c r="F6968" t="s">
        <v>83</v>
      </c>
      <c r="G6968">
        <v>94</v>
      </c>
      <c r="H6968" t="s">
        <v>756</v>
      </c>
      <c r="I6968">
        <v>113</v>
      </c>
      <c r="J6968" t="s">
        <v>758</v>
      </c>
      <c r="K6968">
        <v>43331728</v>
      </c>
      <c r="L6968" t="s">
        <v>186</v>
      </c>
      <c r="M6968" t="s">
        <v>235</v>
      </c>
      <c r="O6968" t="s">
        <v>62</v>
      </c>
      <c r="P6968" s="2">
        <v>0.333333333333333</v>
      </c>
      <c r="Q6968" s="2">
        <v>0.583333333333333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239</v>
      </c>
      <c r="AG6968">
        <v>0</v>
      </c>
      <c r="AH6968">
        <v>16636965</v>
      </c>
      <c r="AI6968">
        <v>55820</v>
      </c>
    </row>
    <row r="6969" spans="1:35">
      <c r="A6969" t="s">
        <v>227</v>
      </c>
      <c r="B6969" s="1">
        <v>46296</v>
      </c>
      <c r="C6969">
        <v>5</v>
      </c>
      <c r="D6969" t="s">
        <v>755</v>
      </c>
      <c r="E6969" t="s">
        <v>521</v>
      </c>
      <c r="F6969" t="s">
        <v>83</v>
      </c>
      <c r="G6969">
        <v>94</v>
      </c>
      <c r="H6969" t="s">
        <v>756</v>
      </c>
      <c r="I6969">
        <v>113</v>
      </c>
      <c r="J6969" t="s">
        <v>758</v>
      </c>
      <c r="K6969">
        <v>70015630</v>
      </c>
      <c r="L6969" t="s">
        <v>176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239</v>
      </c>
      <c r="AG6969">
        <v>0</v>
      </c>
      <c r="AH6969">
        <v>16264019</v>
      </c>
      <c r="AI6969">
        <v>73921</v>
      </c>
    </row>
    <row r="6970" spans="1:35">
      <c r="A6970" t="s">
        <v>227</v>
      </c>
      <c r="B6970" s="1">
        <v>46300</v>
      </c>
      <c r="C6970">
        <v>5</v>
      </c>
      <c r="D6970" t="s">
        <v>755</v>
      </c>
      <c r="E6970" t="s">
        <v>521</v>
      </c>
      <c r="F6970" t="s">
        <v>83</v>
      </c>
      <c r="G6970">
        <v>94</v>
      </c>
      <c r="H6970" t="s">
        <v>756</v>
      </c>
      <c r="I6970">
        <v>113</v>
      </c>
      <c r="J6970" t="s">
        <v>758</v>
      </c>
      <c r="K6970">
        <v>70015630</v>
      </c>
      <c r="L6970" t="s">
        <v>176</v>
      </c>
      <c r="M6970" t="s">
        <v>235</v>
      </c>
      <c r="O6970" t="s">
        <v>131</v>
      </c>
      <c r="P6970" s="2">
        <v>0.583333333333333</v>
      </c>
      <c r="Q6970" s="2">
        <v>0.833333333333333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239</v>
      </c>
      <c r="AG6970">
        <v>0</v>
      </c>
      <c r="AH6970">
        <v>16264019</v>
      </c>
      <c r="AI6970">
        <v>73921</v>
      </c>
    </row>
    <row r="6971" spans="1:35">
      <c r="A6971" t="s">
        <v>227</v>
      </c>
      <c r="B6971" s="1">
        <v>46301</v>
      </c>
      <c r="C6971">
        <v>5</v>
      </c>
      <c r="D6971" t="s">
        <v>755</v>
      </c>
      <c r="E6971" t="s">
        <v>521</v>
      </c>
      <c r="F6971" t="s">
        <v>83</v>
      </c>
      <c r="G6971">
        <v>94</v>
      </c>
      <c r="H6971" t="s">
        <v>756</v>
      </c>
      <c r="I6971">
        <v>113</v>
      </c>
      <c r="J6971" t="s">
        <v>758</v>
      </c>
      <c r="K6971">
        <v>70015630</v>
      </c>
      <c r="L6971" t="s">
        <v>176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239</v>
      </c>
      <c r="AG6971">
        <v>0</v>
      </c>
      <c r="AH6971">
        <v>16264019</v>
      </c>
      <c r="AI6971">
        <v>73921</v>
      </c>
    </row>
    <row r="6972" spans="1:35">
      <c r="A6972" t="s">
        <v>227</v>
      </c>
      <c r="B6972" s="1">
        <v>46305</v>
      </c>
      <c r="C6972">
        <v>5</v>
      </c>
      <c r="D6972" t="s">
        <v>755</v>
      </c>
      <c r="E6972" t="s">
        <v>521</v>
      </c>
      <c r="F6972" t="s">
        <v>83</v>
      </c>
      <c r="G6972">
        <v>94</v>
      </c>
      <c r="H6972" t="s">
        <v>756</v>
      </c>
      <c r="I6972">
        <v>113</v>
      </c>
      <c r="J6972" t="s">
        <v>758</v>
      </c>
      <c r="K6972">
        <v>70015630</v>
      </c>
      <c r="L6972" t="s">
        <v>176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239</v>
      </c>
      <c r="AG6972">
        <v>0</v>
      </c>
      <c r="AH6972">
        <v>16264019</v>
      </c>
      <c r="AI6972">
        <v>73921</v>
      </c>
    </row>
    <row r="6973" spans="1:35">
      <c r="A6973" t="s">
        <v>227</v>
      </c>
      <c r="B6973" s="1">
        <v>46308</v>
      </c>
      <c r="C6973">
        <v>5</v>
      </c>
      <c r="D6973" t="s">
        <v>755</v>
      </c>
      <c r="E6973" t="s">
        <v>521</v>
      </c>
      <c r="F6973" t="s">
        <v>83</v>
      </c>
      <c r="G6973">
        <v>94</v>
      </c>
      <c r="H6973" t="s">
        <v>756</v>
      </c>
      <c r="I6973">
        <v>113</v>
      </c>
      <c r="J6973" t="s">
        <v>758</v>
      </c>
      <c r="K6973">
        <v>70015630</v>
      </c>
      <c r="L6973" t="s">
        <v>176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239</v>
      </c>
      <c r="AG6973">
        <v>0</v>
      </c>
      <c r="AH6973">
        <v>16264019</v>
      </c>
      <c r="AI6973">
        <v>73921</v>
      </c>
    </row>
    <row r="6974" spans="1:35">
      <c r="A6974" t="s">
        <v>227</v>
      </c>
      <c r="B6974" s="1">
        <v>46310</v>
      </c>
      <c r="C6974">
        <v>5</v>
      </c>
      <c r="D6974" t="s">
        <v>755</v>
      </c>
      <c r="E6974" t="s">
        <v>521</v>
      </c>
      <c r="F6974" t="s">
        <v>83</v>
      </c>
      <c r="G6974">
        <v>94</v>
      </c>
      <c r="H6974" t="s">
        <v>756</v>
      </c>
      <c r="I6974">
        <v>113</v>
      </c>
      <c r="J6974" t="s">
        <v>758</v>
      </c>
      <c r="K6974">
        <v>70015630</v>
      </c>
      <c r="L6974" t="s">
        <v>176</v>
      </c>
      <c r="M6974" t="s">
        <v>235</v>
      </c>
      <c r="O6974" t="s">
        <v>131</v>
      </c>
      <c r="P6974" s="2">
        <v>0.583333333333333</v>
      </c>
      <c r="Q6974" s="2">
        <v>0.833333333333333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239</v>
      </c>
      <c r="AG6974">
        <v>0</v>
      </c>
      <c r="AH6974">
        <v>16264019</v>
      </c>
      <c r="AI6974">
        <v>73921</v>
      </c>
    </row>
    <row r="6975" spans="1:35">
      <c r="A6975" t="s">
        <v>227</v>
      </c>
      <c r="B6975" s="1">
        <v>46314</v>
      </c>
      <c r="C6975">
        <v>5</v>
      </c>
      <c r="D6975" t="s">
        <v>755</v>
      </c>
      <c r="E6975" t="s">
        <v>521</v>
      </c>
      <c r="F6975" t="s">
        <v>83</v>
      </c>
      <c r="G6975">
        <v>94</v>
      </c>
      <c r="H6975" t="s">
        <v>756</v>
      </c>
      <c r="I6975">
        <v>113</v>
      </c>
      <c r="J6975" t="s">
        <v>758</v>
      </c>
      <c r="K6975">
        <v>70015630</v>
      </c>
      <c r="L6975" t="s">
        <v>176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239</v>
      </c>
      <c r="AG6975">
        <v>0</v>
      </c>
      <c r="AH6975">
        <v>16264019</v>
      </c>
      <c r="AI6975">
        <v>73921</v>
      </c>
    </row>
    <row r="6976" spans="1:35">
      <c r="A6976" t="s">
        <v>227</v>
      </c>
      <c r="B6976" s="1">
        <v>46317</v>
      </c>
      <c r="C6976">
        <v>5</v>
      </c>
      <c r="D6976" t="s">
        <v>755</v>
      </c>
      <c r="E6976" t="s">
        <v>521</v>
      </c>
      <c r="F6976" t="s">
        <v>83</v>
      </c>
      <c r="G6976">
        <v>94</v>
      </c>
      <c r="H6976" t="s">
        <v>756</v>
      </c>
      <c r="I6976">
        <v>113</v>
      </c>
      <c r="J6976" t="s">
        <v>758</v>
      </c>
      <c r="K6976">
        <v>70015630</v>
      </c>
      <c r="L6976" t="s">
        <v>176</v>
      </c>
      <c r="M6976" t="s">
        <v>235</v>
      </c>
      <c r="O6976" t="s">
        <v>131</v>
      </c>
      <c r="P6976" s="2">
        <v>0.583333333333333</v>
      </c>
      <c r="Q6976" s="2">
        <v>0.833333333333333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46322</v>
      </c>
      <c r="C6977">
        <v>5</v>
      </c>
      <c r="D6977" t="s">
        <v>755</v>
      </c>
      <c r="E6977" t="s">
        <v>521</v>
      </c>
      <c r="F6977" t="s">
        <v>83</v>
      </c>
      <c r="G6977">
        <v>94</v>
      </c>
      <c r="H6977" t="s">
        <v>756</v>
      </c>
      <c r="I6977">
        <v>113</v>
      </c>
      <c r="J6977" t="s">
        <v>758</v>
      </c>
      <c r="K6977">
        <v>70015630</v>
      </c>
      <c r="L6977" t="s">
        <v>176</v>
      </c>
      <c r="M6977" t="s">
        <v>235</v>
      </c>
      <c r="O6977" t="s">
        <v>62</v>
      </c>
      <c r="P6977" s="2">
        <v>0.333333333333333</v>
      </c>
      <c r="Q6977" s="2">
        <v>0.583333333333333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46324</v>
      </c>
      <c r="C6978">
        <v>5</v>
      </c>
      <c r="D6978" t="s">
        <v>755</v>
      </c>
      <c r="E6978" t="s">
        <v>521</v>
      </c>
      <c r="F6978" t="s">
        <v>83</v>
      </c>
      <c r="G6978">
        <v>94</v>
      </c>
      <c r="H6978" t="s">
        <v>756</v>
      </c>
      <c r="I6978">
        <v>113</v>
      </c>
      <c r="J6978" t="s">
        <v>758</v>
      </c>
      <c r="K6978">
        <v>70015630</v>
      </c>
      <c r="L6978" t="s">
        <v>176</v>
      </c>
      <c r="M6978" t="s">
        <v>235</v>
      </c>
      <c r="O6978" t="s">
        <v>131</v>
      </c>
      <c r="P6978" s="2">
        <v>0.583333333333333</v>
      </c>
      <c r="Q6978" s="2">
        <v>0.833333333333333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46326</v>
      </c>
      <c r="C6979">
        <v>5</v>
      </c>
      <c r="D6979" t="s">
        <v>755</v>
      </c>
      <c r="E6979" t="s">
        <v>521</v>
      </c>
      <c r="F6979" t="s">
        <v>83</v>
      </c>
      <c r="G6979">
        <v>94</v>
      </c>
      <c r="H6979" t="s">
        <v>756</v>
      </c>
      <c r="I6979">
        <v>113</v>
      </c>
      <c r="J6979" t="s">
        <v>758</v>
      </c>
      <c r="K6979">
        <v>70015630</v>
      </c>
      <c r="L6979" t="s">
        <v>176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239</v>
      </c>
      <c r="AG6979">
        <v>0</v>
      </c>
      <c r="AH6979">
        <v>16264019</v>
      </c>
      <c r="AI6979">
        <v>73921</v>
      </c>
    </row>
    <row r="6980" spans="1:35">
      <c r="A6980" t="s">
        <v>227</v>
      </c>
      <c r="B6980" s="1">
        <v>46296</v>
      </c>
      <c r="C6980">
        <v>5</v>
      </c>
      <c r="D6980" t="s">
        <v>755</v>
      </c>
      <c r="E6980" t="s">
        <v>521</v>
      </c>
      <c r="F6980" t="s">
        <v>83</v>
      </c>
      <c r="G6980">
        <v>94</v>
      </c>
      <c r="H6980" t="s">
        <v>756</v>
      </c>
      <c r="I6980">
        <v>313</v>
      </c>
      <c r="J6980" t="s">
        <v>759</v>
      </c>
      <c r="K6980">
        <v>6288704</v>
      </c>
      <c r="L6980" t="s">
        <v>81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4</v>
      </c>
      <c r="AH6980">
        <v>13495612</v>
      </c>
      <c r="AI6980">
        <v>32088</v>
      </c>
    </row>
    <row r="6981" spans="1:35">
      <c r="A6981" t="s">
        <v>227</v>
      </c>
      <c r="B6981" s="1">
        <v>46297</v>
      </c>
      <c r="C6981">
        <v>5</v>
      </c>
      <c r="D6981" t="s">
        <v>755</v>
      </c>
      <c r="E6981" t="s">
        <v>521</v>
      </c>
      <c r="F6981" t="s">
        <v>83</v>
      </c>
      <c r="G6981">
        <v>94</v>
      </c>
      <c r="H6981" t="s">
        <v>756</v>
      </c>
      <c r="I6981">
        <v>313</v>
      </c>
      <c r="J6981" t="s">
        <v>759</v>
      </c>
      <c r="K6981">
        <v>6288704</v>
      </c>
      <c r="L6981" t="s">
        <v>81</v>
      </c>
      <c r="M6981" t="s">
        <v>235</v>
      </c>
      <c r="O6981" t="s">
        <v>131</v>
      </c>
      <c r="P6981" s="2">
        <v>0.583333333333333</v>
      </c>
      <c r="Q6981" s="2">
        <v>0.833333333333333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4</v>
      </c>
      <c r="AH6981">
        <v>13495612</v>
      </c>
      <c r="AI6981">
        <v>32088</v>
      </c>
    </row>
    <row r="6982" spans="1:35">
      <c r="A6982" t="s">
        <v>227</v>
      </c>
      <c r="B6982" s="1">
        <v>46298</v>
      </c>
      <c r="C6982">
        <v>5</v>
      </c>
      <c r="D6982" t="s">
        <v>755</v>
      </c>
      <c r="E6982" t="s">
        <v>521</v>
      </c>
      <c r="F6982" t="s">
        <v>83</v>
      </c>
      <c r="G6982">
        <v>94</v>
      </c>
      <c r="H6982" t="s">
        <v>756</v>
      </c>
      <c r="I6982">
        <v>313</v>
      </c>
      <c r="J6982" t="s">
        <v>759</v>
      </c>
      <c r="K6982">
        <v>6288704</v>
      </c>
      <c r="L6982" t="s">
        <v>81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4</v>
      </c>
      <c r="AH6982">
        <v>13495612</v>
      </c>
      <c r="AI6982">
        <v>32088</v>
      </c>
    </row>
    <row r="6983" spans="1:35">
      <c r="A6983" t="s">
        <v>227</v>
      </c>
      <c r="B6983" s="1">
        <v>46300</v>
      </c>
      <c r="C6983">
        <v>5</v>
      </c>
      <c r="D6983" t="s">
        <v>755</v>
      </c>
      <c r="E6983" t="s">
        <v>521</v>
      </c>
      <c r="F6983" t="s">
        <v>83</v>
      </c>
      <c r="G6983">
        <v>94</v>
      </c>
      <c r="H6983" t="s">
        <v>756</v>
      </c>
      <c r="I6983">
        <v>313</v>
      </c>
      <c r="J6983" t="s">
        <v>759</v>
      </c>
      <c r="K6983">
        <v>6288704</v>
      </c>
      <c r="L6983" t="s">
        <v>81</v>
      </c>
      <c r="M6983" t="s">
        <v>235</v>
      </c>
      <c r="O6983" t="s">
        <v>62</v>
      </c>
      <c r="P6983" s="2">
        <v>0.333333333333333</v>
      </c>
      <c r="Q6983" s="2">
        <v>0.583333333333333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4</v>
      </c>
      <c r="AH6983">
        <v>13495612</v>
      </c>
      <c r="AI6983">
        <v>32088</v>
      </c>
    </row>
    <row r="6984" spans="1:35">
      <c r="A6984" t="s">
        <v>227</v>
      </c>
      <c r="B6984" s="1">
        <v>46300</v>
      </c>
      <c r="C6984">
        <v>5</v>
      </c>
      <c r="D6984" t="s">
        <v>755</v>
      </c>
      <c r="E6984" t="s">
        <v>521</v>
      </c>
      <c r="F6984" t="s">
        <v>83</v>
      </c>
      <c r="G6984">
        <v>94</v>
      </c>
      <c r="H6984" t="s">
        <v>756</v>
      </c>
      <c r="I6984">
        <v>313</v>
      </c>
      <c r="J6984" t="s">
        <v>759</v>
      </c>
      <c r="K6984">
        <v>6288704</v>
      </c>
      <c r="L6984" t="s">
        <v>81</v>
      </c>
      <c r="M6984" t="s">
        <v>235</v>
      </c>
      <c r="O6984" t="s">
        <v>131</v>
      </c>
      <c r="P6984" s="2">
        <v>0.583333333333333</v>
      </c>
      <c r="Q6984" s="2">
        <v>0.833333333333333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4</v>
      </c>
      <c r="AH6984">
        <v>13495612</v>
      </c>
      <c r="AI6984">
        <v>32088</v>
      </c>
    </row>
    <row r="6985" spans="1:35">
      <c r="A6985" t="s">
        <v>227</v>
      </c>
      <c r="B6985" s="1">
        <v>46304</v>
      </c>
      <c r="C6985">
        <v>5</v>
      </c>
      <c r="D6985" t="s">
        <v>755</v>
      </c>
      <c r="E6985" t="s">
        <v>521</v>
      </c>
      <c r="F6985" t="s">
        <v>83</v>
      </c>
      <c r="G6985">
        <v>94</v>
      </c>
      <c r="H6985" t="s">
        <v>756</v>
      </c>
      <c r="I6985">
        <v>313</v>
      </c>
      <c r="J6985" t="s">
        <v>759</v>
      </c>
      <c r="K6985">
        <v>6288704</v>
      </c>
      <c r="L6985" t="s">
        <v>81</v>
      </c>
      <c r="M6985" t="s">
        <v>235</v>
      </c>
      <c r="O6985" t="s">
        <v>62</v>
      </c>
      <c r="P6985" s="2">
        <v>0.333333333333333</v>
      </c>
      <c r="Q6985" s="2">
        <v>0.583333333333333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4</v>
      </c>
      <c r="AH6985">
        <v>13495612</v>
      </c>
      <c r="AI6985">
        <v>32088</v>
      </c>
    </row>
    <row r="6986" spans="1:35">
      <c r="A6986" t="s">
        <v>227</v>
      </c>
      <c r="B6986" s="1">
        <v>46304</v>
      </c>
      <c r="C6986">
        <v>5</v>
      </c>
      <c r="D6986" t="s">
        <v>755</v>
      </c>
      <c r="E6986" t="s">
        <v>521</v>
      </c>
      <c r="F6986" t="s">
        <v>83</v>
      </c>
      <c r="G6986">
        <v>94</v>
      </c>
      <c r="H6986" t="s">
        <v>756</v>
      </c>
      <c r="I6986">
        <v>313</v>
      </c>
      <c r="J6986" t="s">
        <v>759</v>
      </c>
      <c r="K6986">
        <v>6288704</v>
      </c>
      <c r="L6986" t="s">
        <v>81</v>
      </c>
      <c r="M6986" t="s">
        <v>235</v>
      </c>
      <c r="O6986" t="s">
        <v>131</v>
      </c>
      <c r="P6986" s="2">
        <v>0.583333333333333</v>
      </c>
      <c r="Q6986" s="2">
        <v>0.833333333333333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4</v>
      </c>
      <c r="AH6986">
        <v>13495612</v>
      </c>
      <c r="AI6986">
        <v>32088</v>
      </c>
    </row>
    <row r="6987" spans="1:35">
      <c r="A6987" t="s">
        <v>227</v>
      </c>
      <c r="B6987" s="1">
        <v>46309</v>
      </c>
      <c r="C6987">
        <v>5</v>
      </c>
      <c r="D6987" t="s">
        <v>755</v>
      </c>
      <c r="E6987" t="s">
        <v>521</v>
      </c>
      <c r="F6987" t="s">
        <v>83</v>
      </c>
      <c r="G6987">
        <v>94</v>
      </c>
      <c r="H6987" t="s">
        <v>756</v>
      </c>
      <c r="I6987">
        <v>313</v>
      </c>
      <c r="J6987" t="s">
        <v>759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46310</v>
      </c>
      <c r="C6988">
        <v>5</v>
      </c>
      <c r="D6988" t="s">
        <v>755</v>
      </c>
      <c r="E6988" t="s">
        <v>521</v>
      </c>
      <c r="F6988" t="s">
        <v>83</v>
      </c>
      <c r="G6988">
        <v>94</v>
      </c>
      <c r="H6988" t="s">
        <v>756</v>
      </c>
      <c r="I6988">
        <v>313</v>
      </c>
      <c r="J6988" t="s">
        <v>759</v>
      </c>
      <c r="K6988">
        <v>6288704</v>
      </c>
      <c r="L6988" t="s">
        <v>81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46311</v>
      </c>
      <c r="C6989">
        <v>5</v>
      </c>
      <c r="D6989" t="s">
        <v>755</v>
      </c>
      <c r="E6989" t="s">
        <v>521</v>
      </c>
      <c r="F6989" t="s">
        <v>83</v>
      </c>
      <c r="G6989">
        <v>94</v>
      </c>
      <c r="H6989" t="s">
        <v>756</v>
      </c>
      <c r="I6989">
        <v>313</v>
      </c>
      <c r="J6989" t="s">
        <v>759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</v>
      </c>
      <c r="Q6989" s="2">
        <v>0.583333333333333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46317</v>
      </c>
      <c r="C6990">
        <v>5</v>
      </c>
      <c r="D6990" t="s">
        <v>755</v>
      </c>
      <c r="E6990" t="s">
        <v>521</v>
      </c>
      <c r="F6990" t="s">
        <v>83</v>
      </c>
      <c r="G6990">
        <v>94</v>
      </c>
      <c r="H6990" t="s">
        <v>756</v>
      </c>
      <c r="I6990">
        <v>313</v>
      </c>
      <c r="J6990" t="s">
        <v>759</v>
      </c>
      <c r="K6990">
        <v>6288704</v>
      </c>
      <c r="L6990" t="s">
        <v>81</v>
      </c>
      <c r="M6990" t="s">
        <v>235</v>
      </c>
      <c r="O6990" t="s">
        <v>131</v>
      </c>
      <c r="P6990" s="2">
        <v>0.583333333333333</v>
      </c>
      <c r="Q6990" s="2">
        <v>0.833333333333333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46318</v>
      </c>
      <c r="C6991">
        <v>5</v>
      </c>
      <c r="D6991" t="s">
        <v>755</v>
      </c>
      <c r="E6991" t="s">
        <v>521</v>
      </c>
      <c r="F6991" t="s">
        <v>83</v>
      </c>
      <c r="G6991">
        <v>94</v>
      </c>
      <c r="H6991" t="s">
        <v>756</v>
      </c>
      <c r="I6991">
        <v>313</v>
      </c>
      <c r="J6991" t="s">
        <v>759</v>
      </c>
      <c r="K6991">
        <v>6288704</v>
      </c>
      <c r="L6991" t="s">
        <v>81</v>
      </c>
      <c r="M6991" t="s">
        <v>235</v>
      </c>
      <c r="O6991" t="s">
        <v>62</v>
      </c>
      <c r="P6991" s="2">
        <v>0.333333333333333</v>
      </c>
      <c r="Q6991" s="2">
        <v>0.583333333333333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46318</v>
      </c>
      <c r="C6992">
        <v>5</v>
      </c>
      <c r="D6992" t="s">
        <v>755</v>
      </c>
      <c r="E6992" t="s">
        <v>521</v>
      </c>
      <c r="F6992" t="s">
        <v>83</v>
      </c>
      <c r="G6992">
        <v>94</v>
      </c>
      <c r="H6992" t="s">
        <v>756</v>
      </c>
      <c r="I6992">
        <v>313</v>
      </c>
      <c r="J6992" t="s">
        <v>759</v>
      </c>
      <c r="K6992">
        <v>6288704</v>
      </c>
      <c r="L6992" t="s">
        <v>81</v>
      </c>
      <c r="M6992" t="s">
        <v>235</v>
      </c>
      <c r="O6992" t="s">
        <v>131</v>
      </c>
      <c r="P6992" s="2">
        <v>0.583333333333333</v>
      </c>
      <c r="Q6992" s="2">
        <v>0.833333333333333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46319</v>
      </c>
      <c r="C6993">
        <v>5</v>
      </c>
      <c r="D6993" t="s">
        <v>755</v>
      </c>
      <c r="E6993" t="s">
        <v>521</v>
      </c>
      <c r="F6993" t="s">
        <v>83</v>
      </c>
      <c r="G6993">
        <v>94</v>
      </c>
      <c r="H6993" t="s">
        <v>756</v>
      </c>
      <c r="I6993">
        <v>313</v>
      </c>
      <c r="J6993" t="s">
        <v>759</v>
      </c>
      <c r="K6993">
        <v>6288704</v>
      </c>
      <c r="L6993" t="s">
        <v>81</v>
      </c>
      <c r="M6993" t="s">
        <v>235</v>
      </c>
      <c r="O6993" t="s">
        <v>62</v>
      </c>
      <c r="P6993" s="2">
        <v>0.333333333333333</v>
      </c>
      <c r="Q6993" s="2">
        <v>0.583333333333333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46322</v>
      </c>
      <c r="C6994">
        <v>5</v>
      </c>
      <c r="D6994" t="s">
        <v>755</v>
      </c>
      <c r="E6994" t="s">
        <v>521</v>
      </c>
      <c r="F6994" t="s">
        <v>83</v>
      </c>
      <c r="G6994">
        <v>94</v>
      </c>
      <c r="H6994" t="s">
        <v>756</v>
      </c>
      <c r="I6994">
        <v>313</v>
      </c>
      <c r="J6994" t="s">
        <v>759</v>
      </c>
      <c r="K6994">
        <v>6288704</v>
      </c>
      <c r="L6994" t="s">
        <v>81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46324</v>
      </c>
      <c r="C6995">
        <v>5</v>
      </c>
      <c r="D6995" t="s">
        <v>755</v>
      </c>
      <c r="E6995" t="s">
        <v>521</v>
      </c>
      <c r="F6995" t="s">
        <v>83</v>
      </c>
      <c r="G6995">
        <v>94</v>
      </c>
      <c r="H6995" t="s">
        <v>756</v>
      </c>
      <c r="I6995">
        <v>313</v>
      </c>
      <c r="J6995" t="s">
        <v>759</v>
      </c>
      <c r="K6995">
        <v>6288704</v>
      </c>
      <c r="L6995" t="s">
        <v>81</v>
      </c>
      <c r="M6995" t="s">
        <v>235</v>
      </c>
      <c r="O6995" t="s">
        <v>131</v>
      </c>
      <c r="P6995" s="2">
        <v>0.583333333333333</v>
      </c>
      <c r="Q6995" s="2">
        <v>0.833333333333333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46325</v>
      </c>
      <c r="C6996">
        <v>5</v>
      </c>
      <c r="D6996" t="s">
        <v>755</v>
      </c>
      <c r="E6996" t="s">
        <v>521</v>
      </c>
      <c r="F6996" t="s">
        <v>83</v>
      </c>
      <c r="G6996">
        <v>94</v>
      </c>
      <c r="H6996" t="s">
        <v>756</v>
      </c>
      <c r="I6996">
        <v>313</v>
      </c>
      <c r="J6996" t="s">
        <v>759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46325</v>
      </c>
      <c r="C6997">
        <v>5</v>
      </c>
      <c r="D6997" t="s">
        <v>755</v>
      </c>
      <c r="E6997" t="s">
        <v>521</v>
      </c>
      <c r="F6997" t="s">
        <v>83</v>
      </c>
      <c r="G6997">
        <v>94</v>
      </c>
      <c r="H6997" t="s">
        <v>756</v>
      </c>
      <c r="I6997">
        <v>313</v>
      </c>
      <c r="J6997" t="s">
        <v>759</v>
      </c>
      <c r="K6997">
        <v>6288704</v>
      </c>
      <c r="L6997" t="s">
        <v>81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46296</v>
      </c>
      <c r="C6998">
        <v>5</v>
      </c>
      <c r="D6998" t="s">
        <v>755</v>
      </c>
      <c r="E6998" t="s">
        <v>521</v>
      </c>
      <c r="F6998" t="s">
        <v>83</v>
      </c>
      <c r="G6998">
        <v>94</v>
      </c>
      <c r="H6998" t="s">
        <v>756</v>
      </c>
      <c r="I6998">
        <v>313</v>
      </c>
      <c r="J6998" t="s">
        <v>759</v>
      </c>
      <c r="K6998">
        <v>18095569</v>
      </c>
      <c r="L6998" t="s">
        <v>162</v>
      </c>
      <c r="M6998" t="s">
        <v>235</v>
      </c>
      <c r="O6998" t="s">
        <v>131</v>
      </c>
      <c r="P6998" s="2">
        <v>0.583333333333333</v>
      </c>
      <c r="Q6998" s="2">
        <v>0.833333333333333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4</v>
      </c>
      <c r="AH6998">
        <v>14837934</v>
      </c>
      <c r="AI6998">
        <v>33428</v>
      </c>
    </row>
    <row r="6999" spans="1:35">
      <c r="A6999" t="s">
        <v>227</v>
      </c>
      <c r="B6999" s="1">
        <v>46297</v>
      </c>
      <c r="C6999">
        <v>5</v>
      </c>
      <c r="D6999" t="s">
        <v>755</v>
      </c>
      <c r="E6999" t="s">
        <v>521</v>
      </c>
      <c r="F6999" t="s">
        <v>83</v>
      </c>
      <c r="G6999">
        <v>94</v>
      </c>
      <c r="H6999" t="s">
        <v>756</v>
      </c>
      <c r="I6999">
        <v>313</v>
      </c>
      <c r="J6999" t="s">
        <v>759</v>
      </c>
      <c r="K6999">
        <v>18095569</v>
      </c>
      <c r="L6999" t="s">
        <v>162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4</v>
      </c>
      <c r="AH6999">
        <v>14837934</v>
      </c>
      <c r="AI6999">
        <v>33428</v>
      </c>
    </row>
    <row r="7000" spans="1:35">
      <c r="A7000" t="s">
        <v>227</v>
      </c>
      <c r="B7000" s="1">
        <v>46302</v>
      </c>
      <c r="C7000">
        <v>5</v>
      </c>
      <c r="D7000" t="s">
        <v>755</v>
      </c>
      <c r="E7000" t="s">
        <v>521</v>
      </c>
      <c r="F7000" t="s">
        <v>83</v>
      </c>
      <c r="G7000">
        <v>94</v>
      </c>
      <c r="H7000" t="s">
        <v>756</v>
      </c>
      <c r="I7000">
        <v>313</v>
      </c>
      <c r="J7000" t="s">
        <v>759</v>
      </c>
      <c r="K7000">
        <v>18095569</v>
      </c>
      <c r="L7000" t="s">
        <v>162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4</v>
      </c>
      <c r="AH7000">
        <v>14837934</v>
      </c>
      <c r="AI7000">
        <v>33428</v>
      </c>
    </row>
    <row r="7001" spans="1:35">
      <c r="A7001" t="s">
        <v>227</v>
      </c>
      <c r="B7001" s="1">
        <v>46309</v>
      </c>
      <c r="C7001">
        <v>5</v>
      </c>
      <c r="D7001" t="s">
        <v>755</v>
      </c>
      <c r="E7001" t="s">
        <v>521</v>
      </c>
      <c r="F7001" t="s">
        <v>83</v>
      </c>
      <c r="G7001">
        <v>94</v>
      </c>
      <c r="H7001" t="s">
        <v>756</v>
      </c>
      <c r="I7001">
        <v>313</v>
      </c>
      <c r="J7001" t="s">
        <v>759</v>
      </c>
      <c r="K7001">
        <v>18095569</v>
      </c>
      <c r="L7001" t="s">
        <v>162</v>
      </c>
      <c r="M7001" t="s">
        <v>235</v>
      </c>
      <c r="O7001" t="s">
        <v>131</v>
      </c>
      <c r="P7001" s="2">
        <v>0.583333333333333</v>
      </c>
      <c r="Q7001" s="2">
        <v>0.833333333333333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4</v>
      </c>
      <c r="AH7001">
        <v>14837934</v>
      </c>
      <c r="AI7001">
        <v>33428</v>
      </c>
    </row>
    <row r="7002" spans="1:35">
      <c r="A7002" t="s">
        <v>227</v>
      </c>
      <c r="B7002" s="1">
        <v>46310</v>
      </c>
      <c r="C7002">
        <v>5</v>
      </c>
      <c r="D7002" t="s">
        <v>755</v>
      </c>
      <c r="E7002" t="s">
        <v>521</v>
      </c>
      <c r="F7002" t="s">
        <v>83</v>
      </c>
      <c r="G7002">
        <v>94</v>
      </c>
      <c r="H7002" t="s">
        <v>756</v>
      </c>
      <c r="I7002">
        <v>313</v>
      </c>
      <c r="J7002" t="s">
        <v>759</v>
      </c>
      <c r="K7002">
        <v>18095569</v>
      </c>
      <c r="L7002" t="s">
        <v>162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4</v>
      </c>
      <c r="AH7002">
        <v>14837934</v>
      </c>
      <c r="AI7002">
        <v>33428</v>
      </c>
    </row>
    <row r="7003" spans="1:35">
      <c r="A7003" t="s">
        <v>227</v>
      </c>
      <c r="B7003" s="1">
        <v>46312</v>
      </c>
      <c r="C7003">
        <v>5</v>
      </c>
      <c r="D7003" t="s">
        <v>755</v>
      </c>
      <c r="E7003" t="s">
        <v>521</v>
      </c>
      <c r="F7003" t="s">
        <v>83</v>
      </c>
      <c r="G7003">
        <v>94</v>
      </c>
      <c r="H7003" t="s">
        <v>756</v>
      </c>
      <c r="I7003">
        <v>313</v>
      </c>
      <c r="J7003" t="s">
        <v>759</v>
      </c>
      <c r="K7003">
        <v>18095569</v>
      </c>
      <c r="L7003" t="s">
        <v>162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4</v>
      </c>
      <c r="AH7003">
        <v>14837934</v>
      </c>
      <c r="AI7003">
        <v>33428</v>
      </c>
    </row>
    <row r="7004" spans="1:35">
      <c r="A7004" t="s">
        <v>227</v>
      </c>
      <c r="B7004" s="1">
        <v>46315</v>
      </c>
      <c r="C7004">
        <v>5</v>
      </c>
      <c r="D7004" t="s">
        <v>755</v>
      </c>
      <c r="E7004" t="s">
        <v>521</v>
      </c>
      <c r="F7004" t="s">
        <v>83</v>
      </c>
      <c r="G7004">
        <v>94</v>
      </c>
      <c r="H7004" t="s">
        <v>756</v>
      </c>
      <c r="I7004">
        <v>313</v>
      </c>
      <c r="J7004" t="s">
        <v>759</v>
      </c>
      <c r="K7004">
        <v>18095569</v>
      </c>
      <c r="L7004" t="s">
        <v>162</v>
      </c>
      <c r="M7004" t="s">
        <v>235</v>
      </c>
      <c r="O7004" t="s">
        <v>62</v>
      </c>
      <c r="P7004" s="2">
        <v>0.333333333333333</v>
      </c>
      <c r="Q7004" s="2">
        <v>0.583333333333333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4</v>
      </c>
      <c r="AH7004">
        <v>14837934</v>
      </c>
      <c r="AI7004">
        <v>33428</v>
      </c>
    </row>
    <row r="7005" spans="1:35">
      <c r="A7005" t="s">
        <v>227</v>
      </c>
      <c r="B7005" s="1">
        <v>46316</v>
      </c>
      <c r="C7005">
        <v>5</v>
      </c>
      <c r="D7005" t="s">
        <v>755</v>
      </c>
      <c r="E7005" t="s">
        <v>521</v>
      </c>
      <c r="F7005" t="s">
        <v>83</v>
      </c>
      <c r="G7005">
        <v>94</v>
      </c>
      <c r="H7005" t="s">
        <v>756</v>
      </c>
      <c r="I7005">
        <v>313</v>
      </c>
      <c r="J7005" t="s">
        <v>759</v>
      </c>
      <c r="K7005">
        <v>18095569</v>
      </c>
      <c r="L7005" t="s">
        <v>162</v>
      </c>
      <c r="M7005" t="s">
        <v>235</v>
      </c>
      <c r="O7005" t="s">
        <v>131</v>
      </c>
      <c r="P7005" s="2">
        <v>0.583333333333333</v>
      </c>
      <c r="Q7005" s="2">
        <v>0.833333333333333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46318</v>
      </c>
      <c r="C7006">
        <v>5</v>
      </c>
      <c r="D7006" t="s">
        <v>755</v>
      </c>
      <c r="E7006" t="s">
        <v>521</v>
      </c>
      <c r="F7006" t="s">
        <v>83</v>
      </c>
      <c r="G7006">
        <v>94</v>
      </c>
      <c r="H7006" t="s">
        <v>756</v>
      </c>
      <c r="I7006">
        <v>313</v>
      </c>
      <c r="J7006" t="s">
        <v>759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46321</v>
      </c>
      <c r="C7007">
        <v>5</v>
      </c>
      <c r="D7007" t="s">
        <v>755</v>
      </c>
      <c r="E7007" t="s">
        <v>521</v>
      </c>
      <c r="F7007" t="s">
        <v>83</v>
      </c>
      <c r="G7007">
        <v>94</v>
      </c>
      <c r="H7007" t="s">
        <v>756</v>
      </c>
      <c r="I7007">
        <v>313</v>
      </c>
      <c r="J7007" t="s">
        <v>759</v>
      </c>
      <c r="K7007">
        <v>18095569</v>
      </c>
      <c r="L7007" t="s">
        <v>162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46323</v>
      </c>
      <c r="C7008">
        <v>5</v>
      </c>
      <c r="D7008" t="s">
        <v>755</v>
      </c>
      <c r="E7008" t="s">
        <v>521</v>
      </c>
      <c r="F7008" t="s">
        <v>83</v>
      </c>
      <c r="G7008">
        <v>94</v>
      </c>
      <c r="H7008" t="s">
        <v>756</v>
      </c>
      <c r="I7008">
        <v>313</v>
      </c>
      <c r="J7008" t="s">
        <v>759</v>
      </c>
      <c r="K7008">
        <v>18095569</v>
      </c>
      <c r="L7008" t="s">
        <v>162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46324</v>
      </c>
      <c r="C7009">
        <v>5</v>
      </c>
      <c r="D7009" t="s">
        <v>755</v>
      </c>
      <c r="E7009" t="s">
        <v>521</v>
      </c>
      <c r="F7009" t="s">
        <v>83</v>
      </c>
      <c r="G7009">
        <v>94</v>
      </c>
      <c r="H7009" t="s">
        <v>756</v>
      </c>
      <c r="I7009">
        <v>313</v>
      </c>
      <c r="J7009" t="s">
        <v>759</v>
      </c>
      <c r="K7009">
        <v>18095569</v>
      </c>
      <c r="L7009" t="s">
        <v>162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46325</v>
      </c>
      <c r="C7010">
        <v>5</v>
      </c>
      <c r="D7010" t="s">
        <v>755</v>
      </c>
      <c r="E7010" t="s">
        <v>521</v>
      </c>
      <c r="F7010" t="s">
        <v>83</v>
      </c>
      <c r="G7010">
        <v>94</v>
      </c>
      <c r="H7010" t="s">
        <v>756</v>
      </c>
      <c r="I7010">
        <v>313</v>
      </c>
      <c r="J7010" t="s">
        <v>759</v>
      </c>
      <c r="K7010">
        <v>18095569</v>
      </c>
      <c r="L7010" t="s">
        <v>162</v>
      </c>
      <c r="M7010" t="s">
        <v>235</v>
      </c>
      <c r="O7010" t="s">
        <v>62</v>
      </c>
      <c r="P7010" s="2">
        <v>0.333333333333333</v>
      </c>
      <c r="Q7010" s="2">
        <v>0.583333333333333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14837934</v>
      </c>
      <c r="AI7010">
        <v>33428</v>
      </c>
    </row>
    <row r="7011" spans="1:35">
      <c r="A7011" t="s">
        <v>227</v>
      </c>
      <c r="B7011" s="1">
        <v>46297</v>
      </c>
      <c r="C7011">
        <v>5</v>
      </c>
      <c r="D7011" t="s">
        <v>755</v>
      </c>
      <c r="E7011" t="s">
        <v>521</v>
      </c>
      <c r="F7011" t="s">
        <v>83</v>
      </c>
      <c r="G7011">
        <v>94</v>
      </c>
      <c r="H7011" t="s">
        <v>756</v>
      </c>
      <c r="I7011">
        <v>313</v>
      </c>
      <c r="J7011" t="s">
        <v>759</v>
      </c>
      <c r="K7011">
        <v>42106437</v>
      </c>
      <c r="L7011" t="s">
        <v>760</v>
      </c>
      <c r="M7011" t="s">
        <v>235</v>
      </c>
      <c r="O7011" t="s">
        <v>131</v>
      </c>
      <c r="P7011" s="2">
        <v>0.583333333333333</v>
      </c>
      <c r="Q7011" s="2">
        <v>0.833333333333333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16612324</v>
      </c>
      <c r="AI7011">
        <v>59079</v>
      </c>
    </row>
    <row r="7012" spans="1:35">
      <c r="A7012" t="s">
        <v>227</v>
      </c>
      <c r="B7012" s="1">
        <v>46311</v>
      </c>
      <c r="C7012">
        <v>5</v>
      </c>
      <c r="D7012" t="s">
        <v>755</v>
      </c>
      <c r="E7012" t="s">
        <v>521</v>
      </c>
      <c r="F7012" t="s">
        <v>83</v>
      </c>
      <c r="G7012">
        <v>94</v>
      </c>
      <c r="H7012" t="s">
        <v>756</v>
      </c>
      <c r="I7012">
        <v>313</v>
      </c>
      <c r="J7012" t="s">
        <v>759</v>
      </c>
      <c r="K7012">
        <v>42106437</v>
      </c>
      <c r="L7012" t="s">
        <v>760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16612324</v>
      </c>
      <c r="AI7012">
        <v>59079</v>
      </c>
    </row>
    <row r="7013" spans="1:35">
      <c r="A7013" t="s">
        <v>227</v>
      </c>
      <c r="B7013" s="1">
        <v>46325</v>
      </c>
      <c r="C7013">
        <v>5</v>
      </c>
      <c r="D7013" t="s">
        <v>755</v>
      </c>
      <c r="E7013" t="s">
        <v>521</v>
      </c>
      <c r="F7013" t="s">
        <v>83</v>
      </c>
      <c r="G7013">
        <v>94</v>
      </c>
      <c r="H7013" t="s">
        <v>756</v>
      </c>
      <c r="I7013">
        <v>313</v>
      </c>
      <c r="J7013" t="s">
        <v>759</v>
      </c>
      <c r="K7013">
        <v>42106437</v>
      </c>
      <c r="L7013" t="s">
        <v>760</v>
      </c>
      <c r="M7013" t="s">
        <v>761</v>
      </c>
      <c r="O7013" t="s">
        <v>131</v>
      </c>
      <c r="P7013" s="2">
        <v>0.583333333333333</v>
      </c>
      <c r="Q7013" s="2">
        <v>0.833333333333333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16612324</v>
      </c>
      <c r="AI7013">
        <v>59079</v>
      </c>
    </row>
    <row r="7014" spans="1:35">
      <c r="A7014" t="s">
        <v>227</v>
      </c>
      <c r="B7014" s="1">
        <v>46297</v>
      </c>
      <c r="C7014">
        <v>5</v>
      </c>
      <c r="D7014" t="s">
        <v>755</v>
      </c>
      <c r="E7014" t="s">
        <v>521</v>
      </c>
      <c r="F7014" t="s">
        <v>83</v>
      </c>
      <c r="G7014">
        <v>94</v>
      </c>
      <c r="H7014" t="s">
        <v>756</v>
      </c>
      <c r="I7014">
        <v>313</v>
      </c>
      <c r="J7014" t="s">
        <v>759</v>
      </c>
      <c r="K7014">
        <v>42807990</v>
      </c>
      <c r="L7014" t="s">
        <v>173</v>
      </c>
      <c r="M7014" t="s">
        <v>235</v>
      </c>
      <c r="O7014" t="s">
        <v>62</v>
      </c>
      <c r="P7014" s="2">
        <v>0.333333333333333</v>
      </c>
      <c r="Q7014" s="2">
        <v>0.583333333333333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15599544</v>
      </c>
      <c r="AI7014">
        <v>59779</v>
      </c>
    </row>
    <row r="7015" spans="1:35">
      <c r="A7015" t="s">
        <v>227</v>
      </c>
      <c r="B7015" s="1">
        <v>46300</v>
      </c>
      <c r="C7015">
        <v>5</v>
      </c>
      <c r="D7015" t="s">
        <v>755</v>
      </c>
      <c r="E7015" t="s">
        <v>521</v>
      </c>
      <c r="F7015" t="s">
        <v>83</v>
      </c>
      <c r="G7015">
        <v>94</v>
      </c>
      <c r="H7015" t="s">
        <v>756</v>
      </c>
      <c r="I7015">
        <v>313</v>
      </c>
      <c r="J7015" t="s">
        <v>759</v>
      </c>
      <c r="K7015">
        <v>42807990</v>
      </c>
      <c r="L7015" t="s">
        <v>173</v>
      </c>
      <c r="M7015" t="s">
        <v>235</v>
      </c>
      <c r="O7015" t="s">
        <v>131</v>
      </c>
      <c r="P7015" s="2">
        <v>0.583333333333333</v>
      </c>
      <c r="Q7015" s="2">
        <v>0.833333333333333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15599544</v>
      </c>
      <c r="AI7015">
        <v>59779</v>
      </c>
    </row>
    <row r="7016" spans="1:35">
      <c r="A7016" t="s">
        <v>227</v>
      </c>
      <c r="B7016" s="1">
        <v>46302</v>
      </c>
      <c r="C7016">
        <v>5</v>
      </c>
      <c r="D7016" t="s">
        <v>755</v>
      </c>
      <c r="E7016" t="s">
        <v>521</v>
      </c>
      <c r="F7016" t="s">
        <v>83</v>
      </c>
      <c r="G7016">
        <v>94</v>
      </c>
      <c r="H7016" t="s">
        <v>756</v>
      </c>
      <c r="I7016">
        <v>313</v>
      </c>
      <c r="J7016" t="s">
        <v>759</v>
      </c>
      <c r="K7016">
        <v>42807990</v>
      </c>
      <c r="L7016" t="s">
        <v>173</v>
      </c>
      <c r="M7016" t="s">
        <v>235</v>
      </c>
      <c r="O7016" t="s">
        <v>131</v>
      </c>
      <c r="P7016" s="2">
        <v>0.583333333333333</v>
      </c>
      <c r="Q7016" s="2">
        <v>0.833333333333333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15599544</v>
      </c>
      <c r="AI7016">
        <v>59779</v>
      </c>
    </row>
    <row r="7017" spans="1:35">
      <c r="A7017" t="s">
        <v>227</v>
      </c>
      <c r="B7017" s="1">
        <v>46304</v>
      </c>
      <c r="C7017">
        <v>5</v>
      </c>
      <c r="D7017" t="s">
        <v>755</v>
      </c>
      <c r="E7017" t="s">
        <v>521</v>
      </c>
      <c r="F7017" t="s">
        <v>83</v>
      </c>
      <c r="G7017">
        <v>94</v>
      </c>
      <c r="H7017" t="s">
        <v>756</v>
      </c>
      <c r="I7017">
        <v>313</v>
      </c>
      <c r="J7017" t="s">
        <v>759</v>
      </c>
      <c r="K7017">
        <v>42807990</v>
      </c>
      <c r="L7017" t="s">
        <v>173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15599544</v>
      </c>
      <c r="AI7017">
        <v>59779</v>
      </c>
    </row>
    <row r="7018" spans="1:35">
      <c r="A7018" t="s">
        <v>227</v>
      </c>
      <c r="B7018" s="1">
        <v>46307</v>
      </c>
      <c r="C7018">
        <v>5</v>
      </c>
      <c r="D7018" t="s">
        <v>755</v>
      </c>
      <c r="E7018" t="s">
        <v>521</v>
      </c>
      <c r="F7018" t="s">
        <v>83</v>
      </c>
      <c r="G7018">
        <v>94</v>
      </c>
      <c r="H7018" t="s">
        <v>756</v>
      </c>
      <c r="I7018">
        <v>313</v>
      </c>
      <c r="J7018" t="s">
        <v>759</v>
      </c>
      <c r="K7018">
        <v>42807990</v>
      </c>
      <c r="L7018" t="s">
        <v>173</v>
      </c>
      <c r="M7018" t="s">
        <v>235</v>
      </c>
      <c r="O7018" t="s">
        <v>62</v>
      </c>
      <c r="P7018" s="2">
        <v>0.333333333333333</v>
      </c>
      <c r="Q7018" s="2">
        <v>0.583333333333333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15599544</v>
      </c>
      <c r="AI7018">
        <v>59779</v>
      </c>
    </row>
    <row r="7019" spans="1:35">
      <c r="A7019" t="s">
        <v>227</v>
      </c>
      <c r="B7019" s="1">
        <v>46307</v>
      </c>
      <c r="C7019">
        <v>5</v>
      </c>
      <c r="D7019" t="s">
        <v>755</v>
      </c>
      <c r="E7019" t="s">
        <v>521</v>
      </c>
      <c r="F7019" t="s">
        <v>83</v>
      </c>
      <c r="G7019">
        <v>94</v>
      </c>
      <c r="H7019" t="s">
        <v>756</v>
      </c>
      <c r="I7019">
        <v>313</v>
      </c>
      <c r="J7019" t="s">
        <v>759</v>
      </c>
      <c r="K7019">
        <v>42807990</v>
      </c>
      <c r="L7019" t="s">
        <v>173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15599544</v>
      </c>
      <c r="AI7019">
        <v>59779</v>
      </c>
    </row>
    <row r="7020" spans="1:35">
      <c r="A7020" t="s">
        <v>227</v>
      </c>
      <c r="B7020" s="1">
        <v>46310</v>
      </c>
      <c r="C7020">
        <v>5</v>
      </c>
      <c r="D7020" t="s">
        <v>755</v>
      </c>
      <c r="E7020" t="s">
        <v>521</v>
      </c>
      <c r="F7020" t="s">
        <v>83</v>
      </c>
      <c r="G7020">
        <v>94</v>
      </c>
      <c r="H7020" t="s">
        <v>756</v>
      </c>
      <c r="I7020">
        <v>313</v>
      </c>
      <c r="J7020" t="s">
        <v>759</v>
      </c>
      <c r="K7020">
        <v>42807990</v>
      </c>
      <c r="L7020" t="s">
        <v>173</v>
      </c>
      <c r="M7020" t="s">
        <v>235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15599544</v>
      </c>
      <c r="AI7020">
        <v>59779</v>
      </c>
    </row>
    <row r="7021" spans="1:35">
      <c r="A7021" t="s">
        <v>227</v>
      </c>
      <c r="B7021" s="1">
        <v>46311</v>
      </c>
      <c r="C7021">
        <v>5</v>
      </c>
      <c r="D7021" t="s">
        <v>755</v>
      </c>
      <c r="E7021" t="s">
        <v>521</v>
      </c>
      <c r="F7021" t="s">
        <v>83</v>
      </c>
      <c r="G7021">
        <v>94</v>
      </c>
      <c r="H7021" t="s">
        <v>756</v>
      </c>
      <c r="I7021">
        <v>313</v>
      </c>
      <c r="J7021" t="s">
        <v>759</v>
      </c>
      <c r="K7021">
        <v>42807990</v>
      </c>
      <c r="L7021" t="s">
        <v>173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46312</v>
      </c>
      <c r="C7022">
        <v>5</v>
      </c>
      <c r="D7022" t="s">
        <v>755</v>
      </c>
      <c r="E7022" t="s">
        <v>521</v>
      </c>
      <c r="F7022" t="s">
        <v>83</v>
      </c>
      <c r="G7022">
        <v>94</v>
      </c>
      <c r="H7022" t="s">
        <v>756</v>
      </c>
      <c r="I7022">
        <v>313</v>
      </c>
      <c r="J7022" t="s">
        <v>759</v>
      </c>
      <c r="K7022">
        <v>42807990</v>
      </c>
      <c r="L7022" t="s">
        <v>173</v>
      </c>
      <c r="M7022" t="s">
        <v>235</v>
      </c>
      <c r="O7022" t="s">
        <v>62</v>
      </c>
      <c r="P7022" s="2">
        <v>0.333333333333333</v>
      </c>
      <c r="Q7022" s="2">
        <v>0.583333333333333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46314</v>
      </c>
      <c r="C7023">
        <v>5</v>
      </c>
      <c r="D7023" t="s">
        <v>755</v>
      </c>
      <c r="E7023" t="s">
        <v>521</v>
      </c>
      <c r="F7023" t="s">
        <v>83</v>
      </c>
      <c r="G7023">
        <v>94</v>
      </c>
      <c r="H7023" t="s">
        <v>756</v>
      </c>
      <c r="I7023">
        <v>313</v>
      </c>
      <c r="J7023" t="s">
        <v>759</v>
      </c>
      <c r="K7023">
        <v>42807990</v>
      </c>
      <c r="L7023" t="s">
        <v>173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46316</v>
      </c>
      <c r="C7024">
        <v>5</v>
      </c>
      <c r="D7024" t="s">
        <v>755</v>
      </c>
      <c r="E7024" t="s">
        <v>521</v>
      </c>
      <c r="F7024" t="s">
        <v>83</v>
      </c>
      <c r="G7024">
        <v>94</v>
      </c>
      <c r="H7024" t="s">
        <v>756</v>
      </c>
      <c r="I7024">
        <v>313</v>
      </c>
      <c r="J7024" t="s">
        <v>759</v>
      </c>
      <c r="K7024">
        <v>42807990</v>
      </c>
      <c r="L7024" t="s">
        <v>173</v>
      </c>
      <c r="M7024" t="s">
        <v>235</v>
      </c>
      <c r="O7024" t="s">
        <v>62</v>
      </c>
      <c r="P7024" s="2">
        <v>0.333333333333333</v>
      </c>
      <c r="Q7024" s="2">
        <v>0.583333333333333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46324</v>
      </c>
      <c r="C7025">
        <v>5</v>
      </c>
      <c r="D7025" t="s">
        <v>755</v>
      </c>
      <c r="E7025" t="s">
        <v>521</v>
      </c>
      <c r="F7025" t="s">
        <v>83</v>
      </c>
      <c r="G7025">
        <v>94</v>
      </c>
      <c r="H7025" t="s">
        <v>756</v>
      </c>
      <c r="I7025">
        <v>313</v>
      </c>
      <c r="J7025" t="s">
        <v>759</v>
      </c>
      <c r="K7025">
        <v>42807990</v>
      </c>
      <c r="L7025" t="s">
        <v>173</v>
      </c>
      <c r="M7025" t="s">
        <v>235</v>
      </c>
      <c r="O7025" t="s">
        <v>131</v>
      </c>
      <c r="P7025" s="2">
        <v>0.583333333333333</v>
      </c>
      <c r="Q7025" s="2">
        <v>0.833333333333333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46326</v>
      </c>
      <c r="C7026">
        <v>5</v>
      </c>
      <c r="D7026" t="s">
        <v>755</v>
      </c>
      <c r="E7026" t="s">
        <v>521</v>
      </c>
      <c r="F7026" t="s">
        <v>83</v>
      </c>
      <c r="G7026">
        <v>94</v>
      </c>
      <c r="H7026" t="s">
        <v>756</v>
      </c>
      <c r="I7026">
        <v>313</v>
      </c>
      <c r="J7026" t="s">
        <v>759</v>
      </c>
      <c r="K7026">
        <v>42807990</v>
      </c>
      <c r="L7026" t="s">
        <v>173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15599544</v>
      </c>
      <c r="AI7026">
        <v>59779</v>
      </c>
    </row>
    <row r="7027" spans="1:35">
      <c r="A7027" t="s">
        <v>227</v>
      </c>
      <c r="B7027" s="1">
        <v>46296</v>
      </c>
      <c r="C7027">
        <v>5</v>
      </c>
      <c r="D7027" t="s">
        <v>755</v>
      </c>
      <c r="E7027" t="s">
        <v>521</v>
      </c>
      <c r="F7027" t="s">
        <v>83</v>
      </c>
      <c r="G7027">
        <v>94</v>
      </c>
      <c r="H7027" t="s">
        <v>756</v>
      </c>
      <c r="I7027">
        <v>313</v>
      </c>
      <c r="J7027" t="s">
        <v>759</v>
      </c>
      <c r="K7027">
        <v>43331728</v>
      </c>
      <c r="L7027" t="s">
        <v>186</v>
      </c>
      <c r="M7027" t="s">
        <v>235</v>
      </c>
      <c r="O7027" t="s">
        <v>62</v>
      </c>
      <c r="P7027" s="2">
        <v>0.333333333333333</v>
      </c>
      <c r="Q7027" s="2">
        <v>0.583333333333333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4</v>
      </c>
      <c r="AH7027">
        <v>16636965</v>
      </c>
      <c r="AI7027">
        <v>55820</v>
      </c>
    </row>
    <row r="7028" spans="1:35">
      <c r="A7028" t="s">
        <v>227</v>
      </c>
      <c r="B7028" s="1">
        <v>46296</v>
      </c>
      <c r="C7028">
        <v>5</v>
      </c>
      <c r="D7028" t="s">
        <v>755</v>
      </c>
      <c r="E7028" t="s">
        <v>521</v>
      </c>
      <c r="F7028" t="s">
        <v>83</v>
      </c>
      <c r="G7028">
        <v>94</v>
      </c>
      <c r="H7028" t="s">
        <v>756</v>
      </c>
      <c r="I7028">
        <v>313</v>
      </c>
      <c r="J7028" t="s">
        <v>759</v>
      </c>
      <c r="K7028">
        <v>43331728</v>
      </c>
      <c r="L7028" t="s">
        <v>186</v>
      </c>
      <c r="M7028" t="s">
        <v>235</v>
      </c>
      <c r="O7028" t="s">
        <v>131</v>
      </c>
      <c r="P7028" s="2">
        <v>0.583333333333333</v>
      </c>
      <c r="Q7028" s="2">
        <v>0.833333333333333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4</v>
      </c>
      <c r="AH7028">
        <v>16636965</v>
      </c>
      <c r="AI7028">
        <v>55820</v>
      </c>
    </row>
    <row r="7029" spans="1:35">
      <c r="A7029" t="s">
        <v>227</v>
      </c>
      <c r="B7029" s="1">
        <v>46301</v>
      </c>
      <c r="C7029">
        <v>5</v>
      </c>
      <c r="D7029" t="s">
        <v>755</v>
      </c>
      <c r="E7029" t="s">
        <v>521</v>
      </c>
      <c r="F7029" t="s">
        <v>83</v>
      </c>
      <c r="G7029">
        <v>94</v>
      </c>
      <c r="H7029" t="s">
        <v>756</v>
      </c>
      <c r="I7029">
        <v>313</v>
      </c>
      <c r="J7029" t="s">
        <v>759</v>
      </c>
      <c r="K7029">
        <v>43331728</v>
      </c>
      <c r="L7029" t="s">
        <v>186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239</v>
      </c>
      <c r="AG7029">
        <v>4</v>
      </c>
      <c r="AH7029">
        <v>16636965</v>
      </c>
      <c r="AI7029">
        <v>55820</v>
      </c>
    </row>
    <row r="7030" spans="1:35">
      <c r="A7030" t="s">
        <v>227</v>
      </c>
      <c r="B7030" s="1">
        <v>46308</v>
      </c>
      <c r="C7030">
        <v>5</v>
      </c>
      <c r="D7030" t="s">
        <v>755</v>
      </c>
      <c r="E7030" t="s">
        <v>521</v>
      </c>
      <c r="F7030" t="s">
        <v>83</v>
      </c>
      <c r="G7030">
        <v>94</v>
      </c>
      <c r="H7030" t="s">
        <v>756</v>
      </c>
      <c r="I7030">
        <v>313</v>
      </c>
      <c r="J7030" t="s">
        <v>759</v>
      </c>
      <c r="K7030">
        <v>43331728</v>
      </c>
      <c r="L7030" t="s">
        <v>186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239</v>
      </c>
      <c r="AG7030">
        <v>4</v>
      </c>
      <c r="AH7030">
        <v>16636965</v>
      </c>
      <c r="AI7030">
        <v>55820</v>
      </c>
    </row>
    <row r="7031" spans="1:35">
      <c r="A7031" t="s">
        <v>227</v>
      </c>
      <c r="B7031" s="1">
        <v>46311</v>
      </c>
      <c r="C7031">
        <v>5</v>
      </c>
      <c r="D7031" t="s">
        <v>755</v>
      </c>
      <c r="E7031" t="s">
        <v>521</v>
      </c>
      <c r="F7031" t="s">
        <v>83</v>
      </c>
      <c r="G7031">
        <v>94</v>
      </c>
      <c r="H7031" t="s">
        <v>756</v>
      </c>
      <c r="I7031">
        <v>313</v>
      </c>
      <c r="J7031" t="s">
        <v>759</v>
      </c>
      <c r="K7031">
        <v>43331728</v>
      </c>
      <c r="L7031" t="s">
        <v>186</v>
      </c>
      <c r="M7031" t="s">
        <v>235</v>
      </c>
      <c r="O7031" t="s">
        <v>131</v>
      </c>
      <c r="P7031" s="2">
        <v>0.583333333333333</v>
      </c>
      <c r="Q7031" s="2">
        <v>0.833333333333333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4</v>
      </c>
      <c r="AH7031">
        <v>16636965</v>
      </c>
      <c r="AI7031">
        <v>55820</v>
      </c>
    </row>
    <row r="7032" spans="1:35">
      <c r="A7032" t="s">
        <v>227</v>
      </c>
      <c r="B7032" s="1">
        <v>46314</v>
      </c>
      <c r="C7032">
        <v>5</v>
      </c>
      <c r="D7032" t="s">
        <v>755</v>
      </c>
      <c r="E7032" t="s">
        <v>521</v>
      </c>
      <c r="F7032" t="s">
        <v>83</v>
      </c>
      <c r="G7032">
        <v>94</v>
      </c>
      <c r="H7032" t="s">
        <v>756</v>
      </c>
      <c r="I7032">
        <v>313</v>
      </c>
      <c r="J7032" t="s">
        <v>759</v>
      </c>
      <c r="K7032">
        <v>43331728</v>
      </c>
      <c r="L7032" t="s">
        <v>186</v>
      </c>
      <c r="M7032" t="s">
        <v>235</v>
      </c>
      <c r="O7032" t="s">
        <v>62</v>
      </c>
      <c r="P7032" s="2">
        <v>0.333333333333333</v>
      </c>
      <c r="Q7032" s="2">
        <v>0.583333333333333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4</v>
      </c>
      <c r="AH7032">
        <v>16636965</v>
      </c>
      <c r="AI7032">
        <v>55820</v>
      </c>
    </row>
    <row r="7033" spans="1:35">
      <c r="A7033" t="s">
        <v>227</v>
      </c>
      <c r="B7033" s="1">
        <v>46317</v>
      </c>
      <c r="C7033">
        <v>5</v>
      </c>
      <c r="D7033" t="s">
        <v>755</v>
      </c>
      <c r="E7033" t="s">
        <v>521</v>
      </c>
      <c r="F7033" t="s">
        <v>83</v>
      </c>
      <c r="G7033">
        <v>94</v>
      </c>
      <c r="H7033" t="s">
        <v>756</v>
      </c>
      <c r="I7033">
        <v>313</v>
      </c>
      <c r="J7033" t="s">
        <v>759</v>
      </c>
      <c r="K7033">
        <v>43331728</v>
      </c>
      <c r="L7033" t="s">
        <v>186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4</v>
      </c>
      <c r="AH7033">
        <v>16636965</v>
      </c>
      <c r="AI7033">
        <v>55820</v>
      </c>
    </row>
    <row r="7034" spans="1:35">
      <c r="A7034" t="s">
        <v>227</v>
      </c>
      <c r="B7034" s="1">
        <v>46317</v>
      </c>
      <c r="C7034">
        <v>5</v>
      </c>
      <c r="D7034" t="s">
        <v>755</v>
      </c>
      <c r="E7034" t="s">
        <v>521</v>
      </c>
      <c r="F7034" t="s">
        <v>83</v>
      </c>
      <c r="G7034">
        <v>94</v>
      </c>
      <c r="H7034" t="s">
        <v>756</v>
      </c>
      <c r="I7034">
        <v>313</v>
      </c>
      <c r="J7034" t="s">
        <v>759</v>
      </c>
      <c r="K7034">
        <v>43331728</v>
      </c>
      <c r="L7034" t="s">
        <v>186</v>
      </c>
      <c r="M7034" t="s">
        <v>235</v>
      </c>
      <c r="O7034" t="s">
        <v>131</v>
      </c>
      <c r="P7034" s="2">
        <v>0.583333333333333</v>
      </c>
      <c r="Q7034" s="2">
        <v>0.833333333333333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46321</v>
      </c>
      <c r="C7035">
        <v>5</v>
      </c>
      <c r="D7035" t="s">
        <v>755</v>
      </c>
      <c r="E7035" t="s">
        <v>521</v>
      </c>
      <c r="F7035" t="s">
        <v>83</v>
      </c>
      <c r="G7035">
        <v>94</v>
      </c>
      <c r="H7035" t="s">
        <v>756</v>
      </c>
      <c r="I7035">
        <v>313</v>
      </c>
      <c r="J7035" t="s">
        <v>759</v>
      </c>
      <c r="K7035">
        <v>43331728</v>
      </c>
      <c r="L7035" t="s">
        <v>186</v>
      </c>
      <c r="M7035" t="s">
        <v>235</v>
      </c>
      <c r="O7035" t="s">
        <v>62</v>
      </c>
      <c r="P7035" s="2">
        <v>0.333333333333333</v>
      </c>
      <c r="Q7035" s="2">
        <v>0.583333333333333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46323</v>
      </c>
      <c r="C7036">
        <v>5</v>
      </c>
      <c r="D7036" t="s">
        <v>755</v>
      </c>
      <c r="E7036" t="s">
        <v>521</v>
      </c>
      <c r="F7036" t="s">
        <v>83</v>
      </c>
      <c r="G7036">
        <v>94</v>
      </c>
      <c r="H7036" t="s">
        <v>756</v>
      </c>
      <c r="I7036">
        <v>313</v>
      </c>
      <c r="J7036" t="s">
        <v>759</v>
      </c>
      <c r="K7036">
        <v>43331728</v>
      </c>
      <c r="L7036" t="s">
        <v>186</v>
      </c>
      <c r="M7036" t="s">
        <v>235</v>
      </c>
      <c r="O7036" t="s">
        <v>131</v>
      </c>
      <c r="P7036" s="2">
        <v>0.583333333333333</v>
      </c>
      <c r="Q7036" s="2">
        <v>0.833333333333333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46326</v>
      </c>
      <c r="C7037">
        <v>5</v>
      </c>
      <c r="D7037" t="s">
        <v>755</v>
      </c>
      <c r="E7037" t="s">
        <v>521</v>
      </c>
      <c r="F7037" t="s">
        <v>83</v>
      </c>
      <c r="G7037">
        <v>94</v>
      </c>
      <c r="H7037" t="s">
        <v>756</v>
      </c>
      <c r="I7037">
        <v>313</v>
      </c>
      <c r="J7037" t="s">
        <v>759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</v>
      </c>
      <c r="Q7037" s="2">
        <v>0.583333333333333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46298</v>
      </c>
      <c r="C7038">
        <v>5</v>
      </c>
      <c r="D7038" t="s">
        <v>755</v>
      </c>
      <c r="E7038" t="s">
        <v>521</v>
      </c>
      <c r="F7038" t="s">
        <v>83</v>
      </c>
      <c r="G7038">
        <v>94</v>
      </c>
      <c r="H7038" t="s">
        <v>756</v>
      </c>
      <c r="I7038">
        <v>313</v>
      </c>
      <c r="J7038" t="s">
        <v>759</v>
      </c>
      <c r="K7038">
        <v>70015630</v>
      </c>
      <c r="L7038" t="s">
        <v>176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4</v>
      </c>
      <c r="AH7038">
        <v>16264019</v>
      </c>
      <c r="AI7038">
        <v>73921</v>
      </c>
    </row>
    <row r="7039" spans="1:35">
      <c r="A7039" t="s">
        <v>227</v>
      </c>
      <c r="B7039" s="1">
        <v>46301</v>
      </c>
      <c r="C7039">
        <v>5</v>
      </c>
      <c r="D7039" t="s">
        <v>755</v>
      </c>
      <c r="E7039" t="s">
        <v>521</v>
      </c>
      <c r="F7039" t="s">
        <v>83</v>
      </c>
      <c r="G7039">
        <v>94</v>
      </c>
      <c r="H7039" t="s">
        <v>756</v>
      </c>
      <c r="I7039">
        <v>313</v>
      </c>
      <c r="J7039" t="s">
        <v>759</v>
      </c>
      <c r="K7039">
        <v>70015630</v>
      </c>
      <c r="L7039" t="s">
        <v>176</v>
      </c>
      <c r="M7039" t="s">
        <v>235</v>
      </c>
      <c r="O7039" t="s">
        <v>131</v>
      </c>
      <c r="P7039" s="2">
        <v>0.583333333333333</v>
      </c>
      <c r="Q7039" s="2">
        <v>0.833333333333333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4</v>
      </c>
      <c r="AH7039">
        <v>16264019</v>
      </c>
      <c r="AI7039">
        <v>73921</v>
      </c>
    </row>
    <row r="7040" spans="1:35">
      <c r="A7040" t="s">
        <v>227</v>
      </c>
      <c r="B7040" s="1">
        <v>46307</v>
      </c>
      <c r="C7040">
        <v>5</v>
      </c>
      <c r="D7040" t="s">
        <v>755</v>
      </c>
      <c r="E7040" t="s">
        <v>521</v>
      </c>
      <c r="F7040" t="s">
        <v>83</v>
      </c>
      <c r="G7040">
        <v>94</v>
      </c>
      <c r="H7040" t="s">
        <v>756</v>
      </c>
      <c r="I7040">
        <v>313</v>
      </c>
      <c r="J7040" t="s">
        <v>759</v>
      </c>
      <c r="K7040">
        <v>70015630</v>
      </c>
      <c r="L7040" t="s">
        <v>176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4</v>
      </c>
      <c r="AH7040">
        <v>16264019</v>
      </c>
      <c r="AI7040">
        <v>73921</v>
      </c>
    </row>
    <row r="7041" spans="1:35">
      <c r="A7041" t="s">
        <v>227</v>
      </c>
      <c r="B7041" s="1">
        <v>46308</v>
      </c>
      <c r="C7041">
        <v>5</v>
      </c>
      <c r="D7041" t="s">
        <v>755</v>
      </c>
      <c r="E7041" t="s">
        <v>521</v>
      </c>
      <c r="F7041" t="s">
        <v>83</v>
      </c>
      <c r="G7041">
        <v>94</v>
      </c>
      <c r="H7041" t="s">
        <v>756</v>
      </c>
      <c r="I7041">
        <v>313</v>
      </c>
      <c r="J7041" t="s">
        <v>759</v>
      </c>
      <c r="K7041">
        <v>70015630</v>
      </c>
      <c r="L7041" t="s">
        <v>176</v>
      </c>
      <c r="M7041" t="s">
        <v>235</v>
      </c>
      <c r="O7041" t="s">
        <v>131</v>
      </c>
      <c r="P7041" s="2">
        <v>0.583333333333333</v>
      </c>
      <c r="Q7041" s="2">
        <v>0.833333333333333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4</v>
      </c>
      <c r="AH7041">
        <v>16264019</v>
      </c>
      <c r="AI7041">
        <v>73921</v>
      </c>
    </row>
    <row r="7042" spans="1:35">
      <c r="A7042" t="s">
        <v>227</v>
      </c>
      <c r="B7042" s="1">
        <v>46310</v>
      </c>
      <c r="C7042">
        <v>5</v>
      </c>
      <c r="D7042" t="s">
        <v>755</v>
      </c>
      <c r="E7042" t="s">
        <v>521</v>
      </c>
      <c r="F7042" t="s">
        <v>83</v>
      </c>
      <c r="G7042">
        <v>94</v>
      </c>
      <c r="H7042" t="s">
        <v>756</v>
      </c>
      <c r="I7042">
        <v>313</v>
      </c>
      <c r="J7042" t="s">
        <v>759</v>
      </c>
      <c r="K7042">
        <v>70015630</v>
      </c>
      <c r="L7042" t="s">
        <v>176</v>
      </c>
      <c r="M7042" t="s">
        <v>235</v>
      </c>
      <c r="O7042" t="s">
        <v>62</v>
      </c>
      <c r="P7042" s="2">
        <v>0.333333333333333</v>
      </c>
      <c r="Q7042" s="2">
        <v>0.583333333333333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4</v>
      </c>
      <c r="AH7042">
        <v>16264019</v>
      </c>
      <c r="AI7042">
        <v>73921</v>
      </c>
    </row>
    <row r="7043" spans="1:35">
      <c r="A7043" t="s">
        <v>227</v>
      </c>
      <c r="B7043" s="1">
        <v>46314</v>
      </c>
      <c r="C7043">
        <v>5</v>
      </c>
      <c r="D7043" t="s">
        <v>755</v>
      </c>
      <c r="E7043" t="s">
        <v>521</v>
      </c>
      <c r="F7043" t="s">
        <v>83</v>
      </c>
      <c r="G7043">
        <v>94</v>
      </c>
      <c r="H7043" t="s">
        <v>756</v>
      </c>
      <c r="I7043">
        <v>313</v>
      </c>
      <c r="J7043" t="s">
        <v>759</v>
      </c>
      <c r="K7043">
        <v>70015630</v>
      </c>
      <c r="L7043" t="s">
        <v>176</v>
      </c>
      <c r="M7043" t="s">
        <v>235</v>
      </c>
      <c r="O7043" t="s">
        <v>131</v>
      </c>
      <c r="P7043" s="2">
        <v>0.583333333333333</v>
      </c>
      <c r="Q7043" s="2">
        <v>0.833333333333333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4</v>
      </c>
      <c r="AH7043">
        <v>16264019</v>
      </c>
      <c r="AI7043">
        <v>73921</v>
      </c>
    </row>
    <row r="7044" spans="1:35">
      <c r="A7044" t="s">
        <v>227</v>
      </c>
      <c r="B7044" s="1">
        <v>46315</v>
      </c>
      <c r="C7044">
        <v>5</v>
      </c>
      <c r="D7044" t="s">
        <v>755</v>
      </c>
      <c r="E7044" t="s">
        <v>521</v>
      </c>
      <c r="F7044" t="s">
        <v>83</v>
      </c>
      <c r="G7044">
        <v>94</v>
      </c>
      <c r="H7044" t="s">
        <v>756</v>
      </c>
      <c r="I7044">
        <v>313</v>
      </c>
      <c r="J7044" t="s">
        <v>759</v>
      </c>
      <c r="K7044">
        <v>70015630</v>
      </c>
      <c r="L7044" t="s">
        <v>176</v>
      </c>
      <c r="M7044" t="s">
        <v>235</v>
      </c>
      <c r="O7044" t="s">
        <v>131</v>
      </c>
      <c r="P7044" s="2">
        <v>0.583333333333333</v>
      </c>
      <c r="Q7044" s="2">
        <v>0.833333333333333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4</v>
      </c>
      <c r="AH7044">
        <v>16264019</v>
      </c>
      <c r="AI7044">
        <v>73921</v>
      </c>
    </row>
    <row r="7045" spans="1:35">
      <c r="A7045" t="s">
        <v>227</v>
      </c>
      <c r="B7045" s="1">
        <v>46317</v>
      </c>
      <c r="C7045">
        <v>5</v>
      </c>
      <c r="D7045" t="s">
        <v>755</v>
      </c>
      <c r="E7045" t="s">
        <v>521</v>
      </c>
      <c r="F7045" t="s">
        <v>83</v>
      </c>
      <c r="G7045">
        <v>94</v>
      </c>
      <c r="H7045" t="s">
        <v>756</v>
      </c>
      <c r="I7045">
        <v>313</v>
      </c>
      <c r="J7045" t="s">
        <v>759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4</v>
      </c>
      <c r="AH7045">
        <v>16264019</v>
      </c>
      <c r="AI7045">
        <v>73921</v>
      </c>
    </row>
    <row r="7046" spans="1:35">
      <c r="A7046" t="s">
        <v>227</v>
      </c>
      <c r="B7046" s="1">
        <v>46319</v>
      </c>
      <c r="C7046">
        <v>5</v>
      </c>
      <c r="D7046" t="s">
        <v>755</v>
      </c>
      <c r="E7046" t="s">
        <v>521</v>
      </c>
      <c r="F7046" t="s">
        <v>83</v>
      </c>
      <c r="G7046">
        <v>94</v>
      </c>
      <c r="H7046" t="s">
        <v>756</v>
      </c>
      <c r="I7046">
        <v>313</v>
      </c>
      <c r="J7046" t="s">
        <v>759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46321</v>
      </c>
      <c r="C7047">
        <v>5</v>
      </c>
      <c r="D7047" t="s">
        <v>755</v>
      </c>
      <c r="E7047" t="s">
        <v>521</v>
      </c>
      <c r="F7047" t="s">
        <v>83</v>
      </c>
      <c r="G7047">
        <v>94</v>
      </c>
      <c r="H7047" t="s">
        <v>756</v>
      </c>
      <c r="I7047">
        <v>313</v>
      </c>
      <c r="J7047" t="s">
        <v>759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</v>
      </c>
      <c r="Q7047" s="2">
        <v>0.583333333333333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46322</v>
      </c>
      <c r="C7048">
        <v>5</v>
      </c>
      <c r="D7048" t="s">
        <v>755</v>
      </c>
      <c r="E7048" t="s">
        <v>521</v>
      </c>
      <c r="F7048" t="s">
        <v>83</v>
      </c>
      <c r="G7048">
        <v>94</v>
      </c>
      <c r="H7048" t="s">
        <v>756</v>
      </c>
      <c r="I7048">
        <v>313</v>
      </c>
      <c r="J7048" t="s">
        <v>759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</v>
      </c>
      <c r="Q7048" s="2">
        <v>0.833333333333333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46324</v>
      </c>
      <c r="C7049">
        <v>5</v>
      </c>
      <c r="D7049" t="s">
        <v>755</v>
      </c>
      <c r="E7049" t="s">
        <v>521</v>
      </c>
      <c r="F7049" t="s">
        <v>83</v>
      </c>
      <c r="G7049">
        <v>94</v>
      </c>
      <c r="H7049" t="s">
        <v>756</v>
      </c>
      <c r="I7049">
        <v>313</v>
      </c>
      <c r="J7049" t="s">
        <v>759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</v>
      </c>
      <c r="Q7049" s="2">
        <v>0.583333333333333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755</v>
      </c>
      <c r="E7050" t="s">
        <v>524</v>
      </c>
      <c r="F7050" t="s">
        <v>43</v>
      </c>
      <c r="G7050">
        <v>94</v>
      </c>
      <c r="H7050" t="s">
        <v>756</v>
      </c>
      <c r="I7050">
        <v>35</v>
      </c>
      <c r="J7050" t="s">
        <v>762</v>
      </c>
      <c r="K7050">
        <v>17875935</v>
      </c>
      <c r="L7050" t="s">
        <v>148</v>
      </c>
      <c r="M7050" t="s">
        <v>235</v>
      </c>
      <c r="O7050" t="s">
        <v>131</v>
      </c>
      <c r="P7050" s="2">
        <v>0.583333333333333</v>
      </c>
      <c r="Q7050" s="2">
        <v>0.833333333333333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13888975</v>
      </c>
      <c r="AI7050">
        <v>19559</v>
      </c>
    </row>
    <row r="7051" spans="1:35">
      <c r="A7051" t="s">
        <v>227</v>
      </c>
      <c r="B7051" s="1">
        <v>46314</v>
      </c>
      <c r="C7051">
        <v>5</v>
      </c>
      <c r="D7051" t="s">
        <v>755</v>
      </c>
      <c r="E7051" t="s">
        <v>524</v>
      </c>
      <c r="F7051" t="s">
        <v>43</v>
      </c>
      <c r="G7051">
        <v>94</v>
      </c>
      <c r="H7051" t="s">
        <v>756</v>
      </c>
      <c r="I7051">
        <v>35</v>
      </c>
      <c r="J7051" t="s">
        <v>762</v>
      </c>
      <c r="K7051">
        <v>17875935</v>
      </c>
      <c r="L7051" t="s">
        <v>148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13888975</v>
      </c>
      <c r="AI7051">
        <v>19559</v>
      </c>
    </row>
    <row r="7052" spans="1:35">
      <c r="A7052" t="s">
        <v>227</v>
      </c>
      <c r="B7052" s="1">
        <v>46321</v>
      </c>
      <c r="C7052">
        <v>5</v>
      </c>
      <c r="D7052" t="s">
        <v>755</v>
      </c>
      <c r="E7052" t="s">
        <v>524</v>
      </c>
      <c r="F7052" t="s">
        <v>43</v>
      </c>
      <c r="G7052">
        <v>94</v>
      </c>
      <c r="H7052" t="s">
        <v>756</v>
      </c>
      <c r="I7052">
        <v>35</v>
      </c>
      <c r="J7052" t="s">
        <v>762</v>
      </c>
      <c r="K7052">
        <v>40519576</v>
      </c>
      <c r="L7052" t="s">
        <v>612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16128445</v>
      </c>
      <c r="AI7052">
        <v>57579</v>
      </c>
    </row>
    <row r="7053" spans="1:35">
      <c r="A7053" t="s">
        <v>227</v>
      </c>
      <c r="B7053" s="1">
        <v>46310</v>
      </c>
      <c r="C7053">
        <v>5</v>
      </c>
      <c r="D7053" t="s">
        <v>755</v>
      </c>
      <c r="E7053" t="s">
        <v>524</v>
      </c>
      <c r="F7053" t="s">
        <v>43</v>
      </c>
      <c r="G7053">
        <v>94</v>
      </c>
      <c r="H7053" t="s">
        <v>756</v>
      </c>
      <c r="I7053">
        <v>394</v>
      </c>
      <c r="J7053" t="s">
        <v>757</v>
      </c>
      <c r="K7053">
        <v>17855832</v>
      </c>
      <c r="L7053" t="s">
        <v>42</v>
      </c>
      <c r="M7053" t="s">
        <v>235</v>
      </c>
      <c r="O7053" t="s">
        <v>131</v>
      </c>
      <c r="P7053" s="2">
        <v>0.583333333333333</v>
      </c>
      <c r="Q7053" s="2">
        <v>0.833333333333333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3</v>
      </c>
      <c r="AH7053">
        <v>13144670</v>
      </c>
      <c r="AI7053">
        <v>20909</v>
      </c>
    </row>
    <row r="7054" spans="1:35">
      <c r="A7054" t="s">
        <v>227</v>
      </c>
      <c r="B7054" s="1">
        <v>46317</v>
      </c>
      <c r="C7054">
        <v>5</v>
      </c>
      <c r="D7054" t="s">
        <v>755</v>
      </c>
      <c r="E7054" t="s">
        <v>524</v>
      </c>
      <c r="F7054" t="s">
        <v>43</v>
      </c>
      <c r="G7054">
        <v>94</v>
      </c>
      <c r="H7054" t="s">
        <v>756</v>
      </c>
      <c r="I7054">
        <v>394</v>
      </c>
      <c r="J7054" t="s">
        <v>757</v>
      </c>
      <c r="K7054">
        <v>17855832</v>
      </c>
      <c r="L7054" t="s">
        <v>42</v>
      </c>
      <c r="M7054" t="s">
        <v>235</v>
      </c>
      <c r="O7054" t="s">
        <v>131</v>
      </c>
      <c r="P7054" s="2">
        <v>0.583333333333333</v>
      </c>
      <c r="Q7054" s="2">
        <v>0.833333333333333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3</v>
      </c>
      <c r="AH7054">
        <v>13144670</v>
      </c>
      <c r="AI7054">
        <v>20909</v>
      </c>
    </row>
    <row r="7055" spans="1:35">
      <c r="A7055" t="s">
        <v>227</v>
      </c>
      <c r="B7055" s="1">
        <v>46296</v>
      </c>
      <c r="C7055">
        <v>5</v>
      </c>
      <c r="D7055" t="s">
        <v>755</v>
      </c>
      <c r="E7055" t="s">
        <v>524</v>
      </c>
      <c r="F7055" t="s">
        <v>43</v>
      </c>
      <c r="G7055">
        <v>94</v>
      </c>
      <c r="H7055" t="s">
        <v>756</v>
      </c>
      <c r="I7055">
        <v>394</v>
      </c>
      <c r="J7055" t="s">
        <v>757</v>
      </c>
      <c r="K7055">
        <v>17875935</v>
      </c>
      <c r="L7055" t="s">
        <v>148</v>
      </c>
      <c r="M7055" t="s">
        <v>235</v>
      </c>
      <c r="O7055" t="s">
        <v>131</v>
      </c>
      <c r="P7055" s="2">
        <v>0.583333333333333</v>
      </c>
      <c r="Q7055" s="2">
        <v>0.833333333333333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3</v>
      </c>
      <c r="AH7055">
        <v>13888975</v>
      </c>
      <c r="AI7055">
        <v>19559</v>
      </c>
    </row>
    <row r="7056" spans="1:35">
      <c r="A7056" t="s">
        <v>227</v>
      </c>
      <c r="B7056" s="1">
        <v>46300</v>
      </c>
      <c r="C7056">
        <v>5</v>
      </c>
      <c r="D7056" t="s">
        <v>755</v>
      </c>
      <c r="E7056" t="s">
        <v>524</v>
      </c>
      <c r="F7056" t="s">
        <v>43</v>
      </c>
      <c r="G7056">
        <v>94</v>
      </c>
      <c r="H7056" t="s">
        <v>756</v>
      </c>
      <c r="I7056">
        <v>394</v>
      </c>
      <c r="J7056" t="s">
        <v>757</v>
      </c>
      <c r="K7056">
        <v>17875935</v>
      </c>
      <c r="L7056" t="s">
        <v>148</v>
      </c>
      <c r="M7056" t="s">
        <v>235</v>
      </c>
      <c r="O7056" t="s">
        <v>62</v>
      </c>
      <c r="P7056" s="2">
        <v>0.333333333333333</v>
      </c>
      <c r="Q7056" s="2">
        <v>0.583333333333333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3</v>
      </c>
      <c r="AH7056">
        <v>13888975</v>
      </c>
      <c r="AI7056">
        <v>19559</v>
      </c>
    </row>
    <row r="7057" spans="1:35">
      <c r="A7057" t="s">
        <v>227</v>
      </c>
      <c r="B7057" s="1">
        <v>46308</v>
      </c>
      <c r="C7057">
        <v>5</v>
      </c>
      <c r="D7057" t="s">
        <v>755</v>
      </c>
      <c r="E7057" t="s">
        <v>524</v>
      </c>
      <c r="F7057" t="s">
        <v>43</v>
      </c>
      <c r="G7057">
        <v>94</v>
      </c>
      <c r="H7057" t="s">
        <v>756</v>
      </c>
      <c r="I7057">
        <v>394</v>
      </c>
      <c r="J7057" t="s">
        <v>757</v>
      </c>
      <c r="K7057">
        <v>17875935</v>
      </c>
      <c r="L7057" t="s">
        <v>148</v>
      </c>
      <c r="M7057" t="s">
        <v>235</v>
      </c>
      <c r="O7057" t="s">
        <v>131</v>
      </c>
      <c r="P7057" s="2">
        <v>0.583333333333333</v>
      </c>
      <c r="Q7057" s="2">
        <v>0.833333333333333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3</v>
      </c>
      <c r="AH7057">
        <v>13888975</v>
      </c>
      <c r="AI7057">
        <v>19559</v>
      </c>
    </row>
    <row r="7058" spans="1:35">
      <c r="A7058" t="s">
        <v>227</v>
      </c>
      <c r="B7058" s="1">
        <v>46317</v>
      </c>
      <c r="C7058">
        <v>5</v>
      </c>
      <c r="D7058" t="s">
        <v>755</v>
      </c>
      <c r="E7058" t="s">
        <v>524</v>
      </c>
      <c r="F7058" t="s">
        <v>43</v>
      </c>
      <c r="G7058">
        <v>94</v>
      </c>
      <c r="H7058" t="s">
        <v>756</v>
      </c>
      <c r="I7058">
        <v>394</v>
      </c>
      <c r="J7058" t="s">
        <v>757</v>
      </c>
      <c r="K7058">
        <v>17875935</v>
      </c>
      <c r="L7058" t="s">
        <v>148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3</v>
      </c>
      <c r="AH7058">
        <v>13888975</v>
      </c>
      <c r="AI7058">
        <v>19559</v>
      </c>
    </row>
    <row r="7059" spans="1:35">
      <c r="A7059" t="s">
        <v>227</v>
      </c>
      <c r="B7059" s="1">
        <v>46322</v>
      </c>
      <c r="C7059">
        <v>5</v>
      </c>
      <c r="D7059" t="s">
        <v>755</v>
      </c>
      <c r="E7059" t="s">
        <v>524</v>
      </c>
      <c r="F7059" t="s">
        <v>43</v>
      </c>
      <c r="G7059">
        <v>94</v>
      </c>
      <c r="H7059" t="s">
        <v>756</v>
      </c>
      <c r="I7059">
        <v>394</v>
      </c>
      <c r="J7059" t="s">
        <v>757</v>
      </c>
      <c r="K7059">
        <v>17875935</v>
      </c>
      <c r="L7059" t="s">
        <v>148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3</v>
      </c>
      <c r="AH7059">
        <v>13888975</v>
      </c>
      <c r="AI7059">
        <v>19559</v>
      </c>
    </row>
    <row r="7060" spans="1:35">
      <c r="A7060" t="s">
        <v>227</v>
      </c>
      <c r="B7060" s="1">
        <v>46296</v>
      </c>
      <c r="C7060">
        <v>5</v>
      </c>
      <c r="D7060" t="s">
        <v>755</v>
      </c>
      <c r="E7060" t="s">
        <v>524</v>
      </c>
      <c r="F7060" t="s">
        <v>43</v>
      </c>
      <c r="G7060">
        <v>94</v>
      </c>
      <c r="H7060" t="s">
        <v>756</v>
      </c>
      <c r="I7060">
        <v>394</v>
      </c>
      <c r="J7060" t="s">
        <v>757</v>
      </c>
      <c r="K7060">
        <v>18096980</v>
      </c>
      <c r="L7060" t="s">
        <v>65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3</v>
      </c>
      <c r="AH7060">
        <v>14398229</v>
      </c>
      <c r="AI7060">
        <v>31311</v>
      </c>
    </row>
    <row r="7061" spans="1:35">
      <c r="A7061" t="s">
        <v>227</v>
      </c>
      <c r="B7061" s="1">
        <v>46324</v>
      </c>
      <c r="C7061">
        <v>5</v>
      </c>
      <c r="D7061" t="s">
        <v>755</v>
      </c>
      <c r="E7061" t="s">
        <v>524</v>
      </c>
      <c r="F7061" t="s">
        <v>43</v>
      </c>
      <c r="G7061">
        <v>94</v>
      </c>
      <c r="H7061" t="s">
        <v>756</v>
      </c>
      <c r="I7061">
        <v>394</v>
      </c>
      <c r="J7061" t="s">
        <v>757</v>
      </c>
      <c r="K7061">
        <v>18096980</v>
      </c>
      <c r="L7061" t="s">
        <v>65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3</v>
      </c>
      <c r="AH7061">
        <v>14398229</v>
      </c>
      <c r="AI7061">
        <v>31311</v>
      </c>
    </row>
    <row r="7062" spans="1:35">
      <c r="A7062" t="s">
        <v>227</v>
      </c>
      <c r="B7062" s="1">
        <v>46296</v>
      </c>
      <c r="C7062">
        <v>5</v>
      </c>
      <c r="D7062" t="s">
        <v>755</v>
      </c>
      <c r="E7062" t="s">
        <v>524</v>
      </c>
      <c r="F7062" t="s">
        <v>43</v>
      </c>
      <c r="G7062">
        <v>94</v>
      </c>
      <c r="H7062" t="s">
        <v>756</v>
      </c>
      <c r="I7062">
        <v>394</v>
      </c>
      <c r="J7062" t="s">
        <v>757</v>
      </c>
      <c r="K7062">
        <v>18214386</v>
      </c>
      <c r="L7062" t="s">
        <v>151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3</v>
      </c>
      <c r="AH7062">
        <v>15311604</v>
      </c>
      <c r="AI7062">
        <v>45860</v>
      </c>
    </row>
    <row r="7063" spans="1:35">
      <c r="A7063" t="s">
        <v>227</v>
      </c>
      <c r="B7063" s="1">
        <v>46310</v>
      </c>
      <c r="C7063">
        <v>5</v>
      </c>
      <c r="D7063" t="s">
        <v>755</v>
      </c>
      <c r="E7063" t="s">
        <v>524</v>
      </c>
      <c r="F7063" t="s">
        <v>43</v>
      </c>
      <c r="G7063">
        <v>94</v>
      </c>
      <c r="H7063" t="s">
        <v>756</v>
      </c>
      <c r="I7063">
        <v>394</v>
      </c>
      <c r="J7063" t="s">
        <v>757</v>
      </c>
      <c r="K7063">
        <v>18214386</v>
      </c>
      <c r="L7063" t="s">
        <v>151</v>
      </c>
      <c r="M7063" t="s">
        <v>235</v>
      </c>
      <c r="O7063" t="s">
        <v>62</v>
      </c>
      <c r="P7063" s="2">
        <v>0.333333333333333</v>
      </c>
      <c r="Q7063" s="2">
        <v>0.583333333333333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3</v>
      </c>
      <c r="AH7063">
        <v>15311604</v>
      </c>
      <c r="AI7063">
        <v>45860</v>
      </c>
    </row>
    <row r="7064" spans="1:35">
      <c r="A7064" t="s">
        <v>227</v>
      </c>
      <c r="B7064" s="1">
        <v>46319</v>
      </c>
      <c r="C7064">
        <v>5</v>
      </c>
      <c r="D7064" t="s">
        <v>755</v>
      </c>
      <c r="E7064" t="s">
        <v>524</v>
      </c>
      <c r="F7064" t="s">
        <v>43</v>
      </c>
      <c r="G7064">
        <v>94</v>
      </c>
      <c r="H7064" t="s">
        <v>756</v>
      </c>
      <c r="I7064">
        <v>394</v>
      </c>
      <c r="J7064" t="s">
        <v>757</v>
      </c>
      <c r="K7064">
        <v>18214386</v>
      </c>
      <c r="L7064" t="s">
        <v>151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3</v>
      </c>
      <c r="AH7064">
        <v>15311604</v>
      </c>
      <c r="AI7064">
        <v>45860</v>
      </c>
    </row>
    <row r="7065" spans="1:35">
      <c r="A7065" t="s">
        <v>227</v>
      </c>
      <c r="B7065" s="1">
        <v>46326</v>
      </c>
      <c r="C7065">
        <v>5</v>
      </c>
      <c r="D7065" t="s">
        <v>755</v>
      </c>
      <c r="E7065" t="s">
        <v>524</v>
      </c>
      <c r="F7065" t="s">
        <v>43</v>
      </c>
      <c r="G7065">
        <v>94</v>
      </c>
      <c r="H7065" t="s">
        <v>756</v>
      </c>
      <c r="I7065">
        <v>394</v>
      </c>
      <c r="J7065" t="s">
        <v>757</v>
      </c>
      <c r="K7065">
        <v>18214386</v>
      </c>
      <c r="L7065" t="s">
        <v>151</v>
      </c>
      <c r="M7065" t="s">
        <v>235</v>
      </c>
      <c r="O7065" t="s">
        <v>62</v>
      </c>
      <c r="P7065" s="2">
        <v>0.333333333333333</v>
      </c>
      <c r="Q7065" s="2">
        <v>0.583333333333333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3</v>
      </c>
      <c r="AH7065">
        <v>15311604</v>
      </c>
      <c r="AI7065">
        <v>45860</v>
      </c>
    </row>
    <row r="7066" spans="1:35">
      <c r="A7066" t="s">
        <v>227</v>
      </c>
      <c r="B7066" s="1">
        <v>46305</v>
      </c>
      <c r="C7066">
        <v>5</v>
      </c>
      <c r="D7066" t="s">
        <v>755</v>
      </c>
      <c r="E7066" t="s">
        <v>524</v>
      </c>
      <c r="F7066" t="s">
        <v>43</v>
      </c>
      <c r="G7066">
        <v>94</v>
      </c>
      <c r="H7066" t="s">
        <v>756</v>
      </c>
      <c r="I7066">
        <v>394</v>
      </c>
      <c r="J7066" t="s">
        <v>757</v>
      </c>
      <c r="K7066">
        <v>40519576</v>
      </c>
      <c r="L7066" t="s">
        <v>612</v>
      </c>
      <c r="M7066" t="s">
        <v>761</v>
      </c>
      <c r="O7066" t="s">
        <v>62</v>
      </c>
      <c r="P7066" s="2">
        <v>0.333333333333333</v>
      </c>
      <c r="Q7066" s="2">
        <v>0.583333333333333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3</v>
      </c>
      <c r="AH7066">
        <v>16128445</v>
      </c>
      <c r="AI7066">
        <v>57579</v>
      </c>
    </row>
    <row r="7067" spans="1:35">
      <c r="A7067" t="s">
        <v>227</v>
      </c>
      <c r="B7067" s="1">
        <v>46315</v>
      </c>
      <c r="C7067">
        <v>5</v>
      </c>
      <c r="D7067" t="s">
        <v>755</v>
      </c>
      <c r="E7067" t="s">
        <v>524</v>
      </c>
      <c r="F7067" t="s">
        <v>43</v>
      </c>
      <c r="G7067">
        <v>94</v>
      </c>
      <c r="H7067" t="s">
        <v>756</v>
      </c>
      <c r="I7067">
        <v>394</v>
      </c>
      <c r="J7067" t="s">
        <v>757</v>
      </c>
      <c r="K7067">
        <v>40519576</v>
      </c>
      <c r="L7067" t="s">
        <v>612</v>
      </c>
      <c r="M7067" t="s">
        <v>761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3</v>
      </c>
      <c r="AH7067">
        <v>16128445</v>
      </c>
      <c r="AI7067">
        <v>57579</v>
      </c>
    </row>
    <row r="7068" spans="1:35">
      <c r="A7068" t="s">
        <v>227</v>
      </c>
      <c r="B7068" s="1">
        <v>46324</v>
      </c>
      <c r="C7068">
        <v>5</v>
      </c>
      <c r="D7068" t="s">
        <v>755</v>
      </c>
      <c r="E7068" t="s">
        <v>524</v>
      </c>
      <c r="F7068" t="s">
        <v>43</v>
      </c>
      <c r="G7068">
        <v>94</v>
      </c>
      <c r="H7068" t="s">
        <v>756</v>
      </c>
      <c r="I7068">
        <v>394</v>
      </c>
      <c r="J7068" t="s">
        <v>757</v>
      </c>
      <c r="K7068">
        <v>40519576</v>
      </c>
      <c r="L7068" t="s">
        <v>612</v>
      </c>
      <c r="M7068" t="s">
        <v>761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3</v>
      </c>
      <c r="AH7068">
        <v>16128445</v>
      </c>
      <c r="AI7068">
        <v>57579</v>
      </c>
    </row>
    <row r="7069" spans="1:35">
      <c r="A7069" t="s">
        <v>227</v>
      </c>
      <c r="B7069" s="1">
        <v>46301</v>
      </c>
      <c r="C7069">
        <v>5</v>
      </c>
      <c r="D7069" t="s">
        <v>755</v>
      </c>
      <c r="E7069" t="s">
        <v>524</v>
      </c>
      <c r="F7069" t="s">
        <v>43</v>
      </c>
      <c r="G7069">
        <v>94</v>
      </c>
      <c r="H7069" t="s">
        <v>756</v>
      </c>
      <c r="I7069">
        <v>394</v>
      </c>
      <c r="J7069" t="s">
        <v>757</v>
      </c>
      <c r="K7069">
        <v>41741857</v>
      </c>
      <c r="L7069" t="s">
        <v>143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3</v>
      </c>
      <c r="AH7069">
        <v>16101442</v>
      </c>
      <c r="AI7069">
        <v>55574</v>
      </c>
    </row>
    <row r="7070" spans="1:35">
      <c r="A7070" t="s">
        <v>227</v>
      </c>
      <c r="B7070" s="1">
        <v>46310</v>
      </c>
      <c r="C7070">
        <v>5</v>
      </c>
      <c r="D7070" t="s">
        <v>755</v>
      </c>
      <c r="E7070" t="s">
        <v>524</v>
      </c>
      <c r="F7070" t="s">
        <v>43</v>
      </c>
      <c r="G7070">
        <v>94</v>
      </c>
      <c r="H7070" t="s">
        <v>756</v>
      </c>
      <c r="I7070">
        <v>394</v>
      </c>
      <c r="J7070" t="s">
        <v>757</v>
      </c>
      <c r="K7070">
        <v>41741857</v>
      </c>
      <c r="L7070" t="s">
        <v>143</v>
      </c>
      <c r="M7070" t="s">
        <v>235</v>
      </c>
      <c r="O7070" t="s">
        <v>62</v>
      </c>
      <c r="P7070" s="2">
        <v>0.333333333333333</v>
      </c>
      <c r="Q7070" s="2">
        <v>0.583333333333333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3</v>
      </c>
      <c r="AH7070">
        <v>16101442</v>
      </c>
      <c r="AI7070">
        <v>55574</v>
      </c>
    </row>
    <row r="7071" spans="1:35">
      <c r="A7071" t="s">
        <v>227</v>
      </c>
      <c r="B7071" s="1">
        <v>46317</v>
      </c>
      <c r="C7071">
        <v>5</v>
      </c>
      <c r="D7071" t="s">
        <v>755</v>
      </c>
      <c r="E7071" t="s">
        <v>524</v>
      </c>
      <c r="F7071" t="s">
        <v>43</v>
      </c>
      <c r="G7071">
        <v>94</v>
      </c>
      <c r="H7071" t="s">
        <v>756</v>
      </c>
      <c r="I7071">
        <v>394</v>
      </c>
      <c r="J7071" t="s">
        <v>757</v>
      </c>
      <c r="K7071">
        <v>41741857</v>
      </c>
      <c r="L7071" t="s">
        <v>143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3</v>
      </c>
      <c r="AH7071">
        <v>16101442</v>
      </c>
      <c r="AI7071">
        <v>55574</v>
      </c>
    </row>
    <row r="7072" spans="1:35">
      <c r="A7072" t="s">
        <v>227</v>
      </c>
      <c r="B7072" s="1">
        <v>46322</v>
      </c>
      <c r="C7072">
        <v>5</v>
      </c>
      <c r="D7072" t="s">
        <v>755</v>
      </c>
      <c r="E7072" t="s">
        <v>524</v>
      </c>
      <c r="F7072" t="s">
        <v>43</v>
      </c>
      <c r="G7072">
        <v>94</v>
      </c>
      <c r="H7072" t="s">
        <v>756</v>
      </c>
      <c r="I7072">
        <v>394</v>
      </c>
      <c r="J7072" t="s">
        <v>757</v>
      </c>
      <c r="K7072">
        <v>41741857</v>
      </c>
      <c r="L7072" t="s">
        <v>143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3</v>
      </c>
      <c r="AH7072">
        <v>16101442</v>
      </c>
      <c r="AI7072">
        <v>55574</v>
      </c>
    </row>
    <row r="7073" spans="1:35">
      <c r="A7073" t="s">
        <v>227</v>
      </c>
      <c r="B7073" s="1">
        <v>46298</v>
      </c>
      <c r="C7073">
        <v>5</v>
      </c>
      <c r="D7073" t="s">
        <v>755</v>
      </c>
      <c r="E7073" t="s">
        <v>524</v>
      </c>
      <c r="F7073" t="s">
        <v>43</v>
      </c>
      <c r="G7073">
        <v>94</v>
      </c>
      <c r="H7073" t="s">
        <v>756</v>
      </c>
      <c r="I7073">
        <v>394</v>
      </c>
      <c r="J7073" t="s">
        <v>757</v>
      </c>
      <c r="K7073">
        <v>42160723</v>
      </c>
      <c r="L7073" t="s">
        <v>122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3</v>
      </c>
      <c r="AH7073">
        <v>15800600</v>
      </c>
      <c r="AI7073">
        <v>55844</v>
      </c>
    </row>
    <row r="7074" spans="1:35">
      <c r="A7074" t="s">
        <v>227</v>
      </c>
      <c r="B7074" s="1">
        <v>46301</v>
      </c>
      <c r="C7074">
        <v>5</v>
      </c>
      <c r="D7074" t="s">
        <v>755</v>
      </c>
      <c r="E7074" t="s">
        <v>524</v>
      </c>
      <c r="F7074" t="s">
        <v>43</v>
      </c>
      <c r="G7074">
        <v>94</v>
      </c>
      <c r="H7074" t="s">
        <v>756</v>
      </c>
      <c r="I7074">
        <v>394</v>
      </c>
      <c r="J7074" t="s">
        <v>757</v>
      </c>
      <c r="K7074">
        <v>42160723</v>
      </c>
      <c r="L7074" t="s">
        <v>122</v>
      </c>
      <c r="M7074" t="s">
        <v>235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3</v>
      </c>
      <c r="AH7074">
        <v>15800600</v>
      </c>
      <c r="AI7074">
        <v>55844</v>
      </c>
    </row>
    <row r="7075" spans="1:35">
      <c r="A7075" t="s">
        <v>227</v>
      </c>
      <c r="B7075" s="1">
        <v>46308</v>
      </c>
      <c r="C7075">
        <v>5</v>
      </c>
      <c r="D7075" t="s">
        <v>755</v>
      </c>
      <c r="E7075" t="s">
        <v>524</v>
      </c>
      <c r="F7075" t="s">
        <v>43</v>
      </c>
      <c r="G7075">
        <v>94</v>
      </c>
      <c r="H7075" t="s">
        <v>756</v>
      </c>
      <c r="I7075">
        <v>394</v>
      </c>
      <c r="J7075" t="s">
        <v>757</v>
      </c>
      <c r="K7075">
        <v>42160723</v>
      </c>
      <c r="L7075" t="s">
        <v>122</v>
      </c>
      <c r="M7075" t="s">
        <v>235</v>
      </c>
      <c r="O7075" t="s">
        <v>62</v>
      </c>
      <c r="P7075" s="2">
        <v>0.333333333333333</v>
      </c>
      <c r="Q7075" s="2">
        <v>0.583333333333333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3</v>
      </c>
      <c r="AH7075">
        <v>15800600</v>
      </c>
      <c r="AI7075">
        <v>55844</v>
      </c>
    </row>
    <row r="7076" spans="1:35">
      <c r="A7076" t="s">
        <v>227</v>
      </c>
      <c r="B7076" s="1">
        <v>46315</v>
      </c>
      <c r="C7076">
        <v>5</v>
      </c>
      <c r="D7076" t="s">
        <v>755</v>
      </c>
      <c r="E7076" t="s">
        <v>524</v>
      </c>
      <c r="F7076" t="s">
        <v>43</v>
      </c>
      <c r="G7076">
        <v>94</v>
      </c>
      <c r="H7076" t="s">
        <v>756</v>
      </c>
      <c r="I7076">
        <v>394</v>
      </c>
      <c r="J7076" t="s">
        <v>757</v>
      </c>
      <c r="K7076">
        <v>42160723</v>
      </c>
      <c r="L7076" t="s">
        <v>122</v>
      </c>
      <c r="M7076" t="s">
        <v>235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3</v>
      </c>
      <c r="AH7076">
        <v>15800600</v>
      </c>
      <c r="AI7076">
        <v>55844</v>
      </c>
    </row>
    <row r="7077" spans="1:35">
      <c r="A7077" t="s">
        <v>227</v>
      </c>
      <c r="B7077" s="1">
        <v>46301</v>
      </c>
      <c r="C7077">
        <v>5</v>
      </c>
      <c r="D7077" t="s">
        <v>755</v>
      </c>
      <c r="E7077" t="s">
        <v>524</v>
      </c>
      <c r="F7077" t="s">
        <v>43</v>
      </c>
      <c r="G7077">
        <v>94</v>
      </c>
      <c r="H7077" t="s">
        <v>756</v>
      </c>
      <c r="I7077">
        <v>394</v>
      </c>
      <c r="J7077" t="s">
        <v>757</v>
      </c>
      <c r="K7077">
        <v>42829503</v>
      </c>
      <c r="L7077" t="s">
        <v>155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3</v>
      </c>
      <c r="AH7077">
        <v>16347088</v>
      </c>
      <c r="AI7077">
        <v>63031</v>
      </c>
    </row>
    <row r="7078" spans="1:35">
      <c r="A7078" t="s">
        <v>227</v>
      </c>
      <c r="B7078" s="1">
        <v>46308</v>
      </c>
      <c r="C7078">
        <v>5</v>
      </c>
      <c r="D7078" t="s">
        <v>755</v>
      </c>
      <c r="E7078" t="s">
        <v>524</v>
      </c>
      <c r="F7078" t="s">
        <v>43</v>
      </c>
      <c r="G7078">
        <v>94</v>
      </c>
      <c r="H7078" t="s">
        <v>756</v>
      </c>
      <c r="I7078">
        <v>394</v>
      </c>
      <c r="J7078" t="s">
        <v>757</v>
      </c>
      <c r="K7078">
        <v>42829503</v>
      </c>
      <c r="L7078" t="s">
        <v>155</v>
      </c>
      <c r="M7078" t="s">
        <v>235</v>
      </c>
      <c r="O7078" t="s">
        <v>131</v>
      </c>
      <c r="P7078" s="2">
        <v>0.583333333333333</v>
      </c>
      <c r="Q7078" s="2">
        <v>0.833333333333333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3</v>
      </c>
      <c r="AH7078">
        <v>16347088</v>
      </c>
      <c r="AI7078">
        <v>63031</v>
      </c>
    </row>
    <row r="7079" spans="1:35">
      <c r="A7079" t="s">
        <v>227</v>
      </c>
      <c r="B7079" s="1">
        <v>46310</v>
      </c>
      <c r="C7079">
        <v>5</v>
      </c>
      <c r="D7079" t="s">
        <v>755</v>
      </c>
      <c r="E7079" t="s">
        <v>524</v>
      </c>
      <c r="F7079" t="s">
        <v>43</v>
      </c>
      <c r="G7079">
        <v>94</v>
      </c>
      <c r="H7079" t="s">
        <v>756</v>
      </c>
      <c r="I7079">
        <v>394</v>
      </c>
      <c r="J7079" t="s">
        <v>757</v>
      </c>
      <c r="K7079">
        <v>42829503</v>
      </c>
      <c r="L7079" t="s">
        <v>155</v>
      </c>
      <c r="M7079" t="s">
        <v>235</v>
      </c>
      <c r="O7079" t="s">
        <v>131</v>
      </c>
      <c r="P7079" s="2">
        <v>0.583333333333333</v>
      </c>
      <c r="Q7079" s="2">
        <v>0.833333333333333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3</v>
      </c>
      <c r="AH7079">
        <v>16347088</v>
      </c>
      <c r="AI7079">
        <v>63031</v>
      </c>
    </row>
    <row r="7080" spans="1:35">
      <c r="A7080" t="s">
        <v>227</v>
      </c>
      <c r="B7080" s="1">
        <v>46324</v>
      </c>
      <c r="C7080">
        <v>5</v>
      </c>
      <c r="D7080" t="s">
        <v>755</v>
      </c>
      <c r="E7080" t="s">
        <v>524</v>
      </c>
      <c r="F7080" t="s">
        <v>43</v>
      </c>
      <c r="G7080">
        <v>94</v>
      </c>
      <c r="H7080" t="s">
        <v>756</v>
      </c>
      <c r="I7080">
        <v>394</v>
      </c>
      <c r="J7080" t="s">
        <v>757</v>
      </c>
      <c r="K7080">
        <v>42829503</v>
      </c>
      <c r="L7080" t="s">
        <v>155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3</v>
      </c>
      <c r="AH7080">
        <v>16347088</v>
      </c>
      <c r="AI7080">
        <v>63031</v>
      </c>
    </row>
    <row r="7081" spans="1:35">
      <c r="A7081" t="s">
        <v>227</v>
      </c>
      <c r="B7081" s="1">
        <v>46298</v>
      </c>
      <c r="C7081">
        <v>5</v>
      </c>
      <c r="D7081" t="s">
        <v>755</v>
      </c>
      <c r="E7081" t="s">
        <v>524</v>
      </c>
      <c r="F7081" t="s">
        <v>43</v>
      </c>
      <c r="G7081">
        <v>94</v>
      </c>
      <c r="H7081" t="s">
        <v>756</v>
      </c>
      <c r="I7081">
        <v>394</v>
      </c>
      <c r="J7081" t="s">
        <v>757</v>
      </c>
      <c r="K7081">
        <v>43675796</v>
      </c>
      <c r="L7081" t="s">
        <v>70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3</v>
      </c>
      <c r="AH7081">
        <v>16128387</v>
      </c>
      <c r="AI7081">
        <v>62960</v>
      </c>
    </row>
    <row r="7082" spans="1:35">
      <c r="A7082" t="s">
        <v>227</v>
      </c>
      <c r="B7082" s="1">
        <v>46305</v>
      </c>
      <c r="C7082">
        <v>5</v>
      </c>
      <c r="D7082" t="s">
        <v>755</v>
      </c>
      <c r="E7082" t="s">
        <v>524</v>
      </c>
      <c r="F7082" t="s">
        <v>43</v>
      </c>
      <c r="G7082">
        <v>94</v>
      </c>
      <c r="H7082" t="s">
        <v>756</v>
      </c>
      <c r="I7082">
        <v>394</v>
      </c>
      <c r="J7082" t="s">
        <v>757</v>
      </c>
      <c r="K7082">
        <v>43675796</v>
      </c>
      <c r="L7082" t="s">
        <v>70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16128387</v>
      </c>
      <c r="AI7082">
        <v>62960</v>
      </c>
    </row>
    <row r="7083" spans="1:35">
      <c r="A7083" t="s">
        <v>227</v>
      </c>
      <c r="B7083" s="1">
        <v>46315</v>
      </c>
      <c r="C7083">
        <v>5</v>
      </c>
      <c r="D7083" t="s">
        <v>755</v>
      </c>
      <c r="E7083" t="s">
        <v>524</v>
      </c>
      <c r="F7083" t="s">
        <v>43</v>
      </c>
      <c r="G7083">
        <v>94</v>
      </c>
      <c r="H7083" t="s">
        <v>756</v>
      </c>
      <c r="I7083">
        <v>394</v>
      </c>
      <c r="J7083" t="s">
        <v>757</v>
      </c>
      <c r="K7083">
        <v>43675796</v>
      </c>
      <c r="L7083" t="s">
        <v>70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16128387</v>
      </c>
      <c r="AI7083">
        <v>62960</v>
      </c>
    </row>
    <row r="7084" spans="1:35">
      <c r="A7084" t="s">
        <v>227</v>
      </c>
      <c r="B7084" s="1">
        <v>46319</v>
      </c>
      <c r="C7084">
        <v>5</v>
      </c>
      <c r="D7084" t="s">
        <v>755</v>
      </c>
      <c r="E7084" t="s">
        <v>524</v>
      </c>
      <c r="F7084" t="s">
        <v>43</v>
      </c>
      <c r="G7084">
        <v>94</v>
      </c>
      <c r="H7084" t="s">
        <v>756</v>
      </c>
      <c r="I7084">
        <v>394</v>
      </c>
      <c r="J7084" t="s">
        <v>757</v>
      </c>
      <c r="K7084">
        <v>43675796</v>
      </c>
      <c r="L7084" t="s">
        <v>70</v>
      </c>
      <c r="M7084" t="s">
        <v>235</v>
      </c>
      <c r="O7084" t="s">
        <v>62</v>
      </c>
      <c r="P7084" s="2">
        <v>0.333333333333333</v>
      </c>
      <c r="Q7084" s="2">
        <v>0.583333333333333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16128387</v>
      </c>
      <c r="AI7084">
        <v>62960</v>
      </c>
    </row>
    <row r="7085" spans="1:35">
      <c r="A7085" t="s">
        <v>227</v>
      </c>
      <c r="B7085" s="1">
        <v>46308</v>
      </c>
      <c r="C7085">
        <v>5</v>
      </c>
      <c r="D7085" t="s">
        <v>755</v>
      </c>
      <c r="E7085" t="s">
        <v>524</v>
      </c>
      <c r="F7085" t="s">
        <v>43</v>
      </c>
      <c r="G7085">
        <v>94</v>
      </c>
      <c r="H7085" t="s">
        <v>756</v>
      </c>
      <c r="I7085">
        <v>394</v>
      </c>
      <c r="J7085" t="s">
        <v>757</v>
      </c>
      <c r="K7085">
        <v>44077769</v>
      </c>
      <c r="L7085" t="s">
        <v>613</v>
      </c>
      <c r="M7085" t="s">
        <v>761</v>
      </c>
      <c r="O7085" t="s">
        <v>62</v>
      </c>
      <c r="P7085" s="2">
        <v>0.333333333333333</v>
      </c>
      <c r="Q7085" s="2">
        <v>0.583333333333333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16642791</v>
      </c>
      <c r="AI7085">
        <v>67816</v>
      </c>
    </row>
    <row r="7086" spans="1:35">
      <c r="A7086" t="s">
        <v>227</v>
      </c>
      <c r="B7086" s="1">
        <v>46322</v>
      </c>
      <c r="C7086">
        <v>5</v>
      </c>
      <c r="D7086" t="s">
        <v>755</v>
      </c>
      <c r="E7086" t="s">
        <v>524</v>
      </c>
      <c r="F7086" t="s">
        <v>43</v>
      </c>
      <c r="G7086">
        <v>94</v>
      </c>
      <c r="H7086" t="s">
        <v>756</v>
      </c>
      <c r="I7086">
        <v>394</v>
      </c>
      <c r="J7086" t="s">
        <v>757</v>
      </c>
      <c r="K7086">
        <v>44077769</v>
      </c>
      <c r="L7086" t="s">
        <v>613</v>
      </c>
      <c r="M7086" t="s">
        <v>761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16642791</v>
      </c>
      <c r="AI7086">
        <v>67816</v>
      </c>
    </row>
    <row r="7087" spans="1:35">
      <c r="A7087" t="s">
        <v>227</v>
      </c>
      <c r="B7087" s="1">
        <v>46307</v>
      </c>
      <c r="C7087">
        <v>5</v>
      </c>
      <c r="D7087" t="s">
        <v>755</v>
      </c>
      <c r="E7087" t="s">
        <v>524</v>
      </c>
      <c r="F7087" t="s">
        <v>43</v>
      </c>
      <c r="G7087">
        <v>94</v>
      </c>
      <c r="H7087" t="s">
        <v>756</v>
      </c>
      <c r="I7087">
        <v>394</v>
      </c>
      <c r="J7087" t="s">
        <v>757</v>
      </c>
      <c r="K7087">
        <v>44613053</v>
      </c>
      <c r="L7087" t="s">
        <v>137</v>
      </c>
      <c r="M7087" t="s">
        <v>235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16644543</v>
      </c>
      <c r="AI7087">
        <v>61700</v>
      </c>
    </row>
    <row r="7088" spans="1:35">
      <c r="A7088" t="s">
        <v>227</v>
      </c>
      <c r="B7088" s="1">
        <v>46312</v>
      </c>
      <c r="C7088">
        <v>5</v>
      </c>
      <c r="D7088" t="s">
        <v>755</v>
      </c>
      <c r="E7088" t="s">
        <v>524</v>
      </c>
      <c r="F7088" t="s">
        <v>43</v>
      </c>
      <c r="G7088">
        <v>94</v>
      </c>
      <c r="H7088" t="s">
        <v>756</v>
      </c>
      <c r="I7088">
        <v>394</v>
      </c>
      <c r="J7088" t="s">
        <v>757</v>
      </c>
      <c r="K7088">
        <v>44613053</v>
      </c>
      <c r="L7088" t="s">
        <v>137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16644543</v>
      </c>
      <c r="AI7088">
        <v>61700</v>
      </c>
    </row>
    <row r="7089" spans="1:35">
      <c r="A7089" t="s">
        <v>227</v>
      </c>
      <c r="B7089" s="1">
        <v>46315</v>
      </c>
      <c r="C7089">
        <v>5</v>
      </c>
      <c r="D7089" t="s">
        <v>755</v>
      </c>
      <c r="E7089" t="s">
        <v>524</v>
      </c>
      <c r="F7089" t="s">
        <v>43</v>
      </c>
      <c r="G7089">
        <v>94</v>
      </c>
      <c r="H7089" t="s">
        <v>756</v>
      </c>
      <c r="I7089">
        <v>394</v>
      </c>
      <c r="J7089" t="s">
        <v>757</v>
      </c>
      <c r="K7089">
        <v>44613053</v>
      </c>
      <c r="L7089" t="s">
        <v>137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16644543</v>
      </c>
      <c r="AI7089">
        <v>61700</v>
      </c>
    </row>
    <row r="7090" spans="1:35">
      <c r="A7090" t="s">
        <v>227</v>
      </c>
      <c r="B7090" s="1">
        <v>46322</v>
      </c>
      <c r="C7090">
        <v>5</v>
      </c>
      <c r="D7090" t="s">
        <v>755</v>
      </c>
      <c r="E7090" t="s">
        <v>524</v>
      </c>
      <c r="F7090" t="s">
        <v>43</v>
      </c>
      <c r="G7090">
        <v>94</v>
      </c>
      <c r="H7090" t="s">
        <v>756</v>
      </c>
      <c r="I7090">
        <v>394</v>
      </c>
      <c r="J7090" t="s">
        <v>757</v>
      </c>
      <c r="K7090">
        <v>44613053</v>
      </c>
      <c r="L7090" t="s">
        <v>137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16644543</v>
      </c>
      <c r="AI7090">
        <v>61700</v>
      </c>
    </row>
    <row r="7091" spans="1:35">
      <c r="A7091" t="s">
        <v>227</v>
      </c>
      <c r="B7091" s="1">
        <v>46326</v>
      </c>
      <c r="C7091">
        <v>5</v>
      </c>
      <c r="D7091" t="s">
        <v>755</v>
      </c>
      <c r="E7091" t="s">
        <v>524</v>
      </c>
      <c r="F7091" t="s">
        <v>43</v>
      </c>
      <c r="G7091">
        <v>94</v>
      </c>
      <c r="H7091" t="s">
        <v>756</v>
      </c>
      <c r="I7091">
        <v>394</v>
      </c>
      <c r="J7091" t="s">
        <v>757</v>
      </c>
      <c r="K7091">
        <v>44613053</v>
      </c>
      <c r="L7091" t="s">
        <v>137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16644543</v>
      </c>
      <c r="AI7091">
        <v>61700</v>
      </c>
    </row>
    <row r="7092" spans="1:35">
      <c r="A7092" t="s">
        <v>227</v>
      </c>
      <c r="B7092" s="1">
        <v>46296</v>
      </c>
      <c r="C7092">
        <v>5</v>
      </c>
      <c r="D7092" t="s">
        <v>755</v>
      </c>
      <c r="E7092" t="s">
        <v>524</v>
      </c>
      <c r="F7092" t="s">
        <v>43</v>
      </c>
      <c r="G7092">
        <v>94</v>
      </c>
      <c r="H7092" t="s">
        <v>756</v>
      </c>
      <c r="I7092">
        <v>394</v>
      </c>
      <c r="J7092" t="s">
        <v>757</v>
      </c>
      <c r="K7092">
        <v>70673055</v>
      </c>
      <c r="L7092" t="s">
        <v>142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16450220</v>
      </c>
      <c r="AI7092">
        <v>78641</v>
      </c>
    </row>
    <row r="7093" spans="1:35">
      <c r="A7093" t="s">
        <v>227</v>
      </c>
      <c r="B7093" s="1">
        <v>46301</v>
      </c>
      <c r="C7093">
        <v>5</v>
      </c>
      <c r="D7093" t="s">
        <v>755</v>
      </c>
      <c r="E7093" t="s">
        <v>524</v>
      </c>
      <c r="F7093" t="s">
        <v>43</v>
      </c>
      <c r="G7093">
        <v>94</v>
      </c>
      <c r="H7093" t="s">
        <v>756</v>
      </c>
      <c r="I7093">
        <v>394</v>
      </c>
      <c r="J7093" t="s">
        <v>757</v>
      </c>
      <c r="K7093">
        <v>70673055</v>
      </c>
      <c r="L7093" t="s">
        <v>142</v>
      </c>
      <c r="M7093" t="s">
        <v>235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16450220</v>
      </c>
      <c r="AI7093">
        <v>78641</v>
      </c>
    </row>
    <row r="7094" spans="1:35">
      <c r="A7094" t="s">
        <v>227</v>
      </c>
      <c r="B7094" s="1">
        <v>46312</v>
      </c>
      <c r="C7094">
        <v>5</v>
      </c>
      <c r="D7094" t="s">
        <v>755</v>
      </c>
      <c r="E7094" t="s">
        <v>524</v>
      </c>
      <c r="F7094" t="s">
        <v>43</v>
      </c>
      <c r="G7094">
        <v>94</v>
      </c>
      <c r="H7094" t="s">
        <v>756</v>
      </c>
      <c r="I7094">
        <v>394</v>
      </c>
      <c r="J7094" t="s">
        <v>757</v>
      </c>
      <c r="K7094">
        <v>70673055</v>
      </c>
      <c r="L7094" t="s">
        <v>142</v>
      </c>
      <c r="M7094" t="s">
        <v>235</v>
      </c>
      <c r="O7094" t="s">
        <v>62</v>
      </c>
      <c r="P7094" s="2">
        <v>0.333333333333333</v>
      </c>
      <c r="Q7094" s="2">
        <v>0.583333333333333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16450220</v>
      </c>
      <c r="AI7094">
        <v>78641</v>
      </c>
    </row>
    <row r="7095" spans="1:35">
      <c r="A7095" t="s">
        <v>227</v>
      </c>
      <c r="B7095" s="1">
        <v>46317</v>
      </c>
      <c r="C7095">
        <v>5</v>
      </c>
      <c r="D7095" t="s">
        <v>755</v>
      </c>
      <c r="E7095" t="s">
        <v>524</v>
      </c>
      <c r="F7095" t="s">
        <v>43</v>
      </c>
      <c r="G7095">
        <v>94</v>
      </c>
      <c r="H7095" t="s">
        <v>756</v>
      </c>
      <c r="I7095">
        <v>394</v>
      </c>
      <c r="J7095" t="s">
        <v>757</v>
      </c>
      <c r="K7095">
        <v>70673055</v>
      </c>
      <c r="L7095" t="s">
        <v>142</v>
      </c>
      <c r="M7095" t="s">
        <v>235</v>
      </c>
      <c r="O7095" t="s">
        <v>62</v>
      </c>
      <c r="P7095" s="2">
        <v>0.333333333333333</v>
      </c>
      <c r="Q7095" s="2">
        <v>0.583333333333333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16450220</v>
      </c>
      <c r="AI7095">
        <v>78641</v>
      </c>
    </row>
    <row r="7096" spans="1:35">
      <c r="A7096" t="s">
        <v>227</v>
      </c>
      <c r="B7096" s="1">
        <v>46324</v>
      </c>
      <c r="C7096">
        <v>5</v>
      </c>
      <c r="D7096" t="s">
        <v>755</v>
      </c>
      <c r="E7096" t="s">
        <v>524</v>
      </c>
      <c r="F7096" t="s">
        <v>43</v>
      </c>
      <c r="G7096">
        <v>94</v>
      </c>
      <c r="H7096" t="s">
        <v>756</v>
      </c>
      <c r="I7096">
        <v>394</v>
      </c>
      <c r="J7096" t="s">
        <v>757</v>
      </c>
      <c r="K7096">
        <v>70673055</v>
      </c>
      <c r="L7096" t="s">
        <v>142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16450220</v>
      </c>
      <c r="AI7096">
        <v>78641</v>
      </c>
    </row>
    <row r="7097" spans="1:35">
      <c r="A7097" t="s">
        <v>227</v>
      </c>
      <c r="B7097" s="1">
        <v>46315</v>
      </c>
      <c r="C7097">
        <v>5</v>
      </c>
      <c r="D7097" t="s">
        <v>755</v>
      </c>
      <c r="E7097" t="s">
        <v>527</v>
      </c>
      <c r="F7097" t="s">
        <v>14</v>
      </c>
      <c r="G7097">
        <v>94</v>
      </c>
      <c r="H7097" t="s">
        <v>756</v>
      </c>
      <c r="I7097">
        <v>394</v>
      </c>
      <c r="J7097" t="s">
        <v>757</v>
      </c>
      <c r="K7097">
        <v>18136729</v>
      </c>
      <c r="L7097" t="s">
        <v>763</v>
      </c>
      <c r="M7097" t="s">
        <v>235</v>
      </c>
      <c r="O7097" t="s">
        <v>602</v>
      </c>
      <c r="P7097" s="2">
        <v>0.333333333333333</v>
      </c>
      <c r="Q7097" s="2">
        <v>0.833333333333333</v>
      </c>
      <c r="R7097" t="s">
        <v>237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478</v>
      </c>
      <c r="AF7097" t="s">
        <v>243</v>
      </c>
      <c r="AG7097">
        <v>0</v>
      </c>
      <c r="AH7097">
        <v>14737044</v>
      </c>
      <c r="AI7097">
        <v>36974</v>
      </c>
    </row>
    <row r="7098" spans="1:35">
      <c r="A7098" t="s">
        <v>227</v>
      </c>
      <c r="B7098" s="1">
        <v>46308</v>
      </c>
      <c r="C7098">
        <v>5</v>
      </c>
      <c r="D7098" t="s">
        <v>755</v>
      </c>
      <c r="E7098" t="s">
        <v>527</v>
      </c>
      <c r="F7098" t="s">
        <v>14</v>
      </c>
      <c r="G7098">
        <v>94</v>
      </c>
      <c r="H7098" t="s">
        <v>756</v>
      </c>
      <c r="I7098">
        <v>394</v>
      </c>
      <c r="J7098" t="s">
        <v>757</v>
      </c>
      <c r="K7098">
        <v>44592455</v>
      </c>
      <c r="L7098" t="s">
        <v>764</v>
      </c>
      <c r="M7098" t="s">
        <v>235</v>
      </c>
      <c r="O7098" t="s">
        <v>602</v>
      </c>
      <c r="P7098" s="2">
        <v>0.333333333333333</v>
      </c>
      <c r="Q7098" s="2">
        <v>0.833333333333333</v>
      </c>
      <c r="R7098" t="s">
        <v>237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478</v>
      </c>
      <c r="AF7098" t="s">
        <v>243</v>
      </c>
      <c r="AG7098">
        <v>0</v>
      </c>
      <c r="AH7098">
        <v>16263898</v>
      </c>
      <c r="AI7098">
        <v>63672</v>
      </c>
    </row>
    <row r="7099" spans="1:35">
      <c r="A7099" t="s">
        <v>227</v>
      </c>
      <c r="B7099" s="1">
        <v>46322</v>
      </c>
      <c r="C7099">
        <v>5</v>
      </c>
      <c r="D7099" t="s">
        <v>755</v>
      </c>
      <c r="E7099" t="s">
        <v>527</v>
      </c>
      <c r="F7099" t="s">
        <v>14</v>
      </c>
      <c r="G7099">
        <v>94</v>
      </c>
      <c r="H7099" t="s">
        <v>756</v>
      </c>
      <c r="I7099">
        <v>394</v>
      </c>
      <c r="J7099" t="s">
        <v>757</v>
      </c>
      <c r="K7099">
        <v>44592455</v>
      </c>
      <c r="L7099" t="s">
        <v>764</v>
      </c>
      <c r="M7099" t="s">
        <v>235</v>
      </c>
      <c r="O7099" t="s">
        <v>602</v>
      </c>
      <c r="P7099" s="2">
        <v>0.333333333333333</v>
      </c>
      <c r="Q7099" s="2">
        <v>0.833333333333333</v>
      </c>
      <c r="R7099" t="s">
        <v>237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478</v>
      </c>
      <c r="AF7099" t="s">
        <v>243</v>
      </c>
      <c r="AG7099">
        <v>0</v>
      </c>
      <c r="AH7099">
        <v>16263898</v>
      </c>
      <c r="AI7099">
        <v>63672</v>
      </c>
    </row>
    <row r="7100" spans="1:35">
      <c r="A7100" t="s">
        <v>227</v>
      </c>
      <c r="B7100" s="1">
        <v>46301</v>
      </c>
      <c r="C7100">
        <v>5</v>
      </c>
      <c r="D7100" t="s">
        <v>755</v>
      </c>
      <c r="E7100" t="s">
        <v>527</v>
      </c>
      <c r="F7100" t="s">
        <v>14</v>
      </c>
      <c r="G7100">
        <v>94</v>
      </c>
      <c r="H7100" t="s">
        <v>756</v>
      </c>
      <c r="I7100">
        <v>394</v>
      </c>
      <c r="J7100" t="s">
        <v>757</v>
      </c>
      <c r="K7100">
        <v>45617937</v>
      </c>
      <c r="L7100" t="s">
        <v>765</v>
      </c>
      <c r="M7100" t="s">
        <v>235</v>
      </c>
      <c r="O7100" t="s">
        <v>602</v>
      </c>
      <c r="P7100" s="2">
        <v>0.333333333333333</v>
      </c>
      <c r="Q7100" s="2">
        <v>0.833333333333333</v>
      </c>
      <c r="R7100" t="s">
        <v>237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478</v>
      </c>
      <c r="AF7100" t="s">
        <v>243</v>
      </c>
      <c r="AG7100">
        <v>0</v>
      </c>
      <c r="AH7100">
        <v>16257325</v>
      </c>
      <c r="AI7100">
        <v>71065</v>
      </c>
    </row>
    <row r="7101" spans="1:35">
      <c r="A7101" t="s">
        <v>227</v>
      </c>
      <c r="B7101" s="1">
        <v>46302</v>
      </c>
      <c r="C7101">
        <v>5</v>
      </c>
      <c r="D7101" t="s">
        <v>755</v>
      </c>
      <c r="E7101" t="s">
        <v>527</v>
      </c>
      <c r="F7101" t="s">
        <v>14</v>
      </c>
      <c r="G7101">
        <v>94</v>
      </c>
      <c r="H7101" t="s">
        <v>756</v>
      </c>
      <c r="I7101">
        <v>394</v>
      </c>
      <c r="J7101" t="s">
        <v>757</v>
      </c>
      <c r="K7101">
        <v>46051306</v>
      </c>
      <c r="L7101" t="s">
        <v>12</v>
      </c>
      <c r="M7101" t="s">
        <v>235</v>
      </c>
      <c r="O7101" t="s">
        <v>602</v>
      </c>
      <c r="P7101" s="2">
        <v>0.333333333333333</v>
      </c>
      <c r="Q7101" s="2">
        <v>0.833333333333333</v>
      </c>
      <c r="R7101" t="s">
        <v>237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478</v>
      </c>
      <c r="AF7101" t="s">
        <v>243</v>
      </c>
      <c r="AG7101">
        <v>0</v>
      </c>
      <c r="AH7101">
        <v>16101295</v>
      </c>
      <c r="AI7101">
        <v>64221</v>
      </c>
    </row>
    <row r="7102" spans="1:35">
      <c r="A7102" t="s">
        <v>227</v>
      </c>
      <c r="B7102" s="1">
        <v>46309</v>
      </c>
      <c r="C7102">
        <v>5</v>
      </c>
      <c r="D7102" t="s">
        <v>755</v>
      </c>
      <c r="E7102" t="s">
        <v>527</v>
      </c>
      <c r="F7102" t="s">
        <v>14</v>
      </c>
      <c r="G7102">
        <v>94</v>
      </c>
      <c r="H7102" t="s">
        <v>756</v>
      </c>
      <c r="I7102">
        <v>394</v>
      </c>
      <c r="J7102" t="s">
        <v>757</v>
      </c>
      <c r="K7102">
        <v>46051306</v>
      </c>
      <c r="L7102" t="s">
        <v>12</v>
      </c>
      <c r="M7102" t="s">
        <v>235</v>
      </c>
      <c r="O7102" t="s">
        <v>602</v>
      </c>
      <c r="P7102" s="2">
        <v>0.333333333333333</v>
      </c>
      <c r="Q7102" s="2">
        <v>0.833333333333333</v>
      </c>
      <c r="R7102" t="s">
        <v>237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478</v>
      </c>
      <c r="AF7102" t="s">
        <v>243</v>
      </c>
      <c r="AG7102">
        <v>0</v>
      </c>
      <c r="AH7102">
        <v>16101295</v>
      </c>
      <c r="AI7102">
        <v>64221</v>
      </c>
    </row>
    <row r="7103" spans="1:35">
      <c r="A7103" t="s">
        <v>227</v>
      </c>
      <c r="B7103" s="1">
        <v>46316</v>
      </c>
      <c r="C7103">
        <v>5</v>
      </c>
      <c r="D7103" t="s">
        <v>755</v>
      </c>
      <c r="E7103" t="s">
        <v>527</v>
      </c>
      <c r="F7103" t="s">
        <v>14</v>
      </c>
      <c r="G7103">
        <v>94</v>
      </c>
      <c r="H7103" t="s">
        <v>756</v>
      </c>
      <c r="I7103">
        <v>394</v>
      </c>
      <c r="J7103" t="s">
        <v>757</v>
      </c>
      <c r="K7103">
        <v>46051306</v>
      </c>
      <c r="L7103" t="s">
        <v>12</v>
      </c>
      <c r="M7103" t="s">
        <v>235</v>
      </c>
      <c r="O7103" t="s">
        <v>602</v>
      </c>
      <c r="P7103" s="2">
        <v>0.333333333333333</v>
      </c>
      <c r="Q7103" s="2">
        <v>0.833333333333333</v>
      </c>
      <c r="R7103" t="s">
        <v>237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478</v>
      </c>
      <c r="AF7103" t="s">
        <v>243</v>
      </c>
      <c r="AG7103">
        <v>0</v>
      </c>
      <c r="AH7103">
        <v>16101295</v>
      </c>
      <c r="AI7103">
        <v>64221</v>
      </c>
    </row>
    <row r="7104" spans="1:35">
      <c r="A7104" t="s">
        <v>227</v>
      </c>
      <c r="B7104" s="1">
        <v>46323</v>
      </c>
      <c r="C7104">
        <v>5</v>
      </c>
      <c r="D7104" t="s">
        <v>755</v>
      </c>
      <c r="E7104" t="s">
        <v>527</v>
      </c>
      <c r="F7104" t="s">
        <v>14</v>
      </c>
      <c r="G7104">
        <v>94</v>
      </c>
      <c r="H7104" t="s">
        <v>756</v>
      </c>
      <c r="I7104">
        <v>394</v>
      </c>
      <c r="J7104" t="s">
        <v>757</v>
      </c>
      <c r="K7104">
        <v>46051306</v>
      </c>
      <c r="L7104" t="s">
        <v>12</v>
      </c>
      <c r="M7104" t="s">
        <v>235</v>
      </c>
      <c r="O7104" t="s">
        <v>602</v>
      </c>
      <c r="P7104" s="2">
        <v>0.333333333333333</v>
      </c>
      <c r="Q7104" s="2">
        <v>0.833333333333333</v>
      </c>
      <c r="R7104" t="s">
        <v>237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478</v>
      </c>
      <c r="AF7104" t="s">
        <v>243</v>
      </c>
      <c r="AG7104">
        <v>0</v>
      </c>
      <c r="AH7104">
        <v>16101295</v>
      </c>
      <c r="AI7104">
        <v>64221</v>
      </c>
    </row>
    <row r="7105" spans="1:35">
      <c r="A7105" t="s">
        <v>227</v>
      </c>
      <c r="B7105" s="1">
        <v>46307</v>
      </c>
      <c r="C7105">
        <v>5</v>
      </c>
      <c r="D7105" t="s">
        <v>755</v>
      </c>
      <c r="E7105" t="s">
        <v>529</v>
      </c>
      <c r="F7105" t="s">
        <v>10</v>
      </c>
      <c r="G7105">
        <v>94</v>
      </c>
      <c r="H7105" t="s">
        <v>756</v>
      </c>
      <c r="I7105">
        <v>394</v>
      </c>
      <c r="J7105" t="s">
        <v>757</v>
      </c>
      <c r="K7105">
        <v>42810426</v>
      </c>
      <c r="L7105" t="s">
        <v>22</v>
      </c>
      <c r="M7105" t="s">
        <v>235</v>
      </c>
      <c r="O7105" t="s">
        <v>62</v>
      </c>
      <c r="P7105" s="2">
        <v>0.333333333333333</v>
      </c>
      <c r="Q7105" s="2">
        <v>0.583333333333333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0</v>
      </c>
      <c r="AH7105">
        <v>16450042</v>
      </c>
      <c r="AI7105">
        <v>66555</v>
      </c>
    </row>
    <row r="7106" spans="1:35">
      <c r="A7106" t="s">
        <v>227</v>
      </c>
      <c r="B7106" s="1">
        <v>46308</v>
      </c>
      <c r="C7106">
        <v>5</v>
      </c>
      <c r="D7106" t="s">
        <v>755</v>
      </c>
      <c r="E7106" t="s">
        <v>529</v>
      </c>
      <c r="F7106" t="s">
        <v>10</v>
      </c>
      <c r="G7106">
        <v>94</v>
      </c>
      <c r="H7106" t="s">
        <v>756</v>
      </c>
      <c r="I7106">
        <v>394</v>
      </c>
      <c r="J7106" t="s">
        <v>757</v>
      </c>
      <c r="K7106">
        <v>42810426</v>
      </c>
      <c r="L7106" t="s">
        <v>22</v>
      </c>
      <c r="M7106" t="s">
        <v>235</v>
      </c>
      <c r="O7106" t="s">
        <v>62</v>
      </c>
      <c r="P7106" s="2">
        <v>0.333333333333333</v>
      </c>
      <c r="Q7106" s="2">
        <v>0.583333333333333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0</v>
      </c>
      <c r="AH7106">
        <v>16450042</v>
      </c>
      <c r="AI7106">
        <v>66555</v>
      </c>
    </row>
    <row r="7107" spans="1:35">
      <c r="A7107" t="s">
        <v>227</v>
      </c>
      <c r="B7107" s="1">
        <v>46311</v>
      </c>
      <c r="C7107">
        <v>5</v>
      </c>
      <c r="D7107" t="s">
        <v>755</v>
      </c>
      <c r="E7107" t="s">
        <v>529</v>
      </c>
      <c r="F7107" t="s">
        <v>10</v>
      </c>
      <c r="G7107">
        <v>94</v>
      </c>
      <c r="H7107" t="s">
        <v>756</v>
      </c>
      <c r="I7107">
        <v>394</v>
      </c>
      <c r="J7107" t="s">
        <v>757</v>
      </c>
      <c r="K7107">
        <v>42810426</v>
      </c>
      <c r="L7107" t="s">
        <v>22</v>
      </c>
      <c r="M7107" t="s">
        <v>235</v>
      </c>
      <c r="O7107" t="s">
        <v>62</v>
      </c>
      <c r="P7107" s="2">
        <v>0.333333333333333</v>
      </c>
      <c r="Q7107" s="2">
        <v>0.583333333333333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0</v>
      </c>
      <c r="AH7107">
        <v>16450042</v>
      </c>
      <c r="AI7107">
        <v>66555</v>
      </c>
    </row>
    <row r="7108" spans="1:35">
      <c r="A7108" t="s">
        <v>227</v>
      </c>
      <c r="B7108" s="1">
        <v>46314</v>
      </c>
      <c r="C7108">
        <v>5</v>
      </c>
      <c r="D7108" t="s">
        <v>755</v>
      </c>
      <c r="E7108" t="s">
        <v>529</v>
      </c>
      <c r="F7108" t="s">
        <v>10</v>
      </c>
      <c r="G7108">
        <v>94</v>
      </c>
      <c r="H7108" t="s">
        <v>756</v>
      </c>
      <c r="I7108">
        <v>394</v>
      </c>
      <c r="J7108" t="s">
        <v>757</v>
      </c>
      <c r="K7108">
        <v>42810426</v>
      </c>
      <c r="L7108" t="s">
        <v>22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0</v>
      </c>
      <c r="AH7108">
        <v>16450042</v>
      </c>
      <c r="AI7108">
        <v>66555</v>
      </c>
    </row>
    <row r="7109" spans="1:35">
      <c r="A7109" t="s">
        <v>227</v>
      </c>
      <c r="B7109" s="1">
        <v>46318</v>
      </c>
      <c r="C7109">
        <v>5</v>
      </c>
      <c r="D7109" t="s">
        <v>755</v>
      </c>
      <c r="E7109" t="s">
        <v>529</v>
      </c>
      <c r="F7109" t="s">
        <v>10</v>
      </c>
      <c r="G7109">
        <v>94</v>
      </c>
      <c r="H7109" t="s">
        <v>756</v>
      </c>
      <c r="I7109">
        <v>394</v>
      </c>
      <c r="J7109" t="s">
        <v>757</v>
      </c>
      <c r="K7109">
        <v>42810426</v>
      </c>
      <c r="L7109" t="s">
        <v>22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0</v>
      </c>
      <c r="AH7109">
        <v>16450042</v>
      </c>
      <c r="AI7109">
        <v>66555</v>
      </c>
    </row>
    <row r="7110" spans="1:35">
      <c r="A7110" t="s">
        <v>227</v>
      </c>
      <c r="B7110" s="1">
        <v>46321</v>
      </c>
      <c r="C7110">
        <v>5</v>
      </c>
      <c r="D7110" t="s">
        <v>755</v>
      </c>
      <c r="E7110" t="s">
        <v>529</v>
      </c>
      <c r="F7110" t="s">
        <v>10</v>
      </c>
      <c r="G7110">
        <v>94</v>
      </c>
      <c r="H7110" t="s">
        <v>756</v>
      </c>
      <c r="I7110">
        <v>394</v>
      </c>
      <c r="J7110" t="s">
        <v>757</v>
      </c>
      <c r="K7110">
        <v>42810426</v>
      </c>
      <c r="L7110" t="s">
        <v>22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0</v>
      </c>
      <c r="AH7110">
        <v>16450042</v>
      </c>
      <c r="AI7110">
        <v>66555</v>
      </c>
    </row>
    <row r="7111" spans="1:35">
      <c r="A7111" t="s">
        <v>227</v>
      </c>
      <c r="B7111" s="1">
        <v>46325</v>
      </c>
      <c r="C7111">
        <v>5</v>
      </c>
      <c r="D7111" t="s">
        <v>755</v>
      </c>
      <c r="E7111" t="s">
        <v>529</v>
      </c>
      <c r="F7111" t="s">
        <v>10</v>
      </c>
      <c r="G7111">
        <v>94</v>
      </c>
      <c r="H7111" t="s">
        <v>756</v>
      </c>
      <c r="I7111">
        <v>394</v>
      </c>
      <c r="J7111" t="s">
        <v>757</v>
      </c>
      <c r="K7111">
        <v>42810426</v>
      </c>
      <c r="L7111" t="s">
        <v>22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0</v>
      </c>
      <c r="AH7111">
        <v>16450042</v>
      </c>
      <c r="AI7111">
        <v>66555</v>
      </c>
    </row>
    <row r="7112" spans="1:35">
      <c r="A7112" t="s">
        <v>227</v>
      </c>
      <c r="B7112" s="1">
        <v>46296</v>
      </c>
      <c r="C7112">
        <v>5</v>
      </c>
      <c r="D7112" t="s">
        <v>755</v>
      </c>
      <c r="E7112" t="s">
        <v>530</v>
      </c>
      <c r="F7112" t="s">
        <v>27</v>
      </c>
      <c r="G7112">
        <v>94</v>
      </c>
      <c r="H7112" t="s">
        <v>756</v>
      </c>
      <c r="I7112">
        <v>394</v>
      </c>
      <c r="J7112" t="s">
        <v>757</v>
      </c>
      <c r="K7112">
        <v>32820645</v>
      </c>
      <c r="L7112" t="s">
        <v>26</v>
      </c>
      <c r="M7112" t="s">
        <v>235</v>
      </c>
      <c r="O7112" t="s">
        <v>131</v>
      </c>
      <c r="P7112" s="2">
        <v>0.583333333333333</v>
      </c>
      <c r="Q7112" s="2">
        <v>0.833333333333333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0</v>
      </c>
      <c r="AH7112">
        <v>14367746</v>
      </c>
      <c r="AI7112">
        <v>31346</v>
      </c>
    </row>
    <row r="7113" spans="1:35">
      <c r="A7113" t="s">
        <v>227</v>
      </c>
      <c r="B7113" s="1">
        <v>46302</v>
      </c>
      <c r="C7113">
        <v>5</v>
      </c>
      <c r="D7113" t="s">
        <v>755</v>
      </c>
      <c r="E7113" t="s">
        <v>530</v>
      </c>
      <c r="F7113" t="s">
        <v>27</v>
      </c>
      <c r="G7113">
        <v>94</v>
      </c>
      <c r="H7113" t="s">
        <v>756</v>
      </c>
      <c r="I7113">
        <v>394</v>
      </c>
      <c r="J7113" t="s">
        <v>757</v>
      </c>
      <c r="K7113">
        <v>32820645</v>
      </c>
      <c r="L7113" t="s">
        <v>26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0</v>
      </c>
      <c r="AH7113">
        <v>14367746</v>
      </c>
      <c r="AI7113">
        <v>31346</v>
      </c>
    </row>
    <row r="7114" spans="1:35">
      <c r="A7114" t="s">
        <v>227</v>
      </c>
      <c r="B7114" s="1">
        <v>46309</v>
      </c>
      <c r="C7114">
        <v>5</v>
      </c>
      <c r="D7114" t="s">
        <v>755</v>
      </c>
      <c r="E7114" t="s">
        <v>530</v>
      </c>
      <c r="F7114" t="s">
        <v>27</v>
      </c>
      <c r="G7114">
        <v>94</v>
      </c>
      <c r="H7114" t="s">
        <v>756</v>
      </c>
      <c r="I7114">
        <v>394</v>
      </c>
      <c r="J7114" t="s">
        <v>757</v>
      </c>
      <c r="K7114">
        <v>32820645</v>
      </c>
      <c r="L7114" t="s">
        <v>26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0</v>
      </c>
      <c r="AH7114">
        <v>14367746</v>
      </c>
      <c r="AI7114">
        <v>31346</v>
      </c>
    </row>
    <row r="7115" spans="1:35">
      <c r="A7115" t="s">
        <v>227</v>
      </c>
      <c r="B7115" s="1">
        <v>46310</v>
      </c>
      <c r="C7115">
        <v>5</v>
      </c>
      <c r="D7115" t="s">
        <v>755</v>
      </c>
      <c r="E7115" t="s">
        <v>530</v>
      </c>
      <c r="F7115" t="s">
        <v>27</v>
      </c>
      <c r="G7115">
        <v>94</v>
      </c>
      <c r="H7115" t="s">
        <v>756</v>
      </c>
      <c r="I7115">
        <v>394</v>
      </c>
      <c r="J7115" t="s">
        <v>757</v>
      </c>
      <c r="K7115">
        <v>32820645</v>
      </c>
      <c r="L7115" t="s">
        <v>26</v>
      </c>
      <c r="M7115" t="s">
        <v>235</v>
      </c>
      <c r="O7115" t="s">
        <v>131</v>
      </c>
      <c r="P7115" s="2">
        <v>0.583333333333333</v>
      </c>
      <c r="Q7115" s="2">
        <v>0.833333333333333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0</v>
      </c>
      <c r="AH7115">
        <v>14367746</v>
      </c>
      <c r="AI7115">
        <v>31346</v>
      </c>
    </row>
    <row r="7116" spans="1:35">
      <c r="A7116" t="s">
        <v>227</v>
      </c>
      <c r="B7116" s="1">
        <v>46316</v>
      </c>
      <c r="C7116">
        <v>5</v>
      </c>
      <c r="D7116" t="s">
        <v>755</v>
      </c>
      <c r="E7116" t="s">
        <v>530</v>
      </c>
      <c r="F7116" t="s">
        <v>27</v>
      </c>
      <c r="G7116">
        <v>94</v>
      </c>
      <c r="H7116" t="s">
        <v>756</v>
      </c>
      <c r="I7116">
        <v>394</v>
      </c>
      <c r="J7116" t="s">
        <v>757</v>
      </c>
      <c r="K7116">
        <v>32820645</v>
      </c>
      <c r="L7116" t="s">
        <v>26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0</v>
      </c>
      <c r="AH7116">
        <v>14367746</v>
      </c>
      <c r="AI7116">
        <v>31346</v>
      </c>
    </row>
    <row r="7117" spans="1:35">
      <c r="A7117" t="s">
        <v>227</v>
      </c>
      <c r="B7117" s="1">
        <v>46317</v>
      </c>
      <c r="C7117">
        <v>5</v>
      </c>
      <c r="D7117" t="s">
        <v>755</v>
      </c>
      <c r="E7117" t="s">
        <v>530</v>
      </c>
      <c r="F7117" t="s">
        <v>27</v>
      </c>
      <c r="G7117">
        <v>94</v>
      </c>
      <c r="H7117" t="s">
        <v>756</v>
      </c>
      <c r="I7117">
        <v>394</v>
      </c>
      <c r="J7117" t="s">
        <v>757</v>
      </c>
      <c r="K7117">
        <v>32820645</v>
      </c>
      <c r="L7117" t="s">
        <v>26</v>
      </c>
      <c r="M7117" t="s">
        <v>235</v>
      </c>
      <c r="O7117" t="s">
        <v>131</v>
      </c>
      <c r="P7117" s="2">
        <v>0.583333333333333</v>
      </c>
      <c r="Q7117" s="2">
        <v>0.833333333333333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0</v>
      </c>
      <c r="AH7117">
        <v>14367746</v>
      </c>
      <c r="AI7117">
        <v>31346</v>
      </c>
    </row>
    <row r="7118" spans="1:35">
      <c r="A7118" t="s">
        <v>227</v>
      </c>
      <c r="B7118" s="1">
        <v>46323</v>
      </c>
      <c r="C7118">
        <v>5</v>
      </c>
      <c r="D7118" t="s">
        <v>755</v>
      </c>
      <c r="E7118" t="s">
        <v>530</v>
      </c>
      <c r="F7118" t="s">
        <v>27</v>
      </c>
      <c r="G7118">
        <v>94</v>
      </c>
      <c r="H7118" t="s">
        <v>756</v>
      </c>
      <c r="I7118">
        <v>394</v>
      </c>
      <c r="J7118" t="s">
        <v>757</v>
      </c>
      <c r="K7118">
        <v>32820645</v>
      </c>
      <c r="L7118" t="s">
        <v>26</v>
      </c>
      <c r="M7118" t="s">
        <v>235</v>
      </c>
      <c r="O7118" t="s">
        <v>62</v>
      </c>
      <c r="P7118" s="2">
        <v>0.333333333333333</v>
      </c>
      <c r="Q7118" s="2">
        <v>0.583333333333333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0</v>
      </c>
      <c r="AH7118">
        <v>14367746</v>
      </c>
      <c r="AI7118">
        <v>31346</v>
      </c>
    </row>
    <row r="7119" spans="1:35">
      <c r="A7119" t="s">
        <v>227</v>
      </c>
      <c r="B7119" s="1">
        <v>46324</v>
      </c>
      <c r="C7119">
        <v>5</v>
      </c>
      <c r="D7119" t="s">
        <v>755</v>
      </c>
      <c r="E7119" t="s">
        <v>530</v>
      </c>
      <c r="F7119" t="s">
        <v>27</v>
      </c>
      <c r="G7119">
        <v>94</v>
      </c>
      <c r="H7119" t="s">
        <v>756</v>
      </c>
      <c r="I7119">
        <v>394</v>
      </c>
      <c r="J7119" t="s">
        <v>757</v>
      </c>
      <c r="K7119">
        <v>32820645</v>
      </c>
      <c r="L7119" t="s">
        <v>26</v>
      </c>
      <c r="M7119" t="s">
        <v>235</v>
      </c>
      <c r="O7119" t="s">
        <v>131</v>
      </c>
      <c r="P7119" s="2">
        <v>0.583333333333333</v>
      </c>
      <c r="Q7119" s="2">
        <v>0.833333333333333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0</v>
      </c>
      <c r="AH7119">
        <v>14367746</v>
      </c>
      <c r="AI7119">
        <v>31346</v>
      </c>
    </row>
    <row r="7120" spans="1:35">
      <c r="A7120" t="s">
        <v>227</v>
      </c>
      <c r="B7120" s="1">
        <v>46296</v>
      </c>
      <c r="C7120">
        <v>5</v>
      </c>
      <c r="D7120" t="s">
        <v>755</v>
      </c>
      <c r="E7120" t="s">
        <v>530</v>
      </c>
      <c r="F7120" t="s">
        <v>27</v>
      </c>
      <c r="G7120">
        <v>94</v>
      </c>
      <c r="H7120" t="s">
        <v>756</v>
      </c>
      <c r="I7120">
        <v>394</v>
      </c>
      <c r="J7120" t="s">
        <v>757</v>
      </c>
      <c r="K7120">
        <v>32955888</v>
      </c>
      <c r="L7120" t="s">
        <v>135</v>
      </c>
      <c r="M7120" t="s">
        <v>235</v>
      </c>
      <c r="O7120" t="s">
        <v>131</v>
      </c>
      <c r="P7120" s="2">
        <v>0.583333333333333</v>
      </c>
      <c r="Q7120" s="2">
        <v>0.833333333333333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0</v>
      </c>
      <c r="AH7120">
        <v>14836768</v>
      </c>
      <c r="AI7120">
        <v>41712</v>
      </c>
    </row>
    <row r="7121" spans="1:35">
      <c r="A7121" t="s">
        <v>227</v>
      </c>
      <c r="B7121" s="1">
        <v>46302</v>
      </c>
      <c r="C7121">
        <v>5</v>
      </c>
      <c r="D7121" t="s">
        <v>755</v>
      </c>
      <c r="E7121" t="s">
        <v>530</v>
      </c>
      <c r="F7121" t="s">
        <v>27</v>
      </c>
      <c r="G7121">
        <v>94</v>
      </c>
      <c r="H7121" t="s">
        <v>756</v>
      </c>
      <c r="I7121">
        <v>394</v>
      </c>
      <c r="J7121" t="s">
        <v>757</v>
      </c>
      <c r="K7121">
        <v>32955888</v>
      </c>
      <c r="L7121" t="s">
        <v>135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0</v>
      </c>
      <c r="AH7121">
        <v>14836768</v>
      </c>
      <c r="AI7121">
        <v>41712</v>
      </c>
    </row>
    <row r="7122" spans="1:35">
      <c r="A7122" t="s">
        <v>227</v>
      </c>
      <c r="B7122" s="1">
        <v>46309</v>
      </c>
      <c r="C7122">
        <v>5</v>
      </c>
      <c r="D7122" t="s">
        <v>755</v>
      </c>
      <c r="E7122" t="s">
        <v>530</v>
      </c>
      <c r="F7122" t="s">
        <v>27</v>
      </c>
      <c r="G7122">
        <v>94</v>
      </c>
      <c r="H7122" t="s">
        <v>756</v>
      </c>
      <c r="I7122">
        <v>394</v>
      </c>
      <c r="J7122" t="s">
        <v>757</v>
      </c>
      <c r="K7122">
        <v>32955888</v>
      </c>
      <c r="L7122" t="s">
        <v>135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0</v>
      </c>
      <c r="AH7122">
        <v>14836768</v>
      </c>
      <c r="AI7122">
        <v>41712</v>
      </c>
    </row>
    <row r="7123" spans="1:35">
      <c r="A7123" t="s">
        <v>227</v>
      </c>
      <c r="B7123" s="1">
        <v>46310</v>
      </c>
      <c r="C7123">
        <v>5</v>
      </c>
      <c r="D7123" t="s">
        <v>755</v>
      </c>
      <c r="E7123" t="s">
        <v>530</v>
      </c>
      <c r="F7123" t="s">
        <v>27</v>
      </c>
      <c r="G7123">
        <v>94</v>
      </c>
      <c r="H7123" t="s">
        <v>756</v>
      </c>
      <c r="I7123">
        <v>394</v>
      </c>
      <c r="J7123" t="s">
        <v>757</v>
      </c>
      <c r="K7123">
        <v>32955888</v>
      </c>
      <c r="L7123" t="s">
        <v>135</v>
      </c>
      <c r="M7123" t="s">
        <v>235</v>
      </c>
      <c r="O7123" t="s">
        <v>131</v>
      </c>
      <c r="P7123" s="2">
        <v>0.583333333333333</v>
      </c>
      <c r="Q7123" s="2">
        <v>0.833333333333333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14836768</v>
      </c>
      <c r="AI7123">
        <v>41712</v>
      </c>
    </row>
    <row r="7124" spans="1:35">
      <c r="A7124" t="s">
        <v>227</v>
      </c>
      <c r="B7124" s="1">
        <v>46316</v>
      </c>
      <c r="C7124">
        <v>5</v>
      </c>
      <c r="D7124" t="s">
        <v>755</v>
      </c>
      <c r="E7124" t="s">
        <v>530</v>
      </c>
      <c r="F7124" t="s">
        <v>27</v>
      </c>
      <c r="G7124">
        <v>94</v>
      </c>
      <c r="H7124" t="s">
        <v>756</v>
      </c>
      <c r="I7124">
        <v>394</v>
      </c>
      <c r="J7124" t="s">
        <v>757</v>
      </c>
      <c r="K7124">
        <v>32955888</v>
      </c>
      <c r="L7124" t="s">
        <v>135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0</v>
      </c>
      <c r="AH7124">
        <v>14836768</v>
      </c>
      <c r="AI7124">
        <v>41712</v>
      </c>
    </row>
    <row r="7125" spans="1:35">
      <c r="A7125" t="s">
        <v>227</v>
      </c>
      <c r="B7125" s="1">
        <v>46317</v>
      </c>
      <c r="C7125">
        <v>5</v>
      </c>
      <c r="D7125" t="s">
        <v>755</v>
      </c>
      <c r="E7125" t="s">
        <v>530</v>
      </c>
      <c r="F7125" t="s">
        <v>27</v>
      </c>
      <c r="G7125">
        <v>94</v>
      </c>
      <c r="H7125" t="s">
        <v>756</v>
      </c>
      <c r="I7125">
        <v>394</v>
      </c>
      <c r="J7125" t="s">
        <v>757</v>
      </c>
      <c r="K7125">
        <v>32955888</v>
      </c>
      <c r="L7125" t="s">
        <v>135</v>
      </c>
      <c r="M7125" t="s">
        <v>235</v>
      </c>
      <c r="O7125" t="s">
        <v>131</v>
      </c>
      <c r="P7125" s="2">
        <v>0.583333333333333</v>
      </c>
      <c r="Q7125" s="2">
        <v>0.833333333333333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14836768</v>
      </c>
      <c r="AI7125">
        <v>41712</v>
      </c>
    </row>
    <row r="7126" spans="1:35">
      <c r="A7126" t="s">
        <v>227</v>
      </c>
      <c r="B7126" s="1">
        <v>46323</v>
      </c>
      <c r="C7126">
        <v>5</v>
      </c>
      <c r="D7126" t="s">
        <v>755</v>
      </c>
      <c r="E7126" t="s">
        <v>530</v>
      </c>
      <c r="F7126" t="s">
        <v>27</v>
      </c>
      <c r="G7126">
        <v>94</v>
      </c>
      <c r="H7126" t="s">
        <v>756</v>
      </c>
      <c r="I7126">
        <v>394</v>
      </c>
      <c r="J7126" t="s">
        <v>757</v>
      </c>
      <c r="K7126">
        <v>32955888</v>
      </c>
      <c r="L7126" t="s">
        <v>135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0</v>
      </c>
      <c r="AH7126">
        <v>14836768</v>
      </c>
      <c r="AI7126">
        <v>41712</v>
      </c>
    </row>
    <row r="7127" spans="1:35">
      <c r="A7127" t="s">
        <v>227</v>
      </c>
      <c r="B7127" s="1">
        <v>46324</v>
      </c>
      <c r="C7127">
        <v>5</v>
      </c>
      <c r="D7127" t="s">
        <v>755</v>
      </c>
      <c r="E7127" t="s">
        <v>530</v>
      </c>
      <c r="F7127" t="s">
        <v>27</v>
      </c>
      <c r="G7127">
        <v>94</v>
      </c>
      <c r="H7127" t="s">
        <v>756</v>
      </c>
      <c r="I7127">
        <v>394</v>
      </c>
      <c r="J7127" t="s">
        <v>757</v>
      </c>
      <c r="K7127">
        <v>32955888</v>
      </c>
      <c r="L7127" t="s">
        <v>135</v>
      </c>
      <c r="M7127" t="s">
        <v>235</v>
      </c>
      <c r="O7127" t="s">
        <v>131</v>
      </c>
      <c r="P7127" s="2">
        <v>0.583333333333333</v>
      </c>
      <c r="Q7127" s="2">
        <v>0.833333333333333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0</v>
      </c>
      <c r="AH7127">
        <v>14836768</v>
      </c>
      <c r="AI7127">
        <v>41712</v>
      </c>
    </row>
    <row r="7128" spans="1:35">
      <c r="A7128" t="s">
        <v>227</v>
      </c>
      <c r="B7128" s="1">
        <v>46297</v>
      </c>
      <c r="C7128">
        <v>5</v>
      </c>
      <c r="D7128" t="s">
        <v>755</v>
      </c>
      <c r="E7128" t="s">
        <v>532</v>
      </c>
      <c r="F7128" t="s">
        <v>35</v>
      </c>
      <c r="G7128">
        <v>94</v>
      </c>
      <c r="H7128" t="s">
        <v>756</v>
      </c>
      <c r="I7128">
        <v>394</v>
      </c>
      <c r="J7128" t="s">
        <v>757</v>
      </c>
      <c r="K7128">
        <v>17805445</v>
      </c>
      <c r="L7128" t="s">
        <v>166</v>
      </c>
      <c r="M7128" t="s">
        <v>235</v>
      </c>
      <c r="O7128" t="s">
        <v>62</v>
      </c>
      <c r="P7128" s="2">
        <v>0.333333333333333</v>
      </c>
      <c r="Q7128" s="2">
        <v>0.583333333333333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0</v>
      </c>
      <c r="AH7128">
        <v>14153188</v>
      </c>
      <c r="AI7128">
        <v>24929</v>
      </c>
    </row>
    <row r="7129" spans="1:35">
      <c r="A7129" t="s">
        <v>227</v>
      </c>
      <c r="B7129" s="1">
        <v>46304</v>
      </c>
      <c r="C7129">
        <v>5</v>
      </c>
      <c r="D7129" t="s">
        <v>755</v>
      </c>
      <c r="E7129" t="s">
        <v>532</v>
      </c>
      <c r="F7129" t="s">
        <v>35</v>
      </c>
      <c r="G7129">
        <v>94</v>
      </c>
      <c r="H7129" t="s">
        <v>756</v>
      </c>
      <c r="I7129">
        <v>394</v>
      </c>
      <c r="J7129" t="s">
        <v>757</v>
      </c>
      <c r="K7129">
        <v>17805445</v>
      </c>
      <c r="L7129" t="s">
        <v>166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0</v>
      </c>
      <c r="AH7129">
        <v>14153188</v>
      </c>
      <c r="AI7129">
        <v>24929</v>
      </c>
    </row>
    <row r="7130" spans="1:35">
      <c r="A7130" t="s">
        <v>227</v>
      </c>
      <c r="B7130" s="1">
        <v>46316</v>
      </c>
      <c r="C7130">
        <v>5</v>
      </c>
      <c r="D7130" t="s">
        <v>755</v>
      </c>
      <c r="E7130" t="s">
        <v>532</v>
      </c>
      <c r="F7130" t="s">
        <v>35</v>
      </c>
      <c r="G7130">
        <v>94</v>
      </c>
      <c r="H7130" t="s">
        <v>756</v>
      </c>
      <c r="I7130">
        <v>394</v>
      </c>
      <c r="J7130" t="s">
        <v>757</v>
      </c>
      <c r="K7130">
        <v>17805445</v>
      </c>
      <c r="L7130" t="s">
        <v>166</v>
      </c>
      <c r="M7130" t="s">
        <v>235</v>
      </c>
      <c r="O7130" t="s">
        <v>131</v>
      </c>
      <c r="P7130" s="2">
        <v>0.583333333333333</v>
      </c>
      <c r="Q7130" s="2">
        <v>0.833333333333333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0</v>
      </c>
      <c r="AH7130">
        <v>14153188</v>
      </c>
      <c r="AI7130">
        <v>24929</v>
      </c>
    </row>
    <row r="7131" spans="1:35">
      <c r="A7131" t="s">
        <v>227</v>
      </c>
      <c r="B7131" s="1">
        <v>46318</v>
      </c>
      <c r="C7131">
        <v>5</v>
      </c>
      <c r="D7131" t="s">
        <v>755</v>
      </c>
      <c r="E7131" t="s">
        <v>532</v>
      </c>
      <c r="F7131" t="s">
        <v>35</v>
      </c>
      <c r="G7131">
        <v>94</v>
      </c>
      <c r="H7131" t="s">
        <v>756</v>
      </c>
      <c r="I7131">
        <v>394</v>
      </c>
      <c r="J7131" t="s">
        <v>757</v>
      </c>
      <c r="K7131">
        <v>17805445</v>
      </c>
      <c r="L7131" t="s">
        <v>166</v>
      </c>
      <c r="M7131" t="s">
        <v>235</v>
      </c>
      <c r="O7131" t="s">
        <v>62</v>
      </c>
      <c r="P7131" s="2">
        <v>0.333333333333333</v>
      </c>
      <c r="Q7131" s="2">
        <v>0.583333333333333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14153188</v>
      </c>
      <c r="AI7131">
        <v>24929</v>
      </c>
    </row>
    <row r="7132" spans="1:35">
      <c r="A7132" t="s">
        <v>227</v>
      </c>
      <c r="B7132" s="1">
        <v>46323</v>
      </c>
      <c r="C7132">
        <v>5</v>
      </c>
      <c r="D7132" t="s">
        <v>755</v>
      </c>
      <c r="E7132" t="s">
        <v>532</v>
      </c>
      <c r="F7132" t="s">
        <v>35</v>
      </c>
      <c r="G7132">
        <v>94</v>
      </c>
      <c r="H7132" t="s">
        <v>756</v>
      </c>
      <c r="I7132">
        <v>394</v>
      </c>
      <c r="J7132" t="s">
        <v>757</v>
      </c>
      <c r="K7132">
        <v>17805445</v>
      </c>
      <c r="L7132" t="s">
        <v>166</v>
      </c>
      <c r="M7132" t="s">
        <v>235</v>
      </c>
      <c r="O7132" t="s">
        <v>131</v>
      </c>
      <c r="P7132" s="2">
        <v>0.583333333333333</v>
      </c>
      <c r="Q7132" s="2">
        <v>0.833333333333333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14153188</v>
      </c>
      <c r="AI7132">
        <v>24929</v>
      </c>
    </row>
    <row r="7133" spans="1:35">
      <c r="A7133" t="s">
        <v>227</v>
      </c>
      <c r="B7133" s="1">
        <v>46304</v>
      </c>
      <c r="C7133">
        <v>5</v>
      </c>
      <c r="D7133" t="s">
        <v>755</v>
      </c>
      <c r="E7133" t="s">
        <v>532</v>
      </c>
      <c r="F7133" t="s">
        <v>35</v>
      </c>
      <c r="G7133">
        <v>94</v>
      </c>
      <c r="H7133" t="s">
        <v>756</v>
      </c>
      <c r="I7133">
        <v>394</v>
      </c>
      <c r="J7133" t="s">
        <v>757</v>
      </c>
      <c r="K7133">
        <v>17839329</v>
      </c>
      <c r="L7133" t="s">
        <v>180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14660579</v>
      </c>
      <c r="AI7133">
        <v>27684</v>
      </c>
    </row>
    <row r="7134" spans="1:35">
      <c r="A7134" t="s">
        <v>227</v>
      </c>
      <c r="B7134" s="1">
        <v>46307</v>
      </c>
      <c r="C7134">
        <v>5</v>
      </c>
      <c r="D7134" t="s">
        <v>755</v>
      </c>
      <c r="E7134" t="s">
        <v>532</v>
      </c>
      <c r="F7134" t="s">
        <v>35</v>
      </c>
      <c r="G7134">
        <v>94</v>
      </c>
      <c r="H7134" t="s">
        <v>756</v>
      </c>
      <c r="I7134">
        <v>394</v>
      </c>
      <c r="J7134" t="s">
        <v>757</v>
      </c>
      <c r="K7134">
        <v>17839329</v>
      </c>
      <c r="L7134" t="s">
        <v>180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14660579</v>
      </c>
      <c r="AI7134">
        <v>27684</v>
      </c>
    </row>
    <row r="7135" spans="1:35">
      <c r="A7135" t="s">
        <v>227</v>
      </c>
      <c r="B7135" s="1">
        <v>46311</v>
      </c>
      <c r="C7135">
        <v>5</v>
      </c>
      <c r="D7135" t="s">
        <v>755</v>
      </c>
      <c r="E7135" t="s">
        <v>532</v>
      </c>
      <c r="F7135" t="s">
        <v>35</v>
      </c>
      <c r="G7135">
        <v>94</v>
      </c>
      <c r="H7135" t="s">
        <v>756</v>
      </c>
      <c r="I7135">
        <v>394</v>
      </c>
      <c r="J7135" t="s">
        <v>757</v>
      </c>
      <c r="K7135">
        <v>17839329</v>
      </c>
      <c r="L7135" t="s">
        <v>180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14660579</v>
      </c>
      <c r="AI7135">
        <v>27684</v>
      </c>
    </row>
    <row r="7136" spans="1:35">
      <c r="A7136" t="s">
        <v>227</v>
      </c>
      <c r="B7136" s="1">
        <v>46297</v>
      </c>
      <c r="C7136">
        <v>5</v>
      </c>
      <c r="D7136" t="s">
        <v>755</v>
      </c>
      <c r="E7136" t="s">
        <v>532</v>
      </c>
      <c r="F7136" t="s">
        <v>35</v>
      </c>
      <c r="G7136">
        <v>94</v>
      </c>
      <c r="H7136" t="s">
        <v>756</v>
      </c>
      <c r="I7136">
        <v>394</v>
      </c>
      <c r="J7136" t="s">
        <v>757</v>
      </c>
      <c r="K7136">
        <v>17908281</v>
      </c>
      <c r="L7136" t="s">
        <v>766</v>
      </c>
      <c r="M7136" t="s">
        <v>235</v>
      </c>
      <c r="O7136" t="s">
        <v>131</v>
      </c>
      <c r="P7136" s="2">
        <v>0.583333333333333</v>
      </c>
      <c r="Q7136" s="2">
        <v>0.833333333333333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256</v>
      </c>
      <c r="AG7136">
        <v>0</v>
      </c>
      <c r="AH7136">
        <v>12916769</v>
      </c>
      <c r="AI7136">
        <v>18072</v>
      </c>
    </row>
    <row r="7137" spans="1:35">
      <c r="A7137" t="s">
        <v>227</v>
      </c>
      <c r="B7137" s="1">
        <v>46311</v>
      </c>
      <c r="C7137">
        <v>5</v>
      </c>
      <c r="D7137" t="s">
        <v>755</v>
      </c>
      <c r="E7137" t="s">
        <v>532</v>
      </c>
      <c r="F7137" t="s">
        <v>35</v>
      </c>
      <c r="G7137">
        <v>94</v>
      </c>
      <c r="H7137" t="s">
        <v>756</v>
      </c>
      <c r="I7137">
        <v>394</v>
      </c>
      <c r="J7137" t="s">
        <v>757</v>
      </c>
      <c r="K7137">
        <v>17936794</v>
      </c>
      <c r="L7137" t="s">
        <v>767</v>
      </c>
      <c r="M7137" t="s">
        <v>235</v>
      </c>
      <c r="O7137" t="s">
        <v>131</v>
      </c>
      <c r="P7137" s="2">
        <v>0.583333333333333</v>
      </c>
      <c r="Q7137" s="2">
        <v>0.833333333333333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256</v>
      </c>
      <c r="AG7137">
        <v>0</v>
      </c>
      <c r="AH7137">
        <v>12933806</v>
      </c>
      <c r="AI7137">
        <v>17190</v>
      </c>
    </row>
    <row r="7138" spans="1:35">
      <c r="A7138" t="s">
        <v>227</v>
      </c>
      <c r="B7138" s="1">
        <v>46300</v>
      </c>
      <c r="C7138">
        <v>5</v>
      </c>
      <c r="D7138" t="s">
        <v>755</v>
      </c>
      <c r="E7138" t="s">
        <v>532</v>
      </c>
      <c r="F7138" t="s">
        <v>35</v>
      </c>
      <c r="G7138">
        <v>94</v>
      </c>
      <c r="H7138" t="s">
        <v>756</v>
      </c>
      <c r="I7138">
        <v>394</v>
      </c>
      <c r="J7138" t="s">
        <v>757</v>
      </c>
      <c r="K7138">
        <v>18026915</v>
      </c>
      <c r="L7138" t="s">
        <v>153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14387302</v>
      </c>
      <c r="AI7138">
        <v>32575</v>
      </c>
    </row>
    <row r="7139" spans="1:35">
      <c r="A7139" t="s">
        <v>227</v>
      </c>
      <c r="B7139" s="1">
        <v>46309</v>
      </c>
      <c r="C7139">
        <v>5</v>
      </c>
      <c r="D7139" t="s">
        <v>755</v>
      </c>
      <c r="E7139" t="s">
        <v>532</v>
      </c>
      <c r="F7139" t="s">
        <v>35</v>
      </c>
      <c r="G7139">
        <v>94</v>
      </c>
      <c r="H7139" t="s">
        <v>756</v>
      </c>
      <c r="I7139">
        <v>394</v>
      </c>
      <c r="J7139" t="s">
        <v>757</v>
      </c>
      <c r="K7139">
        <v>18026915</v>
      </c>
      <c r="L7139" t="s">
        <v>153</v>
      </c>
      <c r="M7139" t="s">
        <v>235</v>
      </c>
      <c r="O7139" t="s">
        <v>131</v>
      </c>
      <c r="P7139" s="2">
        <v>0.583333333333333</v>
      </c>
      <c r="Q7139" s="2">
        <v>0.833333333333333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14387302</v>
      </c>
      <c r="AI7139">
        <v>32575</v>
      </c>
    </row>
    <row r="7140" spans="1:35">
      <c r="A7140" t="s">
        <v>227</v>
      </c>
      <c r="B7140" s="1">
        <v>46314</v>
      </c>
      <c r="C7140">
        <v>5</v>
      </c>
      <c r="D7140" t="s">
        <v>755</v>
      </c>
      <c r="E7140" t="s">
        <v>532</v>
      </c>
      <c r="F7140" t="s">
        <v>35</v>
      </c>
      <c r="G7140">
        <v>94</v>
      </c>
      <c r="H7140" t="s">
        <v>756</v>
      </c>
      <c r="I7140">
        <v>394</v>
      </c>
      <c r="J7140" t="s">
        <v>757</v>
      </c>
      <c r="K7140">
        <v>18026915</v>
      </c>
      <c r="L7140" t="s">
        <v>153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14387302</v>
      </c>
      <c r="AI7140">
        <v>32575</v>
      </c>
    </row>
    <row r="7141" spans="1:35">
      <c r="A7141" t="s">
        <v>227</v>
      </c>
      <c r="B7141" s="1">
        <v>46297</v>
      </c>
      <c r="C7141">
        <v>5</v>
      </c>
      <c r="D7141" t="s">
        <v>755</v>
      </c>
      <c r="E7141" t="s">
        <v>532</v>
      </c>
      <c r="F7141" t="s">
        <v>35</v>
      </c>
      <c r="G7141">
        <v>94</v>
      </c>
      <c r="H7141" t="s">
        <v>756</v>
      </c>
      <c r="I7141">
        <v>394</v>
      </c>
      <c r="J7141" t="s">
        <v>757</v>
      </c>
      <c r="K7141">
        <v>18084966</v>
      </c>
      <c r="L7141" t="s">
        <v>188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14566829</v>
      </c>
      <c r="AI7141">
        <v>36125</v>
      </c>
    </row>
    <row r="7142" spans="1:35">
      <c r="A7142" t="s">
        <v>227</v>
      </c>
      <c r="B7142" s="1">
        <v>46302</v>
      </c>
      <c r="C7142">
        <v>5</v>
      </c>
      <c r="D7142" t="s">
        <v>755</v>
      </c>
      <c r="E7142" t="s">
        <v>532</v>
      </c>
      <c r="F7142" t="s">
        <v>35</v>
      </c>
      <c r="G7142">
        <v>94</v>
      </c>
      <c r="H7142" t="s">
        <v>756</v>
      </c>
      <c r="I7142">
        <v>394</v>
      </c>
      <c r="J7142" t="s">
        <v>757</v>
      </c>
      <c r="K7142">
        <v>18084966</v>
      </c>
      <c r="L7142" t="s">
        <v>188</v>
      </c>
      <c r="M7142" t="s">
        <v>235</v>
      </c>
      <c r="O7142" t="s">
        <v>131</v>
      </c>
      <c r="P7142" s="2">
        <v>0.583333333333333</v>
      </c>
      <c r="Q7142" s="2">
        <v>0.833333333333333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14566829</v>
      </c>
      <c r="AI7142">
        <v>36125</v>
      </c>
    </row>
    <row r="7143" spans="1:35">
      <c r="A7143" t="s">
        <v>227</v>
      </c>
      <c r="B7143" s="1">
        <v>46307</v>
      </c>
      <c r="C7143">
        <v>5</v>
      </c>
      <c r="D7143" t="s">
        <v>755</v>
      </c>
      <c r="E7143" t="s">
        <v>532</v>
      </c>
      <c r="F7143" t="s">
        <v>35</v>
      </c>
      <c r="G7143">
        <v>94</v>
      </c>
      <c r="H7143" t="s">
        <v>756</v>
      </c>
      <c r="I7143">
        <v>394</v>
      </c>
      <c r="J7143" t="s">
        <v>757</v>
      </c>
      <c r="K7143">
        <v>18084966</v>
      </c>
      <c r="L7143" t="s">
        <v>188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14566829</v>
      </c>
      <c r="AI7143">
        <v>36125</v>
      </c>
    </row>
    <row r="7144" spans="1:35">
      <c r="A7144" t="s">
        <v>227</v>
      </c>
      <c r="B7144" s="1">
        <v>46318</v>
      </c>
      <c r="C7144">
        <v>5</v>
      </c>
      <c r="D7144" t="s">
        <v>755</v>
      </c>
      <c r="E7144" t="s">
        <v>532</v>
      </c>
      <c r="F7144" t="s">
        <v>35</v>
      </c>
      <c r="G7144">
        <v>94</v>
      </c>
      <c r="H7144" t="s">
        <v>756</v>
      </c>
      <c r="I7144">
        <v>394</v>
      </c>
      <c r="J7144" t="s">
        <v>757</v>
      </c>
      <c r="K7144">
        <v>18084966</v>
      </c>
      <c r="L7144" t="s">
        <v>188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14566829</v>
      </c>
      <c r="AI7144">
        <v>36125</v>
      </c>
    </row>
    <row r="7145" spans="1:35">
      <c r="A7145" t="s">
        <v>227</v>
      </c>
      <c r="B7145" s="1">
        <v>46325</v>
      </c>
      <c r="C7145">
        <v>5</v>
      </c>
      <c r="D7145" t="s">
        <v>755</v>
      </c>
      <c r="E7145" t="s">
        <v>532</v>
      </c>
      <c r="F7145" t="s">
        <v>35</v>
      </c>
      <c r="G7145">
        <v>94</v>
      </c>
      <c r="H7145" t="s">
        <v>756</v>
      </c>
      <c r="I7145">
        <v>394</v>
      </c>
      <c r="J7145" t="s">
        <v>757</v>
      </c>
      <c r="K7145">
        <v>18084966</v>
      </c>
      <c r="L7145" t="s">
        <v>188</v>
      </c>
      <c r="M7145" t="s">
        <v>235</v>
      </c>
      <c r="O7145" t="s">
        <v>62</v>
      </c>
      <c r="P7145" s="2">
        <v>0.333333333333333</v>
      </c>
      <c r="Q7145" s="2">
        <v>0.583333333333333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14566829</v>
      </c>
      <c r="AI7145">
        <v>36125</v>
      </c>
    </row>
    <row r="7146" spans="1:35">
      <c r="A7146" t="s">
        <v>227</v>
      </c>
      <c r="B7146" s="1">
        <v>46297</v>
      </c>
      <c r="C7146">
        <v>5</v>
      </c>
      <c r="D7146" t="s">
        <v>755</v>
      </c>
      <c r="E7146" t="s">
        <v>532</v>
      </c>
      <c r="F7146" t="s">
        <v>35</v>
      </c>
      <c r="G7146">
        <v>94</v>
      </c>
      <c r="H7146" t="s">
        <v>756</v>
      </c>
      <c r="I7146">
        <v>394</v>
      </c>
      <c r="J7146" t="s">
        <v>757</v>
      </c>
      <c r="K7146">
        <v>18092107</v>
      </c>
      <c r="L7146" t="s">
        <v>79</v>
      </c>
      <c r="M7146" t="s">
        <v>235</v>
      </c>
      <c r="O7146" t="s">
        <v>131</v>
      </c>
      <c r="P7146" s="2">
        <v>0.583333333333333</v>
      </c>
      <c r="Q7146" s="2">
        <v>0.833333333333333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14132692</v>
      </c>
      <c r="AI7146">
        <v>29773</v>
      </c>
    </row>
    <row r="7147" spans="1:35">
      <c r="A7147" t="s">
        <v>227</v>
      </c>
      <c r="B7147" s="1">
        <v>46300</v>
      </c>
      <c r="C7147">
        <v>5</v>
      </c>
      <c r="D7147" t="s">
        <v>755</v>
      </c>
      <c r="E7147" t="s">
        <v>532</v>
      </c>
      <c r="F7147" t="s">
        <v>35</v>
      </c>
      <c r="G7147">
        <v>94</v>
      </c>
      <c r="H7147" t="s">
        <v>756</v>
      </c>
      <c r="I7147">
        <v>394</v>
      </c>
      <c r="J7147" t="s">
        <v>757</v>
      </c>
      <c r="K7147">
        <v>18092107</v>
      </c>
      <c r="L7147" t="s">
        <v>79</v>
      </c>
      <c r="M7147" t="s">
        <v>235</v>
      </c>
      <c r="O7147" t="s">
        <v>62</v>
      </c>
      <c r="P7147" s="2">
        <v>0.333333333333333</v>
      </c>
      <c r="Q7147" s="2">
        <v>0.583333333333333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14132692</v>
      </c>
      <c r="AI7147">
        <v>29773</v>
      </c>
    </row>
    <row r="7148" spans="1:35">
      <c r="A7148" t="s">
        <v>227</v>
      </c>
      <c r="B7148" s="1">
        <v>46314</v>
      </c>
      <c r="C7148">
        <v>5</v>
      </c>
      <c r="D7148" t="s">
        <v>755</v>
      </c>
      <c r="E7148" t="s">
        <v>532</v>
      </c>
      <c r="F7148" t="s">
        <v>35</v>
      </c>
      <c r="G7148">
        <v>94</v>
      </c>
      <c r="H7148" t="s">
        <v>756</v>
      </c>
      <c r="I7148">
        <v>394</v>
      </c>
      <c r="J7148" t="s">
        <v>757</v>
      </c>
      <c r="K7148">
        <v>18092107</v>
      </c>
      <c r="L7148" t="s">
        <v>79</v>
      </c>
      <c r="M7148" t="s">
        <v>235</v>
      </c>
      <c r="O7148" t="s">
        <v>62</v>
      </c>
      <c r="P7148" s="2">
        <v>0.333333333333333</v>
      </c>
      <c r="Q7148" s="2">
        <v>0.583333333333333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14132692</v>
      </c>
      <c r="AI7148">
        <v>29773</v>
      </c>
    </row>
    <row r="7149" spans="1:35">
      <c r="A7149" t="s">
        <v>227</v>
      </c>
      <c r="B7149" s="1">
        <v>46321</v>
      </c>
      <c r="C7149">
        <v>5</v>
      </c>
      <c r="D7149" t="s">
        <v>755</v>
      </c>
      <c r="E7149" t="s">
        <v>532</v>
      </c>
      <c r="F7149" t="s">
        <v>35</v>
      </c>
      <c r="G7149">
        <v>94</v>
      </c>
      <c r="H7149" t="s">
        <v>756</v>
      </c>
      <c r="I7149">
        <v>394</v>
      </c>
      <c r="J7149" t="s">
        <v>757</v>
      </c>
      <c r="K7149">
        <v>18092107</v>
      </c>
      <c r="L7149" t="s">
        <v>79</v>
      </c>
      <c r="M7149" t="s">
        <v>235</v>
      </c>
      <c r="O7149" t="s">
        <v>131</v>
      </c>
      <c r="P7149" s="2">
        <v>0.583333333333333</v>
      </c>
      <c r="Q7149" s="2">
        <v>0.833333333333333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14132692</v>
      </c>
      <c r="AI7149">
        <v>29773</v>
      </c>
    </row>
    <row r="7150" spans="1:35">
      <c r="A7150" t="s">
        <v>227</v>
      </c>
      <c r="B7150" s="1">
        <v>46325</v>
      </c>
      <c r="C7150">
        <v>5</v>
      </c>
      <c r="D7150" t="s">
        <v>755</v>
      </c>
      <c r="E7150" t="s">
        <v>532</v>
      </c>
      <c r="F7150" t="s">
        <v>35</v>
      </c>
      <c r="G7150">
        <v>94</v>
      </c>
      <c r="H7150" t="s">
        <v>756</v>
      </c>
      <c r="I7150">
        <v>394</v>
      </c>
      <c r="J7150" t="s">
        <v>757</v>
      </c>
      <c r="K7150">
        <v>18092107</v>
      </c>
      <c r="L7150" t="s">
        <v>79</v>
      </c>
      <c r="M7150" t="s">
        <v>235</v>
      </c>
      <c r="O7150" t="s">
        <v>62</v>
      </c>
      <c r="P7150" s="2">
        <v>0.333333333333333</v>
      </c>
      <c r="Q7150" s="2">
        <v>0.583333333333333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14132692</v>
      </c>
      <c r="AI7150">
        <v>29773</v>
      </c>
    </row>
    <row r="7151" spans="1:35">
      <c r="A7151" t="s">
        <v>227</v>
      </c>
      <c r="B7151" s="1">
        <v>46314</v>
      </c>
      <c r="C7151">
        <v>5</v>
      </c>
      <c r="D7151" t="s">
        <v>755</v>
      </c>
      <c r="E7151" t="s">
        <v>532</v>
      </c>
      <c r="F7151" t="s">
        <v>35</v>
      </c>
      <c r="G7151">
        <v>94</v>
      </c>
      <c r="H7151" t="s">
        <v>756</v>
      </c>
      <c r="I7151">
        <v>394</v>
      </c>
      <c r="J7151" t="s">
        <v>757</v>
      </c>
      <c r="K7151">
        <v>18138019</v>
      </c>
      <c r="L7151" t="s">
        <v>134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14763231</v>
      </c>
      <c r="AI7151">
        <v>36118</v>
      </c>
    </row>
    <row r="7152" spans="1:35">
      <c r="A7152" t="s">
        <v>227</v>
      </c>
      <c r="B7152" s="1">
        <v>46325</v>
      </c>
      <c r="C7152">
        <v>5</v>
      </c>
      <c r="D7152" t="s">
        <v>755</v>
      </c>
      <c r="E7152" t="s">
        <v>532</v>
      </c>
      <c r="F7152" t="s">
        <v>35</v>
      </c>
      <c r="G7152">
        <v>94</v>
      </c>
      <c r="H7152" t="s">
        <v>756</v>
      </c>
      <c r="I7152">
        <v>394</v>
      </c>
      <c r="J7152" t="s">
        <v>757</v>
      </c>
      <c r="K7152">
        <v>18138019</v>
      </c>
      <c r="L7152" t="s">
        <v>134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14763231</v>
      </c>
      <c r="AI7152">
        <v>36118</v>
      </c>
    </row>
    <row r="7153" spans="1:35">
      <c r="A7153" t="s">
        <v>227</v>
      </c>
      <c r="B7153" s="1">
        <v>46311</v>
      </c>
      <c r="C7153">
        <v>5</v>
      </c>
      <c r="D7153" t="s">
        <v>755</v>
      </c>
      <c r="E7153" t="s">
        <v>532</v>
      </c>
      <c r="F7153" t="s">
        <v>35</v>
      </c>
      <c r="G7153">
        <v>94</v>
      </c>
      <c r="H7153" t="s">
        <v>756</v>
      </c>
      <c r="I7153">
        <v>394</v>
      </c>
      <c r="J7153" t="s">
        <v>757</v>
      </c>
      <c r="K7153">
        <v>19096667</v>
      </c>
      <c r="L7153" t="s">
        <v>768</v>
      </c>
      <c r="M7153" t="s">
        <v>761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14742923</v>
      </c>
      <c r="AI7153">
        <v>38145</v>
      </c>
    </row>
    <row r="7154" spans="1:35">
      <c r="A7154" t="s">
        <v>227</v>
      </c>
      <c r="B7154" s="1">
        <v>46300</v>
      </c>
      <c r="C7154">
        <v>5</v>
      </c>
      <c r="D7154" t="s">
        <v>755</v>
      </c>
      <c r="E7154" t="s">
        <v>532</v>
      </c>
      <c r="F7154" t="s">
        <v>35</v>
      </c>
      <c r="G7154">
        <v>94</v>
      </c>
      <c r="H7154" t="s">
        <v>756</v>
      </c>
      <c r="I7154">
        <v>394</v>
      </c>
      <c r="J7154" t="s">
        <v>757</v>
      </c>
      <c r="K7154">
        <v>40419543</v>
      </c>
      <c r="L7154" t="s">
        <v>177</v>
      </c>
      <c r="M7154" t="s">
        <v>235</v>
      </c>
      <c r="O7154" t="s">
        <v>62</v>
      </c>
      <c r="P7154" s="2">
        <v>0.333333333333333</v>
      </c>
      <c r="Q7154" s="2">
        <v>0.583333333333333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15709013</v>
      </c>
      <c r="AI7154">
        <v>45935</v>
      </c>
    </row>
    <row r="7155" spans="1:35">
      <c r="A7155" t="s">
        <v>227</v>
      </c>
      <c r="B7155" s="1">
        <v>46307</v>
      </c>
      <c r="C7155">
        <v>5</v>
      </c>
      <c r="D7155" t="s">
        <v>755</v>
      </c>
      <c r="E7155" t="s">
        <v>532</v>
      </c>
      <c r="F7155" t="s">
        <v>35</v>
      </c>
      <c r="G7155">
        <v>94</v>
      </c>
      <c r="H7155" t="s">
        <v>756</v>
      </c>
      <c r="I7155">
        <v>394</v>
      </c>
      <c r="J7155" t="s">
        <v>757</v>
      </c>
      <c r="K7155">
        <v>40419543</v>
      </c>
      <c r="L7155" t="s">
        <v>177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15709013</v>
      </c>
      <c r="AI7155">
        <v>45935</v>
      </c>
    </row>
    <row r="7156" spans="1:35">
      <c r="A7156" t="s">
        <v>227</v>
      </c>
      <c r="B7156" s="1">
        <v>46318</v>
      </c>
      <c r="C7156">
        <v>5</v>
      </c>
      <c r="D7156" t="s">
        <v>755</v>
      </c>
      <c r="E7156" t="s">
        <v>532</v>
      </c>
      <c r="F7156" t="s">
        <v>35</v>
      </c>
      <c r="G7156">
        <v>94</v>
      </c>
      <c r="H7156" t="s">
        <v>756</v>
      </c>
      <c r="I7156">
        <v>394</v>
      </c>
      <c r="J7156" t="s">
        <v>757</v>
      </c>
      <c r="K7156">
        <v>40419543</v>
      </c>
      <c r="L7156" t="s">
        <v>177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15709013</v>
      </c>
      <c r="AI7156">
        <v>45935</v>
      </c>
    </row>
    <row r="7157" spans="1:35">
      <c r="A7157" t="s">
        <v>227</v>
      </c>
      <c r="B7157" s="1">
        <v>46321</v>
      </c>
      <c r="C7157">
        <v>5</v>
      </c>
      <c r="D7157" t="s">
        <v>755</v>
      </c>
      <c r="E7157" t="s">
        <v>532</v>
      </c>
      <c r="F7157" t="s">
        <v>35</v>
      </c>
      <c r="G7157">
        <v>94</v>
      </c>
      <c r="H7157" t="s">
        <v>756</v>
      </c>
      <c r="I7157">
        <v>394</v>
      </c>
      <c r="J7157" t="s">
        <v>757</v>
      </c>
      <c r="K7157">
        <v>40419543</v>
      </c>
      <c r="L7157" t="s">
        <v>177</v>
      </c>
      <c r="M7157" t="s">
        <v>235</v>
      </c>
      <c r="O7157" t="s">
        <v>62</v>
      </c>
      <c r="P7157" s="2">
        <v>0.333333333333333</v>
      </c>
      <c r="Q7157" s="2">
        <v>0.583333333333333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15709013</v>
      </c>
      <c r="AI7157">
        <v>45935</v>
      </c>
    </row>
    <row r="7158" spans="1:35">
      <c r="A7158" t="s">
        <v>227</v>
      </c>
      <c r="B7158" s="1">
        <v>46297</v>
      </c>
      <c r="C7158">
        <v>5</v>
      </c>
      <c r="D7158" t="s">
        <v>755</v>
      </c>
      <c r="E7158" t="s">
        <v>532</v>
      </c>
      <c r="F7158" t="s">
        <v>35</v>
      </c>
      <c r="G7158">
        <v>94</v>
      </c>
      <c r="H7158" t="s">
        <v>756</v>
      </c>
      <c r="I7158">
        <v>394</v>
      </c>
      <c r="J7158" t="s">
        <v>757</v>
      </c>
      <c r="K7158">
        <v>41901554</v>
      </c>
      <c r="L7158" t="s">
        <v>769</v>
      </c>
      <c r="M7158" t="s">
        <v>235</v>
      </c>
      <c r="O7158" t="s">
        <v>131</v>
      </c>
      <c r="P7158" s="2">
        <v>0.583333333333333</v>
      </c>
      <c r="Q7158" s="2">
        <v>0.833333333333333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16247547</v>
      </c>
      <c r="AI7158">
        <v>58782</v>
      </c>
    </row>
    <row r="7159" spans="1:35">
      <c r="A7159" t="s">
        <v>227</v>
      </c>
      <c r="B7159" s="1">
        <v>46325</v>
      </c>
      <c r="C7159">
        <v>5</v>
      </c>
      <c r="D7159" t="s">
        <v>755</v>
      </c>
      <c r="E7159" t="s">
        <v>532</v>
      </c>
      <c r="F7159" t="s">
        <v>35</v>
      </c>
      <c r="G7159">
        <v>94</v>
      </c>
      <c r="H7159" t="s">
        <v>756</v>
      </c>
      <c r="I7159">
        <v>394</v>
      </c>
      <c r="J7159" t="s">
        <v>757</v>
      </c>
      <c r="K7159">
        <v>41901554</v>
      </c>
      <c r="L7159" t="s">
        <v>769</v>
      </c>
      <c r="M7159" t="s">
        <v>235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16247547</v>
      </c>
      <c r="AI7159">
        <v>58782</v>
      </c>
    </row>
    <row r="7160" spans="1:35">
      <c r="A7160" t="s">
        <v>227</v>
      </c>
      <c r="B7160" s="1">
        <v>46311</v>
      </c>
      <c r="C7160">
        <v>5</v>
      </c>
      <c r="D7160" t="s">
        <v>755</v>
      </c>
      <c r="E7160" t="s">
        <v>532</v>
      </c>
      <c r="F7160" t="s">
        <v>35</v>
      </c>
      <c r="G7160">
        <v>94</v>
      </c>
      <c r="H7160" t="s">
        <v>756</v>
      </c>
      <c r="I7160">
        <v>394</v>
      </c>
      <c r="J7160" t="s">
        <v>757</v>
      </c>
      <c r="K7160">
        <v>43613813</v>
      </c>
      <c r="L7160" t="s">
        <v>34</v>
      </c>
      <c r="M7160" t="s">
        <v>235</v>
      </c>
      <c r="O7160" t="s">
        <v>62</v>
      </c>
      <c r="P7160" s="2">
        <v>0.333333333333333</v>
      </c>
      <c r="Q7160" s="2">
        <v>0.583333333333333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15982883</v>
      </c>
      <c r="AI7160">
        <v>59368</v>
      </c>
    </row>
    <row r="7161" spans="1:35">
      <c r="A7161" t="s">
        <v>227</v>
      </c>
      <c r="B7161" s="1">
        <v>46311</v>
      </c>
      <c r="C7161">
        <v>5</v>
      </c>
      <c r="D7161" t="s">
        <v>755</v>
      </c>
      <c r="E7161" t="s">
        <v>532</v>
      </c>
      <c r="F7161" t="s">
        <v>35</v>
      </c>
      <c r="G7161">
        <v>94</v>
      </c>
      <c r="H7161" t="s">
        <v>756</v>
      </c>
      <c r="I7161">
        <v>394</v>
      </c>
      <c r="J7161" t="s">
        <v>757</v>
      </c>
      <c r="K7161">
        <v>43613813</v>
      </c>
      <c r="L7161" t="s">
        <v>34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15982883</v>
      </c>
      <c r="AI7161">
        <v>59368</v>
      </c>
    </row>
    <row r="7162" spans="1:35">
      <c r="A7162" t="s">
        <v>227</v>
      </c>
      <c r="B7162" s="1">
        <v>46304</v>
      </c>
      <c r="C7162">
        <v>5</v>
      </c>
      <c r="D7162" t="s">
        <v>755</v>
      </c>
      <c r="E7162" t="s">
        <v>532</v>
      </c>
      <c r="F7162" t="s">
        <v>35</v>
      </c>
      <c r="G7162">
        <v>94</v>
      </c>
      <c r="H7162" t="s">
        <v>756</v>
      </c>
      <c r="I7162">
        <v>394</v>
      </c>
      <c r="J7162" t="s">
        <v>757</v>
      </c>
      <c r="K7162">
        <v>71834683</v>
      </c>
      <c r="L7162" t="s">
        <v>187</v>
      </c>
      <c r="M7162" t="s">
        <v>248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16611245</v>
      </c>
      <c r="AI7162">
        <v>81623</v>
      </c>
    </row>
    <row r="7163" spans="1:35">
      <c r="A7163" t="s">
        <v>227</v>
      </c>
      <c r="B7163" s="1">
        <v>46321</v>
      </c>
      <c r="C7163">
        <v>5</v>
      </c>
      <c r="D7163" t="s">
        <v>755</v>
      </c>
      <c r="E7163" t="s">
        <v>532</v>
      </c>
      <c r="F7163" t="s">
        <v>35</v>
      </c>
      <c r="G7163">
        <v>94</v>
      </c>
      <c r="H7163" t="s">
        <v>756</v>
      </c>
      <c r="I7163">
        <v>394</v>
      </c>
      <c r="J7163" t="s">
        <v>757</v>
      </c>
      <c r="K7163">
        <v>71834683</v>
      </c>
      <c r="L7163" t="s">
        <v>187</v>
      </c>
      <c r="M7163" t="s">
        <v>248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16611245</v>
      </c>
      <c r="AI7163">
        <v>81623</v>
      </c>
    </row>
    <row r="7164" spans="1:35">
      <c r="A7164" t="s">
        <v>227</v>
      </c>
      <c r="B7164" s="1">
        <v>46300</v>
      </c>
      <c r="C7164">
        <v>5</v>
      </c>
      <c r="D7164" t="s">
        <v>755</v>
      </c>
      <c r="E7164" t="s">
        <v>538</v>
      </c>
      <c r="F7164" t="s">
        <v>45</v>
      </c>
      <c r="G7164">
        <v>94</v>
      </c>
      <c r="H7164" t="s">
        <v>756</v>
      </c>
      <c r="I7164">
        <v>43</v>
      </c>
      <c r="J7164" t="s">
        <v>770</v>
      </c>
      <c r="K7164">
        <v>9440448</v>
      </c>
      <c r="L7164" t="s">
        <v>124</v>
      </c>
      <c r="M7164" t="s">
        <v>235</v>
      </c>
      <c r="O7164" t="s">
        <v>131</v>
      </c>
      <c r="P7164" s="2">
        <v>0.583333333333333</v>
      </c>
      <c r="Q7164" s="2">
        <v>0.833333333333333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541</v>
      </c>
      <c r="AF7164" t="s">
        <v>243</v>
      </c>
      <c r="AG7164">
        <v>0</v>
      </c>
      <c r="AH7164">
        <v>14008762</v>
      </c>
      <c r="AI7164">
        <v>8532</v>
      </c>
    </row>
    <row r="7165" spans="1:35">
      <c r="A7165" t="s">
        <v>227</v>
      </c>
      <c r="B7165" s="1">
        <v>46314</v>
      </c>
      <c r="C7165">
        <v>5</v>
      </c>
      <c r="D7165" t="s">
        <v>755</v>
      </c>
      <c r="E7165" t="s">
        <v>538</v>
      </c>
      <c r="F7165" t="s">
        <v>45</v>
      </c>
      <c r="G7165">
        <v>94</v>
      </c>
      <c r="H7165" t="s">
        <v>756</v>
      </c>
      <c r="I7165">
        <v>43</v>
      </c>
      <c r="J7165" t="s">
        <v>770</v>
      </c>
      <c r="K7165">
        <v>9440448</v>
      </c>
      <c r="L7165" t="s">
        <v>124</v>
      </c>
      <c r="M7165" t="s">
        <v>235</v>
      </c>
      <c r="O7165" t="s">
        <v>131</v>
      </c>
      <c r="P7165" s="2">
        <v>0.583333333333333</v>
      </c>
      <c r="Q7165" s="2">
        <v>0.833333333333333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541</v>
      </c>
      <c r="AF7165" t="s">
        <v>243</v>
      </c>
      <c r="AG7165">
        <v>0</v>
      </c>
      <c r="AH7165">
        <v>14008762</v>
      </c>
      <c r="AI7165">
        <v>8532</v>
      </c>
    </row>
    <row r="7166" spans="1:35">
      <c r="A7166" t="s">
        <v>227</v>
      </c>
      <c r="B7166" s="1">
        <v>46321</v>
      </c>
      <c r="C7166">
        <v>5</v>
      </c>
      <c r="D7166" t="s">
        <v>755</v>
      </c>
      <c r="E7166" t="s">
        <v>538</v>
      </c>
      <c r="F7166" t="s">
        <v>45</v>
      </c>
      <c r="G7166">
        <v>94</v>
      </c>
      <c r="H7166" t="s">
        <v>756</v>
      </c>
      <c r="I7166">
        <v>43</v>
      </c>
      <c r="J7166" t="s">
        <v>770</v>
      </c>
      <c r="K7166">
        <v>18214021</v>
      </c>
      <c r="L7166" t="s">
        <v>44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541</v>
      </c>
      <c r="AF7166" t="s">
        <v>243</v>
      </c>
      <c r="AG7166">
        <v>0</v>
      </c>
      <c r="AH7166">
        <v>14476851</v>
      </c>
      <c r="AI7166">
        <v>17343</v>
      </c>
    </row>
    <row r="7167" spans="1:35">
      <c r="A7167" t="s">
        <v>227</v>
      </c>
      <c r="B7167" s="1">
        <v>46300</v>
      </c>
      <c r="C7167">
        <v>5</v>
      </c>
      <c r="D7167" t="s">
        <v>755</v>
      </c>
      <c r="E7167" t="s">
        <v>538</v>
      </c>
      <c r="F7167" t="s">
        <v>45</v>
      </c>
      <c r="G7167">
        <v>94</v>
      </c>
      <c r="H7167" t="s">
        <v>756</v>
      </c>
      <c r="I7167">
        <v>43</v>
      </c>
      <c r="J7167" t="s">
        <v>770</v>
      </c>
      <c r="K7167">
        <v>70429955</v>
      </c>
      <c r="L7167" t="s">
        <v>47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541</v>
      </c>
      <c r="AF7167" t="s">
        <v>243</v>
      </c>
      <c r="AG7167">
        <v>0</v>
      </c>
      <c r="AH7167">
        <v>16651882</v>
      </c>
      <c r="AI7167">
        <v>33680</v>
      </c>
    </row>
    <row r="7168" spans="1:35">
      <c r="A7168" t="s">
        <v>227</v>
      </c>
      <c r="B7168" s="1">
        <v>46314</v>
      </c>
      <c r="C7168">
        <v>5</v>
      </c>
      <c r="D7168" t="s">
        <v>755</v>
      </c>
      <c r="E7168" t="s">
        <v>538</v>
      </c>
      <c r="F7168" t="s">
        <v>45</v>
      </c>
      <c r="G7168">
        <v>94</v>
      </c>
      <c r="H7168" t="s">
        <v>756</v>
      </c>
      <c r="I7168">
        <v>43</v>
      </c>
      <c r="J7168" t="s">
        <v>770</v>
      </c>
      <c r="K7168">
        <v>70429955</v>
      </c>
      <c r="L7168" t="s">
        <v>47</v>
      </c>
      <c r="M7168" t="s">
        <v>235</v>
      </c>
      <c r="O7168" t="s">
        <v>131</v>
      </c>
      <c r="P7168" s="2">
        <v>0.583333333333333</v>
      </c>
      <c r="Q7168" s="2">
        <v>0.833333333333333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541</v>
      </c>
      <c r="AF7168" t="s">
        <v>243</v>
      </c>
      <c r="AG7168">
        <v>0</v>
      </c>
      <c r="AH7168">
        <v>16651882</v>
      </c>
      <c r="AI7168">
        <v>33680</v>
      </c>
    </row>
    <row r="7169" spans="1:35">
      <c r="A7169" t="s">
        <v>227</v>
      </c>
      <c r="B7169" s="1">
        <v>46321</v>
      </c>
      <c r="C7169">
        <v>5</v>
      </c>
      <c r="D7169" t="s">
        <v>755</v>
      </c>
      <c r="E7169" t="s">
        <v>538</v>
      </c>
      <c r="F7169" t="s">
        <v>45</v>
      </c>
      <c r="G7169">
        <v>94</v>
      </c>
      <c r="H7169" t="s">
        <v>756</v>
      </c>
      <c r="I7169">
        <v>43</v>
      </c>
      <c r="J7169" t="s">
        <v>770</v>
      </c>
      <c r="K7169">
        <v>70429955</v>
      </c>
      <c r="L7169" t="s">
        <v>47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541</v>
      </c>
      <c r="AF7169" t="s">
        <v>243</v>
      </c>
      <c r="AG7169">
        <v>0</v>
      </c>
      <c r="AH7169">
        <v>16651882</v>
      </c>
      <c r="AI7169">
        <v>33680</v>
      </c>
    </row>
    <row r="7170" spans="1:35">
      <c r="A7170" t="s">
        <v>227</v>
      </c>
      <c r="B7170" s="1">
        <v>46296</v>
      </c>
      <c r="C7170">
        <v>5</v>
      </c>
      <c r="D7170" t="s">
        <v>755</v>
      </c>
      <c r="E7170" t="s">
        <v>229</v>
      </c>
      <c r="F7170" t="s">
        <v>230</v>
      </c>
      <c r="G7170">
        <v>94</v>
      </c>
      <c r="H7170" t="s">
        <v>756</v>
      </c>
      <c r="I7170">
        <v>90</v>
      </c>
      <c r="J7170" t="s">
        <v>600</v>
      </c>
      <c r="K7170">
        <v>17892118</v>
      </c>
      <c r="L7170" t="s">
        <v>771</v>
      </c>
      <c r="M7170" t="s">
        <v>235</v>
      </c>
      <c r="O7170" t="s">
        <v>625</v>
      </c>
      <c r="P7170" s="2">
        <v>0.291666666666667</v>
      </c>
      <c r="Q7170" s="2">
        <v>0.791666666666667</v>
      </c>
      <c r="R7170" t="s">
        <v>237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238</v>
      </c>
      <c r="AF7170" t="s">
        <v>256</v>
      </c>
      <c r="AG7170">
        <v>0</v>
      </c>
      <c r="AH7170">
        <v>12921775</v>
      </c>
      <c r="AI7170">
        <v>91451</v>
      </c>
    </row>
    <row r="7171" spans="1:35">
      <c r="A7171" t="s">
        <v>227</v>
      </c>
      <c r="B7171" s="1">
        <v>46297</v>
      </c>
      <c r="C7171">
        <v>5</v>
      </c>
      <c r="D7171" t="s">
        <v>755</v>
      </c>
      <c r="E7171" t="s">
        <v>229</v>
      </c>
      <c r="F7171" t="s">
        <v>230</v>
      </c>
      <c r="G7171">
        <v>94</v>
      </c>
      <c r="H7171" t="s">
        <v>756</v>
      </c>
      <c r="I7171">
        <v>90</v>
      </c>
      <c r="J7171" t="s">
        <v>600</v>
      </c>
      <c r="K7171">
        <v>17892118</v>
      </c>
      <c r="L7171" t="s">
        <v>771</v>
      </c>
      <c r="M7171" t="s">
        <v>235</v>
      </c>
      <c r="O7171" t="s">
        <v>625</v>
      </c>
      <c r="P7171" s="2">
        <v>0.291666666666667</v>
      </c>
      <c r="Q7171" s="2">
        <v>0.791666666666667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238</v>
      </c>
      <c r="AF7171" t="s">
        <v>256</v>
      </c>
      <c r="AG7171">
        <v>0</v>
      </c>
      <c r="AH7171">
        <v>12921775</v>
      </c>
      <c r="AI7171">
        <v>91451</v>
      </c>
    </row>
    <row r="7172" spans="1:35">
      <c r="A7172" t="s">
        <v>227</v>
      </c>
      <c r="B7172" s="1">
        <v>46301</v>
      </c>
      <c r="C7172">
        <v>5</v>
      </c>
      <c r="D7172" t="s">
        <v>755</v>
      </c>
      <c r="E7172" t="s">
        <v>229</v>
      </c>
      <c r="F7172" t="s">
        <v>230</v>
      </c>
      <c r="G7172">
        <v>94</v>
      </c>
      <c r="H7172" t="s">
        <v>756</v>
      </c>
      <c r="I7172">
        <v>90</v>
      </c>
      <c r="J7172" t="s">
        <v>600</v>
      </c>
      <c r="K7172">
        <v>17892118</v>
      </c>
      <c r="L7172" t="s">
        <v>771</v>
      </c>
      <c r="M7172" t="s">
        <v>235</v>
      </c>
      <c r="O7172" t="s">
        <v>625</v>
      </c>
      <c r="P7172" s="2">
        <v>0.291666666666667</v>
      </c>
      <c r="Q7172" s="2">
        <v>0.791666666666667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238</v>
      </c>
      <c r="AF7172" t="s">
        <v>256</v>
      </c>
      <c r="AG7172">
        <v>0</v>
      </c>
      <c r="AH7172">
        <v>12921775</v>
      </c>
      <c r="AI7172">
        <v>91451</v>
      </c>
    </row>
    <row r="7173" spans="1:35">
      <c r="A7173" t="s">
        <v>227</v>
      </c>
      <c r="B7173" s="1">
        <v>46307</v>
      </c>
      <c r="C7173">
        <v>5</v>
      </c>
      <c r="D7173" t="s">
        <v>755</v>
      </c>
      <c r="E7173" t="s">
        <v>229</v>
      </c>
      <c r="F7173" t="s">
        <v>230</v>
      </c>
      <c r="G7173">
        <v>94</v>
      </c>
      <c r="H7173" t="s">
        <v>756</v>
      </c>
      <c r="I7173">
        <v>90</v>
      </c>
      <c r="J7173" t="s">
        <v>600</v>
      </c>
      <c r="K7173">
        <v>17892118</v>
      </c>
      <c r="L7173" t="s">
        <v>771</v>
      </c>
      <c r="M7173" t="s">
        <v>235</v>
      </c>
      <c r="O7173" t="s">
        <v>625</v>
      </c>
      <c r="P7173" s="2">
        <v>0.291666666666667</v>
      </c>
      <c r="Q7173" s="2">
        <v>0.791666666666667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238</v>
      </c>
      <c r="AF7173" t="s">
        <v>256</v>
      </c>
      <c r="AG7173">
        <v>0</v>
      </c>
      <c r="AH7173">
        <v>12921775</v>
      </c>
      <c r="AI7173">
        <v>91451</v>
      </c>
    </row>
    <row r="7174" spans="1:35">
      <c r="A7174" t="s">
        <v>227</v>
      </c>
      <c r="B7174" s="1">
        <v>46309</v>
      </c>
      <c r="C7174">
        <v>5</v>
      </c>
      <c r="D7174" t="s">
        <v>755</v>
      </c>
      <c r="E7174" t="s">
        <v>229</v>
      </c>
      <c r="F7174" t="s">
        <v>230</v>
      </c>
      <c r="G7174">
        <v>94</v>
      </c>
      <c r="H7174" t="s">
        <v>756</v>
      </c>
      <c r="I7174">
        <v>90</v>
      </c>
      <c r="J7174" t="s">
        <v>600</v>
      </c>
      <c r="K7174">
        <v>17892118</v>
      </c>
      <c r="L7174" t="s">
        <v>771</v>
      </c>
      <c r="M7174" t="s">
        <v>235</v>
      </c>
      <c r="O7174" t="s">
        <v>625</v>
      </c>
      <c r="P7174" s="2">
        <v>0.291666666666667</v>
      </c>
      <c r="Q7174" s="2">
        <v>0.791666666666667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238</v>
      </c>
      <c r="AF7174" t="s">
        <v>256</v>
      </c>
      <c r="AG7174">
        <v>0</v>
      </c>
      <c r="AH7174">
        <v>12921775</v>
      </c>
      <c r="AI7174">
        <v>91451</v>
      </c>
    </row>
    <row r="7175" spans="1:35">
      <c r="A7175" t="s">
        <v>227</v>
      </c>
      <c r="B7175" s="1">
        <v>46311</v>
      </c>
      <c r="C7175">
        <v>5</v>
      </c>
      <c r="D7175" t="s">
        <v>755</v>
      </c>
      <c r="E7175" t="s">
        <v>229</v>
      </c>
      <c r="F7175" t="s">
        <v>230</v>
      </c>
      <c r="G7175">
        <v>94</v>
      </c>
      <c r="H7175" t="s">
        <v>756</v>
      </c>
      <c r="I7175">
        <v>90</v>
      </c>
      <c r="J7175" t="s">
        <v>600</v>
      </c>
      <c r="K7175">
        <v>17892118</v>
      </c>
      <c r="L7175" t="s">
        <v>771</v>
      </c>
      <c r="M7175" t="s">
        <v>235</v>
      </c>
      <c r="O7175" t="s">
        <v>625</v>
      </c>
      <c r="P7175" s="2">
        <v>0.291666666666667</v>
      </c>
      <c r="Q7175" s="2">
        <v>0.791666666666667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238</v>
      </c>
      <c r="AF7175" t="s">
        <v>256</v>
      </c>
      <c r="AG7175">
        <v>0</v>
      </c>
      <c r="AH7175">
        <v>12921775</v>
      </c>
      <c r="AI7175">
        <v>91451</v>
      </c>
    </row>
    <row r="7176" spans="1:35">
      <c r="A7176" t="s">
        <v>227</v>
      </c>
      <c r="B7176" s="1">
        <v>46315</v>
      </c>
      <c r="C7176">
        <v>5</v>
      </c>
      <c r="D7176" t="s">
        <v>755</v>
      </c>
      <c r="E7176" t="s">
        <v>229</v>
      </c>
      <c r="F7176" t="s">
        <v>230</v>
      </c>
      <c r="G7176">
        <v>94</v>
      </c>
      <c r="H7176" t="s">
        <v>756</v>
      </c>
      <c r="I7176">
        <v>90</v>
      </c>
      <c r="J7176" t="s">
        <v>600</v>
      </c>
      <c r="K7176">
        <v>17892118</v>
      </c>
      <c r="L7176" t="s">
        <v>771</v>
      </c>
      <c r="M7176" t="s">
        <v>235</v>
      </c>
      <c r="O7176" t="s">
        <v>625</v>
      </c>
      <c r="P7176" s="2">
        <v>0.291666666666667</v>
      </c>
      <c r="Q7176" s="2">
        <v>0.791666666666667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238</v>
      </c>
      <c r="AF7176" t="s">
        <v>256</v>
      </c>
      <c r="AG7176">
        <v>0</v>
      </c>
      <c r="AH7176">
        <v>12921775</v>
      </c>
      <c r="AI7176">
        <v>91451</v>
      </c>
    </row>
    <row r="7177" spans="1:35">
      <c r="A7177" t="s">
        <v>227</v>
      </c>
      <c r="B7177" s="1">
        <v>46317</v>
      </c>
      <c r="C7177">
        <v>5</v>
      </c>
      <c r="D7177" t="s">
        <v>755</v>
      </c>
      <c r="E7177" t="s">
        <v>229</v>
      </c>
      <c r="F7177" t="s">
        <v>230</v>
      </c>
      <c r="G7177">
        <v>94</v>
      </c>
      <c r="H7177" t="s">
        <v>756</v>
      </c>
      <c r="I7177">
        <v>90</v>
      </c>
      <c r="J7177" t="s">
        <v>600</v>
      </c>
      <c r="K7177">
        <v>17892118</v>
      </c>
      <c r="L7177" t="s">
        <v>771</v>
      </c>
      <c r="M7177" t="s">
        <v>235</v>
      </c>
      <c r="O7177" t="s">
        <v>625</v>
      </c>
      <c r="P7177" s="2">
        <v>0.291666666666667</v>
      </c>
      <c r="Q7177" s="2">
        <v>0.791666666666667</v>
      </c>
      <c r="R7177" t="s">
        <v>237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238</v>
      </c>
      <c r="AF7177" t="s">
        <v>256</v>
      </c>
      <c r="AG7177">
        <v>0</v>
      </c>
      <c r="AH7177">
        <v>12921775</v>
      </c>
      <c r="AI7177">
        <v>91451</v>
      </c>
    </row>
    <row r="7178" spans="1:35">
      <c r="A7178" t="s">
        <v>227</v>
      </c>
      <c r="B7178" s="1">
        <v>46321</v>
      </c>
      <c r="C7178">
        <v>5</v>
      </c>
      <c r="D7178" t="s">
        <v>755</v>
      </c>
      <c r="E7178" t="s">
        <v>229</v>
      </c>
      <c r="F7178" t="s">
        <v>230</v>
      </c>
      <c r="G7178">
        <v>94</v>
      </c>
      <c r="H7178" t="s">
        <v>756</v>
      </c>
      <c r="I7178">
        <v>90</v>
      </c>
      <c r="J7178" t="s">
        <v>600</v>
      </c>
      <c r="K7178">
        <v>17892118</v>
      </c>
      <c r="L7178" t="s">
        <v>771</v>
      </c>
      <c r="M7178" t="s">
        <v>235</v>
      </c>
      <c r="O7178" t="s">
        <v>625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46323</v>
      </c>
      <c r="C7179">
        <v>5</v>
      </c>
      <c r="D7179" t="s">
        <v>755</v>
      </c>
      <c r="E7179" t="s">
        <v>229</v>
      </c>
      <c r="F7179" t="s">
        <v>230</v>
      </c>
      <c r="G7179">
        <v>94</v>
      </c>
      <c r="H7179" t="s">
        <v>756</v>
      </c>
      <c r="I7179">
        <v>90</v>
      </c>
      <c r="J7179" t="s">
        <v>600</v>
      </c>
      <c r="K7179">
        <v>17892118</v>
      </c>
      <c r="L7179" t="s">
        <v>771</v>
      </c>
      <c r="M7179" t="s">
        <v>235</v>
      </c>
      <c r="O7179" t="s">
        <v>625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46324</v>
      </c>
      <c r="C7180">
        <v>5</v>
      </c>
      <c r="D7180" t="s">
        <v>755</v>
      </c>
      <c r="E7180" t="s">
        <v>229</v>
      </c>
      <c r="F7180" t="s">
        <v>230</v>
      </c>
      <c r="G7180">
        <v>94</v>
      </c>
      <c r="H7180" t="s">
        <v>756</v>
      </c>
      <c r="I7180">
        <v>90</v>
      </c>
      <c r="J7180" t="s">
        <v>600</v>
      </c>
      <c r="K7180">
        <v>17892118</v>
      </c>
      <c r="L7180" t="s">
        <v>771</v>
      </c>
      <c r="M7180" t="s">
        <v>235</v>
      </c>
      <c r="O7180" t="s">
        <v>625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46325</v>
      </c>
      <c r="C7181">
        <v>5</v>
      </c>
      <c r="D7181" t="s">
        <v>755</v>
      </c>
      <c r="E7181" t="s">
        <v>229</v>
      </c>
      <c r="F7181" t="s">
        <v>230</v>
      </c>
      <c r="G7181">
        <v>94</v>
      </c>
      <c r="H7181" t="s">
        <v>756</v>
      </c>
      <c r="I7181">
        <v>90</v>
      </c>
      <c r="J7181" t="s">
        <v>600</v>
      </c>
      <c r="K7181">
        <v>17892118</v>
      </c>
      <c r="L7181" t="s">
        <v>771</v>
      </c>
      <c r="M7181" t="s">
        <v>235</v>
      </c>
      <c r="O7181" t="s">
        <v>625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46296</v>
      </c>
      <c r="C7182">
        <v>5</v>
      </c>
      <c r="D7182" t="s">
        <v>755</v>
      </c>
      <c r="E7182" t="s">
        <v>229</v>
      </c>
      <c r="F7182" t="s">
        <v>230</v>
      </c>
      <c r="G7182">
        <v>94</v>
      </c>
      <c r="H7182" t="s">
        <v>756</v>
      </c>
      <c r="I7182">
        <v>90</v>
      </c>
      <c r="J7182" t="s">
        <v>600</v>
      </c>
      <c r="K7182">
        <v>17905821</v>
      </c>
      <c r="L7182" t="s">
        <v>772</v>
      </c>
      <c r="M7182" t="s">
        <v>235</v>
      </c>
      <c r="O7182" t="s">
        <v>625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12914303</v>
      </c>
      <c r="AI7182">
        <v>12085</v>
      </c>
    </row>
    <row r="7183" spans="1:35">
      <c r="A7183" t="s">
        <v>227</v>
      </c>
      <c r="B7183" s="1">
        <v>46298</v>
      </c>
      <c r="C7183">
        <v>5</v>
      </c>
      <c r="D7183" t="s">
        <v>755</v>
      </c>
      <c r="E7183" t="s">
        <v>229</v>
      </c>
      <c r="F7183" t="s">
        <v>230</v>
      </c>
      <c r="G7183">
        <v>94</v>
      </c>
      <c r="H7183" t="s">
        <v>756</v>
      </c>
      <c r="I7183">
        <v>90</v>
      </c>
      <c r="J7183" t="s">
        <v>600</v>
      </c>
      <c r="K7183">
        <v>17905821</v>
      </c>
      <c r="L7183" t="s">
        <v>772</v>
      </c>
      <c r="M7183" t="s">
        <v>235</v>
      </c>
      <c r="O7183" t="s">
        <v>625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12914303</v>
      </c>
      <c r="AI7183">
        <v>12085</v>
      </c>
    </row>
    <row r="7184" spans="1:35">
      <c r="A7184" t="s">
        <v>227</v>
      </c>
      <c r="B7184" s="1">
        <v>46300</v>
      </c>
      <c r="C7184">
        <v>5</v>
      </c>
      <c r="D7184" t="s">
        <v>755</v>
      </c>
      <c r="E7184" t="s">
        <v>229</v>
      </c>
      <c r="F7184" t="s">
        <v>230</v>
      </c>
      <c r="G7184">
        <v>94</v>
      </c>
      <c r="H7184" t="s">
        <v>756</v>
      </c>
      <c r="I7184">
        <v>90</v>
      </c>
      <c r="J7184" t="s">
        <v>600</v>
      </c>
      <c r="K7184">
        <v>17905821</v>
      </c>
      <c r="L7184" t="s">
        <v>772</v>
      </c>
      <c r="M7184" t="s">
        <v>235</v>
      </c>
      <c r="O7184" t="s">
        <v>625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12914303</v>
      </c>
      <c r="AI7184">
        <v>12085</v>
      </c>
    </row>
    <row r="7185" spans="1:35">
      <c r="A7185" t="s">
        <v>227</v>
      </c>
      <c r="B7185" s="1">
        <v>46302</v>
      </c>
      <c r="C7185">
        <v>5</v>
      </c>
      <c r="D7185" t="s">
        <v>755</v>
      </c>
      <c r="E7185" t="s">
        <v>229</v>
      </c>
      <c r="F7185" t="s">
        <v>230</v>
      </c>
      <c r="G7185">
        <v>94</v>
      </c>
      <c r="H7185" t="s">
        <v>756</v>
      </c>
      <c r="I7185">
        <v>90</v>
      </c>
      <c r="J7185" t="s">
        <v>600</v>
      </c>
      <c r="K7185">
        <v>17905821</v>
      </c>
      <c r="L7185" t="s">
        <v>772</v>
      </c>
      <c r="M7185" t="s">
        <v>235</v>
      </c>
      <c r="O7185" t="s">
        <v>625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12914303</v>
      </c>
      <c r="AI7185">
        <v>12085</v>
      </c>
    </row>
    <row r="7186" spans="1:35">
      <c r="A7186" t="s">
        <v>227</v>
      </c>
      <c r="B7186" s="1">
        <v>46304</v>
      </c>
      <c r="C7186">
        <v>5</v>
      </c>
      <c r="D7186" t="s">
        <v>755</v>
      </c>
      <c r="E7186" t="s">
        <v>229</v>
      </c>
      <c r="F7186" t="s">
        <v>230</v>
      </c>
      <c r="G7186">
        <v>94</v>
      </c>
      <c r="H7186" t="s">
        <v>756</v>
      </c>
      <c r="I7186">
        <v>90</v>
      </c>
      <c r="J7186" t="s">
        <v>600</v>
      </c>
      <c r="K7186">
        <v>17905821</v>
      </c>
      <c r="L7186" t="s">
        <v>772</v>
      </c>
      <c r="M7186" t="s">
        <v>235</v>
      </c>
      <c r="O7186" t="s">
        <v>625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12914303</v>
      </c>
      <c r="AI7186">
        <v>12085</v>
      </c>
    </row>
    <row r="7187" spans="1:35">
      <c r="A7187" t="s">
        <v>227</v>
      </c>
      <c r="B7187" s="1">
        <v>46308</v>
      </c>
      <c r="C7187">
        <v>5</v>
      </c>
      <c r="D7187" t="s">
        <v>755</v>
      </c>
      <c r="E7187" t="s">
        <v>229</v>
      </c>
      <c r="F7187" t="s">
        <v>230</v>
      </c>
      <c r="G7187">
        <v>94</v>
      </c>
      <c r="H7187" t="s">
        <v>756</v>
      </c>
      <c r="I7187">
        <v>90</v>
      </c>
      <c r="J7187" t="s">
        <v>600</v>
      </c>
      <c r="K7187">
        <v>17905821</v>
      </c>
      <c r="L7187" t="s">
        <v>772</v>
      </c>
      <c r="M7187" t="s">
        <v>235</v>
      </c>
      <c r="O7187" t="s">
        <v>625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12914303</v>
      </c>
      <c r="AI7187">
        <v>12085</v>
      </c>
    </row>
    <row r="7188" spans="1:35">
      <c r="A7188" t="s">
        <v>227</v>
      </c>
      <c r="B7188" s="1">
        <v>46310</v>
      </c>
      <c r="C7188">
        <v>5</v>
      </c>
      <c r="D7188" t="s">
        <v>755</v>
      </c>
      <c r="E7188" t="s">
        <v>229</v>
      </c>
      <c r="F7188" t="s">
        <v>230</v>
      </c>
      <c r="G7188">
        <v>94</v>
      </c>
      <c r="H7188" t="s">
        <v>756</v>
      </c>
      <c r="I7188">
        <v>90</v>
      </c>
      <c r="J7188" t="s">
        <v>600</v>
      </c>
      <c r="K7188">
        <v>17905821</v>
      </c>
      <c r="L7188" t="s">
        <v>772</v>
      </c>
      <c r="M7188" t="s">
        <v>235</v>
      </c>
      <c r="O7188" t="s">
        <v>625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12914303</v>
      </c>
      <c r="AI7188">
        <v>12085</v>
      </c>
    </row>
    <row r="7189" spans="1:35">
      <c r="A7189" t="s">
        <v>227</v>
      </c>
      <c r="B7189" s="1">
        <v>46314</v>
      </c>
      <c r="C7189">
        <v>5</v>
      </c>
      <c r="D7189" t="s">
        <v>755</v>
      </c>
      <c r="E7189" t="s">
        <v>229</v>
      </c>
      <c r="F7189" t="s">
        <v>230</v>
      </c>
      <c r="G7189">
        <v>94</v>
      </c>
      <c r="H7189" t="s">
        <v>756</v>
      </c>
      <c r="I7189">
        <v>90</v>
      </c>
      <c r="J7189" t="s">
        <v>600</v>
      </c>
      <c r="K7189">
        <v>17905821</v>
      </c>
      <c r="L7189" t="s">
        <v>772</v>
      </c>
      <c r="M7189" t="s">
        <v>235</v>
      </c>
      <c r="O7189" t="s">
        <v>625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12914303</v>
      </c>
      <c r="AI7189">
        <v>12085</v>
      </c>
    </row>
    <row r="7190" spans="1:35">
      <c r="A7190" t="s">
        <v>227</v>
      </c>
      <c r="B7190" s="1">
        <v>46316</v>
      </c>
      <c r="C7190">
        <v>5</v>
      </c>
      <c r="D7190" t="s">
        <v>755</v>
      </c>
      <c r="E7190" t="s">
        <v>229</v>
      </c>
      <c r="F7190" t="s">
        <v>230</v>
      </c>
      <c r="G7190">
        <v>94</v>
      </c>
      <c r="H7190" t="s">
        <v>756</v>
      </c>
      <c r="I7190">
        <v>90</v>
      </c>
      <c r="J7190" t="s">
        <v>600</v>
      </c>
      <c r="K7190">
        <v>17905821</v>
      </c>
      <c r="L7190" t="s">
        <v>772</v>
      </c>
      <c r="M7190" t="s">
        <v>235</v>
      </c>
      <c r="O7190" t="s">
        <v>625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46318</v>
      </c>
      <c r="C7191">
        <v>5</v>
      </c>
      <c r="D7191" t="s">
        <v>755</v>
      </c>
      <c r="E7191" t="s">
        <v>229</v>
      </c>
      <c r="F7191" t="s">
        <v>230</v>
      </c>
      <c r="G7191">
        <v>94</v>
      </c>
      <c r="H7191" t="s">
        <v>756</v>
      </c>
      <c r="I7191">
        <v>90</v>
      </c>
      <c r="J7191" t="s">
        <v>600</v>
      </c>
      <c r="K7191">
        <v>17905821</v>
      </c>
      <c r="L7191" t="s">
        <v>772</v>
      </c>
      <c r="M7191" t="s">
        <v>235</v>
      </c>
      <c r="O7191" t="s">
        <v>625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46322</v>
      </c>
      <c r="C7192">
        <v>5</v>
      </c>
      <c r="D7192" t="s">
        <v>755</v>
      </c>
      <c r="E7192" t="s">
        <v>229</v>
      </c>
      <c r="F7192" t="s">
        <v>230</v>
      </c>
      <c r="G7192">
        <v>94</v>
      </c>
      <c r="H7192" t="s">
        <v>756</v>
      </c>
      <c r="I7192">
        <v>90</v>
      </c>
      <c r="J7192" t="s">
        <v>600</v>
      </c>
      <c r="K7192">
        <v>17905821</v>
      </c>
      <c r="L7192" t="s">
        <v>772</v>
      </c>
      <c r="M7192" t="s">
        <v>235</v>
      </c>
      <c r="O7192" t="s">
        <v>625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46324</v>
      </c>
      <c r="C7193">
        <v>5</v>
      </c>
      <c r="D7193" t="s">
        <v>755</v>
      </c>
      <c r="E7193" t="s">
        <v>229</v>
      </c>
      <c r="F7193" t="s">
        <v>230</v>
      </c>
      <c r="G7193">
        <v>94</v>
      </c>
      <c r="H7193" t="s">
        <v>756</v>
      </c>
      <c r="I7193">
        <v>90</v>
      </c>
      <c r="J7193" t="s">
        <v>600</v>
      </c>
      <c r="K7193">
        <v>17905821</v>
      </c>
      <c r="L7193" t="s">
        <v>772</v>
      </c>
      <c r="M7193" t="s">
        <v>235</v>
      </c>
      <c r="O7193" t="s">
        <v>625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46296</v>
      </c>
      <c r="C7194">
        <v>5</v>
      </c>
      <c r="D7194" t="s">
        <v>755</v>
      </c>
      <c r="E7194" t="s">
        <v>229</v>
      </c>
      <c r="F7194" t="s">
        <v>230</v>
      </c>
      <c r="G7194">
        <v>94</v>
      </c>
      <c r="H7194" t="s">
        <v>756</v>
      </c>
      <c r="I7194">
        <v>90</v>
      </c>
      <c r="J7194" t="s">
        <v>600</v>
      </c>
      <c r="K7194">
        <v>18075267</v>
      </c>
      <c r="L7194" t="s">
        <v>773</v>
      </c>
      <c r="M7194" t="s">
        <v>235</v>
      </c>
      <c r="O7194" t="s">
        <v>625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243</v>
      </c>
      <c r="AG7194">
        <v>0</v>
      </c>
      <c r="AH7194">
        <v>14371257</v>
      </c>
      <c r="AI7194">
        <v>21245</v>
      </c>
    </row>
    <row r="7195" spans="1:35">
      <c r="A7195" t="s">
        <v>227</v>
      </c>
      <c r="B7195" s="1">
        <v>46300</v>
      </c>
      <c r="C7195">
        <v>5</v>
      </c>
      <c r="D7195" t="s">
        <v>755</v>
      </c>
      <c r="E7195" t="s">
        <v>229</v>
      </c>
      <c r="F7195" t="s">
        <v>230</v>
      </c>
      <c r="G7195">
        <v>94</v>
      </c>
      <c r="H7195" t="s">
        <v>756</v>
      </c>
      <c r="I7195">
        <v>90</v>
      </c>
      <c r="J7195" t="s">
        <v>600</v>
      </c>
      <c r="K7195">
        <v>18075267</v>
      </c>
      <c r="L7195" t="s">
        <v>773</v>
      </c>
      <c r="M7195" t="s">
        <v>235</v>
      </c>
      <c r="O7195" t="s">
        <v>625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243</v>
      </c>
      <c r="AG7195">
        <v>0</v>
      </c>
      <c r="AH7195">
        <v>14371257</v>
      </c>
      <c r="AI7195">
        <v>21245</v>
      </c>
    </row>
    <row r="7196" spans="1:35">
      <c r="A7196" t="s">
        <v>227</v>
      </c>
      <c r="B7196" s="1">
        <v>46302</v>
      </c>
      <c r="C7196">
        <v>5</v>
      </c>
      <c r="D7196" t="s">
        <v>755</v>
      </c>
      <c r="E7196" t="s">
        <v>229</v>
      </c>
      <c r="F7196" t="s">
        <v>230</v>
      </c>
      <c r="G7196">
        <v>94</v>
      </c>
      <c r="H7196" t="s">
        <v>756</v>
      </c>
      <c r="I7196">
        <v>90</v>
      </c>
      <c r="J7196" t="s">
        <v>600</v>
      </c>
      <c r="K7196">
        <v>18075267</v>
      </c>
      <c r="L7196" t="s">
        <v>773</v>
      </c>
      <c r="M7196" t="s">
        <v>235</v>
      </c>
      <c r="O7196" t="s">
        <v>625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243</v>
      </c>
      <c r="AG7196">
        <v>0</v>
      </c>
      <c r="AH7196">
        <v>14371257</v>
      </c>
      <c r="AI7196">
        <v>21245</v>
      </c>
    </row>
    <row r="7197" spans="1:35">
      <c r="A7197" t="s">
        <v>227</v>
      </c>
      <c r="B7197" s="1">
        <v>46304</v>
      </c>
      <c r="C7197">
        <v>5</v>
      </c>
      <c r="D7197" t="s">
        <v>755</v>
      </c>
      <c r="E7197" t="s">
        <v>229</v>
      </c>
      <c r="F7197" t="s">
        <v>230</v>
      </c>
      <c r="G7197">
        <v>94</v>
      </c>
      <c r="H7197" t="s">
        <v>756</v>
      </c>
      <c r="I7197">
        <v>90</v>
      </c>
      <c r="J7197" t="s">
        <v>600</v>
      </c>
      <c r="K7197">
        <v>18075267</v>
      </c>
      <c r="L7197" t="s">
        <v>773</v>
      </c>
      <c r="M7197" t="s">
        <v>235</v>
      </c>
      <c r="O7197" t="s">
        <v>625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243</v>
      </c>
      <c r="AG7197">
        <v>0</v>
      </c>
      <c r="AH7197">
        <v>14371257</v>
      </c>
      <c r="AI7197">
        <v>21245</v>
      </c>
    </row>
    <row r="7198" spans="1:35">
      <c r="A7198" t="s">
        <v>227</v>
      </c>
      <c r="B7198" s="1">
        <v>46307</v>
      </c>
      <c r="C7198">
        <v>5</v>
      </c>
      <c r="D7198" t="s">
        <v>755</v>
      </c>
      <c r="E7198" t="s">
        <v>229</v>
      </c>
      <c r="F7198" t="s">
        <v>230</v>
      </c>
      <c r="G7198">
        <v>94</v>
      </c>
      <c r="H7198" t="s">
        <v>756</v>
      </c>
      <c r="I7198">
        <v>90</v>
      </c>
      <c r="J7198" t="s">
        <v>600</v>
      </c>
      <c r="K7198">
        <v>18075267</v>
      </c>
      <c r="L7198" t="s">
        <v>773</v>
      </c>
      <c r="M7198" t="s">
        <v>235</v>
      </c>
      <c r="O7198" t="s">
        <v>625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243</v>
      </c>
      <c r="AG7198">
        <v>0</v>
      </c>
      <c r="AH7198">
        <v>14371257</v>
      </c>
      <c r="AI7198">
        <v>21245</v>
      </c>
    </row>
    <row r="7199" spans="1:35">
      <c r="A7199" t="s">
        <v>227</v>
      </c>
      <c r="B7199" s="1">
        <v>46308</v>
      </c>
      <c r="C7199">
        <v>5</v>
      </c>
      <c r="D7199" t="s">
        <v>755</v>
      </c>
      <c r="E7199" t="s">
        <v>229</v>
      </c>
      <c r="F7199" t="s">
        <v>230</v>
      </c>
      <c r="G7199">
        <v>94</v>
      </c>
      <c r="H7199" t="s">
        <v>756</v>
      </c>
      <c r="I7199">
        <v>90</v>
      </c>
      <c r="J7199" t="s">
        <v>600</v>
      </c>
      <c r="K7199">
        <v>18075267</v>
      </c>
      <c r="L7199" t="s">
        <v>773</v>
      </c>
      <c r="M7199" t="s">
        <v>235</v>
      </c>
      <c r="O7199" t="s">
        <v>625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243</v>
      </c>
      <c r="AG7199">
        <v>0</v>
      </c>
      <c r="AH7199">
        <v>14371257</v>
      </c>
      <c r="AI7199">
        <v>21245</v>
      </c>
    </row>
    <row r="7200" spans="1:35">
      <c r="A7200" t="s">
        <v>227</v>
      </c>
      <c r="B7200" s="1">
        <v>46310</v>
      </c>
      <c r="C7200">
        <v>5</v>
      </c>
      <c r="D7200" t="s">
        <v>755</v>
      </c>
      <c r="E7200" t="s">
        <v>229</v>
      </c>
      <c r="F7200" t="s">
        <v>230</v>
      </c>
      <c r="G7200">
        <v>94</v>
      </c>
      <c r="H7200" t="s">
        <v>756</v>
      </c>
      <c r="I7200">
        <v>90</v>
      </c>
      <c r="J7200" t="s">
        <v>600</v>
      </c>
      <c r="K7200">
        <v>18075267</v>
      </c>
      <c r="L7200" t="s">
        <v>773</v>
      </c>
      <c r="M7200" t="s">
        <v>235</v>
      </c>
      <c r="O7200" t="s">
        <v>625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243</v>
      </c>
      <c r="AG7200">
        <v>0</v>
      </c>
      <c r="AH7200">
        <v>14371257</v>
      </c>
      <c r="AI7200">
        <v>21245</v>
      </c>
    </row>
    <row r="7201" spans="1:35">
      <c r="A7201" t="s">
        <v>227</v>
      </c>
      <c r="B7201" s="1">
        <v>46314</v>
      </c>
      <c r="C7201">
        <v>5</v>
      </c>
      <c r="D7201" t="s">
        <v>755</v>
      </c>
      <c r="E7201" t="s">
        <v>229</v>
      </c>
      <c r="F7201" t="s">
        <v>230</v>
      </c>
      <c r="G7201">
        <v>94</v>
      </c>
      <c r="H7201" t="s">
        <v>756</v>
      </c>
      <c r="I7201">
        <v>90</v>
      </c>
      <c r="J7201" t="s">
        <v>600</v>
      </c>
      <c r="K7201">
        <v>18075267</v>
      </c>
      <c r="L7201" t="s">
        <v>773</v>
      </c>
      <c r="M7201" t="s">
        <v>235</v>
      </c>
      <c r="O7201" t="s">
        <v>625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243</v>
      </c>
      <c r="AG7201">
        <v>0</v>
      </c>
      <c r="AH7201">
        <v>14371257</v>
      </c>
      <c r="AI7201">
        <v>21245</v>
      </c>
    </row>
    <row r="7202" spans="1:35">
      <c r="A7202" t="s">
        <v>227</v>
      </c>
      <c r="B7202" s="1">
        <v>46318</v>
      </c>
      <c r="C7202">
        <v>5</v>
      </c>
      <c r="D7202" t="s">
        <v>755</v>
      </c>
      <c r="E7202" t="s">
        <v>229</v>
      </c>
      <c r="F7202" t="s">
        <v>230</v>
      </c>
      <c r="G7202">
        <v>94</v>
      </c>
      <c r="H7202" t="s">
        <v>756</v>
      </c>
      <c r="I7202">
        <v>90</v>
      </c>
      <c r="J7202" t="s">
        <v>600</v>
      </c>
      <c r="K7202">
        <v>18075267</v>
      </c>
      <c r="L7202" t="s">
        <v>773</v>
      </c>
      <c r="M7202" t="s">
        <v>235</v>
      </c>
      <c r="O7202" t="s">
        <v>625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46322</v>
      </c>
      <c r="C7203">
        <v>5</v>
      </c>
      <c r="D7203" t="s">
        <v>755</v>
      </c>
      <c r="E7203" t="s">
        <v>229</v>
      </c>
      <c r="F7203" t="s">
        <v>230</v>
      </c>
      <c r="G7203">
        <v>94</v>
      </c>
      <c r="H7203" t="s">
        <v>756</v>
      </c>
      <c r="I7203">
        <v>90</v>
      </c>
      <c r="J7203" t="s">
        <v>600</v>
      </c>
      <c r="K7203">
        <v>18075267</v>
      </c>
      <c r="L7203" t="s">
        <v>773</v>
      </c>
      <c r="M7203" t="s">
        <v>235</v>
      </c>
      <c r="O7203" t="s">
        <v>625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46324</v>
      </c>
      <c r="C7204">
        <v>5</v>
      </c>
      <c r="D7204" t="s">
        <v>755</v>
      </c>
      <c r="E7204" t="s">
        <v>229</v>
      </c>
      <c r="F7204" t="s">
        <v>230</v>
      </c>
      <c r="G7204">
        <v>94</v>
      </c>
      <c r="H7204" t="s">
        <v>756</v>
      </c>
      <c r="I7204">
        <v>90</v>
      </c>
      <c r="J7204" t="s">
        <v>600</v>
      </c>
      <c r="K7204">
        <v>18075267</v>
      </c>
      <c r="L7204" t="s">
        <v>773</v>
      </c>
      <c r="M7204" t="s">
        <v>235</v>
      </c>
      <c r="O7204" t="s">
        <v>625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46325</v>
      </c>
      <c r="C7205">
        <v>5</v>
      </c>
      <c r="D7205" t="s">
        <v>755</v>
      </c>
      <c r="E7205" t="s">
        <v>229</v>
      </c>
      <c r="F7205" t="s">
        <v>230</v>
      </c>
      <c r="G7205">
        <v>94</v>
      </c>
      <c r="H7205" t="s">
        <v>756</v>
      </c>
      <c r="I7205">
        <v>90</v>
      </c>
      <c r="J7205" t="s">
        <v>600</v>
      </c>
      <c r="K7205">
        <v>18075267</v>
      </c>
      <c r="L7205" t="s">
        <v>773</v>
      </c>
      <c r="M7205" t="s">
        <v>235</v>
      </c>
      <c r="O7205" t="s">
        <v>625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46297</v>
      </c>
      <c r="C7206">
        <v>5</v>
      </c>
      <c r="D7206" t="s">
        <v>755</v>
      </c>
      <c r="E7206" t="s">
        <v>229</v>
      </c>
      <c r="F7206" t="s">
        <v>230</v>
      </c>
      <c r="G7206">
        <v>94</v>
      </c>
      <c r="H7206" t="s">
        <v>756</v>
      </c>
      <c r="I7206">
        <v>90</v>
      </c>
      <c r="J7206" t="s">
        <v>600</v>
      </c>
      <c r="K7206">
        <v>18112971</v>
      </c>
      <c r="L7206" t="s">
        <v>774</v>
      </c>
      <c r="M7206" t="s">
        <v>235</v>
      </c>
      <c r="O7206" t="s">
        <v>625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14336427</v>
      </c>
      <c r="AI7206">
        <v>24443</v>
      </c>
    </row>
    <row r="7207" spans="1:35">
      <c r="A7207" t="s">
        <v>227</v>
      </c>
      <c r="B7207" s="1">
        <v>46302</v>
      </c>
      <c r="C7207">
        <v>5</v>
      </c>
      <c r="D7207" t="s">
        <v>755</v>
      </c>
      <c r="E7207" t="s">
        <v>229</v>
      </c>
      <c r="F7207" t="s">
        <v>230</v>
      </c>
      <c r="G7207">
        <v>94</v>
      </c>
      <c r="H7207" t="s">
        <v>756</v>
      </c>
      <c r="I7207">
        <v>90</v>
      </c>
      <c r="J7207" t="s">
        <v>600</v>
      </c>
      <c r="K7207">
        <v>18112971</v>
      </c>
      <c r="L7207" t="s">
        <v>774</v>
      </c>
      <c r="M7207" t="s">
        <v>235</v>
      </c>
      <c r="O7207" t="s">
        <v>625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14336427</v>
      </c>
      <c r="AI7207">
        <v>24443</v>
      </c>
    </row>
    <row r="7208" spans="1:35">
      <c r="A7208" t="s">
        <v>227</v>
      </c>
      <c r="B7208" s="1">
        <v>46304</v>
      </c>
      <c r="C7208">
        <v>5</v>
      </c>
      <c r="D7208" t="s">
        <v>755</v>
      </c>
      <c r="E7208" t="s">
        <v>229</v>
      </c>
      <c r="F7208" t="s">
        <v>230</v>
      </c>
      <c r="G7208">
        <v>94</v>
      </c>
      <c r="H7208" t="s">
        <v>756</v>
      </c>
      <c r="I7208">
        <v>90</v>
      </c>
      <c r="J7208" t="s">
        <v>600</v>
      </c>
      <c r="K7208">
        <v>18112971</v>
      </c>
      <c r="L7208" t="s">
        <v>774</v>
      </c>
      <c r="M7208" t="s">
        <v>235</v>
      </c>
      <c r="O7208" t="s">
        <v>625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14336427</v>
      </c>
      <c r="AI7208">
        <v>24443</v>
      </c>
    </row>
    <row r="7209" spans="1:35">
      <c r="A7209" t="s">
        <v>227</v>
      </c>
      <c r="B7209" s="1">
        <v>46307</v>
      </c>
      <c r="C7209">
        <v>5</v>
      </c>
      <c r="D7209" t="s">
        <v>755</v>
      </c>
      <c r="E7209" t="s">
        <v>229</v>
      </c>
      <c r="F7209" t="s">
        <v>230</v>
      </c>
      <c r="G7209">
        <v>94</v>
      </c>
      <c r="H7209" t="s">
        <v>756</v>
      </c>
      <c r="I7209">
        <v>90</v>
      </c>
      <c r="J7209" t="s">
        <v>600</v>
      </c>
      <c r="K7209">
        <v>18112971</v>
      </c>
      <c r="L7209" t="s">
        <v>774</v>
      </c>
      <c r="M7209" t="s">
        <v>235</v>
      </c>
      <c r="O7209" t="s">
        <v>625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14336427</v>
      </c>
      <c r="AI7209">
        <v>24443</v>
      </c>
    </row>
    <row r="7210" spans="1:35">
      <c r="A7210" t="s">
        <v>227</v>
      </c>
      <c r="B7210" s="1">
        <v>46309</v>
      </c>
      <c r="C7210">
        <v>5</v>
      </c>
      <c r="D7210" t="s">
        <v>755</v>
      </c>
      <c r="E7210" t="s">
        <v>229</v>
      </c>
      <c r="F7210" t="s">
        <v>230</v>
      </c>
      <c r="G7210">
        <v>94</v>
      </c>
      <c r="H7210" t="s">
        <v>756</v>
      </c>
      <c r="I7210">
        <v>90</v>
      </c>
      <c r="J7210" t="s">
        <v>600</v>
      </c>
      <c r="K7210">
        <v>18112971</v>
      </c>
      <c r="L7210" t="s">
        <v>774</v>
      </c>
      <c r="M7210" t="s">
        <v>235</v>
      </c>
      <c r="O7210" t="s">
        <v>625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14336427</v>
      </c>
      <c r="AI7210">
        <v>24443</v>
      </c>
    </row>
    <row r="7211" spans="1:35">
      <c r="A7211" t="s">
        <v>227</v>
      </c>
      <c r="B7211" s="1">
        <v>46311</v>
      </c>
      <c r="C7211">
        <v>5</v>
      </c>
      <c r="D7211" t="s">
        <v>755</v>
      </c>
      <c r="E7211" t="s">
        <v>229</v>
      </c>
      <c r="F7211" t="s">
        <v>230</v>
      </c>
      <c r="G7211">
        <v>94</v>
      </c>
      <c r="H7211" t="s">
        <v>756</v>
      </c>
      <c r="I7211">
        <v>90</v>
      </c>
      <c r="J7211" t="s">
        <v>600</v>
      </c>
      <c r="K7211">
        <v>18112971</v>
      </c>
      <c r="L7211" t="s">
        <v>774</v>
      </c>
      <c r="M7211" t="s">
        <v>235</v>
      </c>
      <c r="O7211" t="s">
        <v>625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14336427</v>
      </c>
      <c r="AI7211">
        <v>24443</v>
      </c>
    </row>
    <row r="7212" spans="1:35">
      <c r="A7212" t="s">
        <v>227</v>
      </c>
      <c r="B7212" s="1">
        <v>46315</v>
      </c>
      <c r="C7212">
        <v>5</v>
      </c>
      <c r="D7212" t="s">
        <v>755</v>
      </c>
      <c r="E7212" t="s">
        <v>229</v>
      </c>
      <c r="F7212" t="s">
        <v>230</v>
      </c>
      <c r="G7212">
        <v>94</v>
      </c>
      <c r="H7212" t="s">
        <v>756</v>
      </c>
      <c r="I7212">
        <v>90</v>
      </c>
      <c r="J7212" t="s">
        <v>600</v>
      </c>
      <c r="K7212">
        <v>18112971</v>
      </c>
      <c r="L7212" t="s">
        <v>774</v>
      </c>
      <c r="M7212" t="s">
        <v>235</v>
      </c>
      <c r="O7212" t="s">
        <v>625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14336427</v>
      </c>
      <c r="AI7212">
        <v>24443</v>
      </c>
    </row>
    <row r="7213" spans="1:35">
      <c r="A7213" t="s">
        <v>227</v>
      </c>
      <c r="B7213" s="1">
        <v>46317</v>
      </c>
      <c r="C7213">
        <v>5</v>
      </c>
      <c r="D7213" t="s">
        <v>755</v>
      </c>
      <c r="E7213" t="s">
        <v>229</v>
      </c>
      <c r="F7213" t="s">
        <v>230</v>
      </c>
      <c r="G7213">
        <v>94</v>
      </c>
      <c r="H7213" t="s">
        <v>756</v>
      </c>
      <c r="I7213">
        <v>90</v>
      </c>
      <c r="J7213" t="s">
        <v>600</v>
      </c>
      <c r="K7213">
        <v>18112971</v>
      </c>
      <c r="L7213" t="s">
        <v>774</v>
      </c>
      <c r="M7213" t="s">
        <v>235</v>
      </c>
      <c r="O7213" t="s">
        <v>625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14336427</v>
      </c>
      <c r="AI7213">
        <v>24443</v>
      </c>
    </row>
    <row r="7214" spans="1:35">
      <c r="A7214" t="s">
        <v>227</v>
      </c>
      <c r="B7214" s="1">
        <v>46319</v>
      </c>
      <c r="C7214">
        <v>5</v>
      </c>
      <c r="D7214" t="s">
        <v>755</v>
      </c>
      <c r="E7214" t="s">
        <v>229</v>
      </c>
      <c r="F7214" t="s">
        <v>230</v>
      </c>
      <c r="G7214">
        <v>94</v>
      </c>
      <c r="H7214" t="s">
        <v>756</v>
      </c>
      <c r="I7214">
        <v>90</v>
      </c>
      <c r="J7214" t="s">
        <v>600</v>
      </c>
      <c r="K7214">
        <v>18112971</v>
      </c>
      <c r="L7214" t="s">
        <v>774</v>
      </c>
      <c r="M7214" t="s">
        <v>235</v>
      </c>
      <c r="O7214" t="s">
        <v>625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46321</v>
      </c>
      <c r="C7215">
        <v>5</v>
      </c>
      <c r="D7215" t="s">
        <v>755</v>
      </c>
      <c r="E7215" t="s">
        <v>229</v>
      </c>
      <c r="F7215" t="s">
        <v>230</v>
      </c>
      <c r="G7215">
        <v>94</v>
      </c>
      <c r="H7215" t="s">
        <v>756</v>
      </c>
      <c r="I7215">
        <v>90</v>
      </c>
      <c r="J7215" t="s">
        <v>600</v>
      </c>
      <c r="K7215">
        <v>18112971</v>
      </c>
      <c r="L7215" t="s">
        <v>774</v>
      </c>
      <c r="M7215" t="s">
        <v>235</v>
      </c>
      <c r="O7215" t="s">
        <v>625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46323</v>
      </c>
      <c r="C7216">
        <v>5</v>
      </c>
      <c r="D7216" t="s">
        <v>755</v>
      </c>
      <c r="E7216" t="s">
        <v>229</v>
      </c>
      <c r="F7216" t="s">
        <v>230</v>
      </c>
      <c r="G7216">
        <v>94</v>
      </c>
      <c r="H7216" t="s">
        <v>756</v>
      </c>
      <c r="I7216">
        <v>90</v>
      </c>
      <c r="J7216" t="s">
        <v>600</v>
      </c>
      <c r="K7216">
        <v>18112971</v>
      </c>
      <c r="L7216" t="s">
        <v>774</v>
      </c>
      <c r="M7216" t="s">
        <v>235</v>
      </c>
      <c r="O7216" t="s">
        <v>625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46325</v>
      </c>
      <c r="C7217">
        <v>5</v>
      </c>
      <c r="D7217" t="s">
        <v>755</v>
      </c>
      <c r="E7217" t="s">
        <v>229</v>
      </c>
      <c r="F7217" t="s">
        <v>230</v>
      </c>
      <c r="G7217">
        <v>94</v>
      </c>
      <c r="H7217" t="s">
        <v>756</v>
      </c>
      <c r="I7217">
        <v>90</v>
      </c>
      <c r="J7217" t="s">
        <v>600</v>
      </c>
      <c r="K7217">
        <v>18112971</v>
      </c>
      <c r="L7217" t="s">
        <v>774</v>
      </c>
      <c r="M7217" t="s">
        <v>235</v>
      </c>
      <c r="O7217" t="s">
        <v>625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46296</v>
      </c>
      <c r="C7218">
        <v>5</v>
      </c>
      <c r="D7218" t="s">
        <v>755</v>
      </c>
      <c r="E7218" t="s">
        <v>229</v>
      </c>
      <c r="F7218" t="s">
        <v>230</v>
      </c>
      <c r="G7218">
        <v>94</v>
      </c>
      <c r="H7218" t="s">
        <v>756</v>
      </c>
      <c r="I7218">
        <v>90</v>
      </c>
      <c r="J7218" t="s">
        <v>600</v>
      </c>
      <c r="K7218">
        <v>18216416</v>
      </c>
      <c r="L7218" t="s">
        <v>775</v>
      </c>
      <c r="M7218" t="s">
        <v>235</v>
      </c>
      <c r="O7218" t="s">
        <v>625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15483509</v>
      </c>
      <c r="AI7218">
        <v>34122</v>
      </c>
    </row>
    <row r="7219" spans="1:35">
      <c r="A7219" t="s">
        <v>227</v>
      </c>
      <c r="B7219" s="1">
        <v>46300</v>
      </c>
      <c r="C7219">
        <v>5</v>
      </c>
      <c r="D7219" t="s">
        <v>755</v>
      </c>
      <c r="E7219" t="s">
        <v>229</v>
      </c>
      <c r="F7219" t="s">
        <v>230</v>
      </c>
      <c r="G7219">
        <v>94</v>
      </c>
      <c r="H7219" t="s">
        <v>756</v>
      </c>
      <c r="I7219">
        <v>90</v>
      </c>
      <c r="J7219" t="s">
        <v>600</v>
      </c>
      <c r="K7219">
        <v>18216416</v>
      </c>
      <c r="L7219" t="s">
        <v>775</v>
      </c>
      <c r="M7219" t="s">
        <v>235</v>
      </c>
      <c r="O7219" t="s">
        <v>625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15483509</v>
      </c>
      <c r="AI7219">
        <v>34122</v>
      </c>
    </row>
    <row r="7220" spans="1:35">
      <c r="A7220" t="s">
        <v>227</v>
      </c>
      <c r="B7220" s="1">
        <v>46302</v>
      </c>
      <c r="C7220">
        <v>5</v>
      </c>
      <c r="D7220" t="s">
        <v>755</v>
      </c>
      <c r="E7220" t="s">
        <v>229</v>
      </c>
      <c r="F7220" t="s">
        <v>230</v>
      </c>
      <c r="G7220">
        <v>94</v>
      </c>
      <c r="H7220" t="s">
        <v>756</v>
      </c>
      <c r="I7220">
        <v>90</v>
      </c>
      <c r="J7220" t="s">
        <v>600</v>
      </c>
      <c r="K7220">
        <v>18216416</v>
      </c>
      <c r="L7220" t="s">
        <v>775</v>
      </c>
      <c r="M7220" t="s">
        <v>235</v>
      </c>
      <c r="O7220" t="s">
        <v>625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15483509</v>
      </c>
      <c r="AI7220">
        <v>34122</v>
      </c>
    </row>
    <row r="7221" spans="1:35">
      <c r="A7221" t="s">
        <v>227</v>
      </c>
      <c r="B7221" s="1">
        <v>46304</v>
      </c>
      <c r="C7221">
        <v>5</v>
      </c>
      <c r="D7221" t="s">
        <v>755</v>
      </c>
      <c r="E7221" t="s">
        <v>229</v>
      </c>
      <c r="F7221" t="s">
        <v>230</v>
      </c>
      <c r="G7221">
        <v>94</v>
      </c>
      <c r="H7221" t="s">
        <v>756</v>
      </c>
      <c r="I7221">
        <v>90</v>
      </c>
      <c r="J7221" t="s">
        <v>600</v>
      </c>
      <c r="K7221">
        <v>18216416</v>
      </c>
      <c r="L7221" t="s">
        <v>775</v>
      </c>
      <c r="M7221" t="s">
        <v>235</v>
      </c>
      <c r="O7221" t="s">
        <v>625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15483509</v>
      </c>
      <c r="AI7221">
        <v>34122</v>
      </c>
    </row>
    <row r="7222" spans="1:35">
      <c r="A7222" t="s">
        <v>227</v>
      </c>
      <c r="B7222" s="1">
        <v>46308</v>
      </c>
      <c r="C7222">
        <v>5</v>
      </c>
      <c r="D7222" t="s">
        <v>755</v>
      </c>
      <c r="E7222" t="s">
        <v>229</v>
      </c>
      <c r="F7222" t="s">
        <v>230</v>
      </c>
      <c r="G7222">
        <v>94</v>
      </c>
      <c r="H7222" t="s">
        <v>756</v>
      </c>
      <c r="I7222">
        <v>90</v>
      </c>
      <c r="J7222" t="s">
        <v>600</v>
      </c>
      <c r="K7222">
        <v>18216416</v>
      </c>
      <c r="L7222" t="s">
        <v>775</v>
      </c>
      <c r="M7222" t="s">
        <v>235</v>
      </c>
      <c r="O7222" t="s">
        <v>625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15483509</v>
      </c>
      <c r="AI7222">
        <v>34122</v>
      </c>
    </row>
    <row r="7223" spans="1:35">
      <c r="A7223" t="s">
        <v>227</v>
      </c>
      <c r="B7223" s="1">
        <v>46310</v>
      </c>
      <c r="C7223">
        <v>5</v>
      </c>
      <c r="D7223" t="s">
        <v>755</v>
      </c>
      <c r="E7223" t="s">
        <v>229</v>
      </c>
      <c r="F7223" t="s">
        <v>230</v>
      </c>
      <c r="G7223">
        <v>94</v>
      </c>
      <c r="H7223" t="s">
        <v>756</v>
      </c>
      <c r="I7223">
        <v>90</v>
      </c>
      <c r="J7223" t="s">
        <v>600</v>
      </c>
      <c r="K7223">
        <v>18216416</v>
      </c>
      <c r="L7223" t="s">
        <v>775</v>
      </c>
      <c r="M7223" t="s">
        <v>235</v>
      </c>
      <c r="O7223" t="s">
        <v>625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15483509</v>
      </c>
      <c r="AI7223">
        <v>34122</v>
      </c>
    </row>
    <row r="7224" spans="1:35">
      <c r="A7224" t="s">
        <v>227</v>
      </c>
      <c r="B7224" s="1">
        <v>46314</v>
      </c>
      <c r="C7224">
        <v>5</v>
      </c>
      <c r="D7224" t="s">
        <v>755</v>
      </c>
      <c r="E7224" t="s">
        <v>229</v>
      </c>
      <c r="F7224" t="s">
        <v>230</v>
      </c>
      <c r="G7224">
        <v>94</v>
      </c>
      <c r="H7224" t="s">
        <v>756</v>
      </c>
      <c r="I7224">
        <v>90</v>
      </c>
      <c r="J7224" t="s">
        <v>600</v>
      </c>
      <c r="K7224">
        <v>18216416</v>
      </c>
      <c r="L7224" t="s">
        <v>775</v>
      </c>
      <c r="M7224" t="s">
        <v>235</v>
      </c>
      <c r="O7224" t="s">
        <v>625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15483509</v>
      </c>
      <c r="AI7224">
        <v>34122</v>
      </c>
    </row>
    <row r="7225" spans="1:35">
      <c r="A7225" t="s">
        <v>227</v>
      </c>
      <c r="B7225" s="1">
        <v>46316</v>
      </c>
      <c r="C7225">
        <v>5</v>
      </c>
      <c r="D7225" t="s">
        <v>755</v>
      </c>
      <c r="E7225" t="s">
        <v>229</v>
      </c>
      <c r="F7225" t="s">
        <v>230</v>
      </c>
      <c r="G7225">
        <v>94</v>
      </c>
      <c r="H7225" t="s">
        <v>756</v>
      </c>
      <c r="I7225">
        <v>90</v>
      </c>
      <c r="J7225" t="s">
        <v>600</v>
      </c>
      <c r="K7225">
        <v>18216416</v>
      </c>
      <c r="L7225" t="s">
        <v>775</v>
      </c>
      <c r="M7225" t="s">
        <v>235</v>
      </c>
      <c r="O7225" t="s">
        <v>625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15483509</v>
      </c>
      <c r="AI7225">
        <v>34122</v>
      </c>
    </row>
    <row r="7226" spans="1:35">
      <c r="A7226" t="s">
        <v>227</v>
      </c>
      <c r="B7226" s="1">
        <v>46318</v>
      </c>
      <c r="C7226">
        <v>5</v>
      </c>
      <c r="D7226" t="s">
        <v>755</v>
      </c>
      <c r="E7226" t="s">
        <v>229</v>
      </c>
      <c r="F7226" t="s">
        <v>230</v>
      </c>
      <c r="G7226">
        <v>94</v>
      </c>
      <c r="H7226" t="s">
        <v>756</v>
      </c>
      <c r="I7226">
        <v>90</v>
      </c>
      <c r="J7226" t="s">
        <v>600</v>
      </c>
      <c r="K7226">
        <v>18216416</v>
      </c>
      <c r="L7226" t="s">
        <v>775</v>
      </c>
      <c r="M7226" t="s">
        <v>235</v>
      </c>
      <c r="O7226" t="s">
        <v>625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46322</v>
      </c>
      <c r="C7227">
        <v>5</v>
      </c>
      <c r="D7227" t="s">
        <v>755</v>
      </c>
      <c r="E7227" t="s">
        <v>229</v>
      </c>
      <c r="F7227" t="s">
        <v>230</v>
      </c>
      <c r="G7227">
        <v>94</v>
      </c>
      <c r="H7227" t="s">
        <v>756</v>
      </c>
      <c r="I7227">
        <v>90</v>
      </c>
      <c r="J7227" t="s">
        <v>600</v>
      </c>
      <c r="K7227">
        <v>18216416</v>
      </c>
      <c r="L7227" t="s">
        <v>775</v>
      </c>
      <c r="M7227" t="s">
        <v>235</v>
      </c>
      <c r="O7227" t="s">
        <v>625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46324</v>
      </c>
      <c r="C7228">
        <v>5</v>
      </c>
      <c r="D7228" t="s">
        <v>755</v>
      </c>
      <c r="E7228" t="s">
        <v>229</v>
      </c>
      <c r="F7228" t="s">
        <v>230</v>
      </c>
      <c r="G7228">
        <v>94</v>
      </c>
      <c r="H7228" t="s">
        <v>756</v>
      </c>
      <c r="I7228">
        <v>90</v>
      </c>
      <c r="J7228" t="s">
        <v>600</v>
      </c>
      <c r="K7228">
        <v>18216416</v>
      </c>
      <c r="L7228" t="s">
        <v>775</v>
      </c>
      <c r="M7228" t="s">
        <v>235</v>
      </c>
      <c r="O7228" t="s">
        <v>625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46326</v>
      </c>
      <c r="C7229">
        <v>5</v>
      </c>
      <c r="D7229" t="s">
        <v>755</v>
      </c>
      <c r="E7229" t="s">
        <v>229</v>
      </c>
      <c r="F7229" t="s">
        <v>230</v>
      </c>
      <c r="G7229">
        <v>94</v>
      </c>
      <c r="H7229" t="s">
        <v>756</v>
      </c>
      <c r="I7229">
        <v>90</v>
      </c>
      <c r="J7229" t="s">
        <v>600</v>
      </c>
      <c r="K7229">
        <v>18216416</v>
      </c>
      <c r="L7229" t="s">
        <v>775</v>
      </c>
      <c r="M7229" t="s">
        <v>235</v>
      </c>
      <c r="O7229" t="s">
        <v>625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46297</v>
      </c>
      <c r="C7230">
        <v>5</v>
      </c>
      <c r="D7230" t="s">
        <v>755</v>
      </c>
      <c r="E7230" t="s">
        <v>229</v>
      </c>
      <c r="F7230" t="s">
        <v>230</v>
      </c>
      <c r="G7230">
        <v>94</v>
      </c>
      <c r="H7230" t="s">
        <v>756</v>
      </c>
      <c r="I7230">
        <v>90</v>
      </c>
      <c r="J7230" t="s">
        <v>600</v>
      </c>
      <c r="K7230">
        <v>18833121</v>
      </c>
      <c r="L7230" t="s">
        <v>776</v>
      </c>
      <c r="M7230" t="s">
        <v>235</v>
      </c>
      <c r="O7230" t="s">
        <v>625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13933199</v>
      </c>
      <c r="AI7230">
        <v>16246</v>
      </c>
    </row>
    <row r="7231" spans="1:35">
      <c r="A7231" t="s">
        <v>227</v>
      </c>
      <c r="B7231" s="1">
        <v>46301</v>
      </c>
      <c r="C7231">
        <v>5</v>
      </c>
      <c r="D7231" t="s">
        <v>755</v>
      </c>
      <c r="E7231" t="s">
        <v>229</v>
      </c>
      <c r="F7231" t="s">
        <v>230</v>
      </c>
      <c r="G7231">
        <v>94</v>
      </c>
      <c r="H7231" t="s">
        <v>756</v>
      </c>
      <c r="I7231">
        <v>90</v>
      </c>
      <c r="J7231" t="s">
        <v>600</v>
      </c>
      <c r="K7231">
        <v>18833121</v>
      </c>
      <c r="L7231" t="s">
        <v>776</v>
      </c>
      <c r="M7231" t="s">
        <v>235</v>
      </c>
      <c r="O7231" t="s">
        <v>625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13933199</v>
      </c>
      <c r="AI7231">
        <v>16246</v>
      </c>
    </row>
    <row r="7232" spans="1:35">
      <c r="A7232" t="s">
        <v>227</v>
      </c>
      <c r="B7232" s="1">
        <v>46305</v>
      </c>
      <c r="C7232">
        <v>5</v>
      </c>
      <c r="D7232" t="s">
        <v>755</v>
      </c>
      <c r="E7232" t="s">
        <v>229</v>
      </c>
      <c r="F7232" t="s">
        <v>230</v>
      </c>
      <c r="G7232">
        <v>94</v>
      </c>
      <c r="H7232" t="s">
        <v>756</v>
      </c>
      <c r="I7232">
        <v>90</v>
      </c>
      <c r="J7232" t="s">
        <v>600</v>
      </c>
      <c r="K7232">
        <v>18833121</v>
      </c>
      <c r="L7232" t="s">
        <v>776</v>
      </c>
      <c r="M7232" t="s">
        <v>235</v>
      </c>
      <c r="O7232" t="s">
        <v>625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13933199</v>
      </c>
      <c r="AI7232">
        <v>16246</v>
      </c>
    </row>
    <row r="7233" spans="1:35">
      <c r="A7233" t="s">
        <v>227</v>
      </c>
      <c r="B7233" s="1">
        <v>46307</v>
      </c>
      <c r="C7233">
        <v>5</v>
      </c>
      <c r="D7233" t="s">
        <v>755</v>
      </c>
      <c r="E7233" t="s">
        <v>229</v>
      </c>
      <c r="F7233" t="s">
        <v>230</v>
      </c>
      <c r="G7233">
        <v>94</v>
      </c>
      <c r="H7233" t="s">
        <v>756</v>
      </c>
      <c r="I7233">
        <v>90</v>
      </c>
      <c r="J7233" t="s">
        <v>600</v>
      </c>
      <c r="K7233">
        <v>18833121</v>
      </c>
      <c r="L7233" t="s">
        <v>776</v>
      </c>
      <c r="M7233" t="s">
        <v>235</v>
      </c>
      <c r="O7233" t="s">
        <v>625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13933199</v>
      </c>
      <c r="AI7233">
        <v>16246</v>
      </c>
    </row>
    <row r="7234" spans="1:35">
      <c r="A7234" t="s">
        <v>227</v>
      </c>
      <c r="B7234" s="1">
        <v>46308</v>
      </c>
      <c r="C7234">
        <v>5</v>
      </c>
      <c r="D7234" t="s">
        <v>755</v>
      </c>
      <c r="E7234" t="s">
        <v>229</v>
      </c>
      <c r="F7234" t="s">
        <v>230</v>
      </c>
      <c r="G7234">
        <v>94</v>
      </c>
      <c r="H7234" t="s">
        <v>756</v>
      </c>
      <c r="I7234">
        <v>90</v>
      </c>
      <c r="J7234" t="s">
        <v>600</v>
      </c>
      <c r="K7234">
        <v>18833121</v>
      </c>
      <c r="L7234" t="s">
        <v>776</v>
      </c>
      <c r="M7234" t="s">
        <v>235</v>
      </c>
      <c r="O7234" t="s">
        <v>625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13933199</v>
      </c>
      <c r="AI7234">
        <v>16246</v>
      </c>
    </row>
    <row r="7235" spans="1:35">
      <c r="A7235" t="s">
        <v>227</v>
      </c>
      <c r="B7235" s="1">
        <v>46309</v>
      </c>
      <c r="C7235">
        <v>5</v>
      </c>
      <c r="D7235" t="s">
        <v>755</v>
      </c>
      <c r="E7235" t="s">
        <v>229</v>
      </c>
      <c r="F7235" t="s">
        <v>230</v>
      </c>
      <c r="G7235">
        <v>94</v>
      </c>
      <c r="H7235" t="s">
        <v>756</v>
      </c>
      <c r="I7235">
        <v>90</v>
      </c>
      <c r="J7235" t="s">
        <v>600</v>
      </c>
      <c r="K7235">
        <v>18833121</v>
      </c>
      <c r="L7235" t="s">
        <v>776</v>
      </c>
      <c r="M7235" t="s">
        <v>235</v>
      </c>
      <c r="O7235" t="s">
        <v>625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13933199</v>
      </c>
      <c r="AI7235">
        <v>16246</v>
      </c>
    </row>
    <row r="7236" spans="1:35">
      <c r="A7236" t="s">
        <v>227</v>
      </c>
      <c r="B7236" s="1">
        <v>46311</v>
      </c>
      <c r="C7236">
        <v>5</v>
      </c>
      <c r="D7236" t="s">
        <v>755</v>
      </c>
      <c r="E7236" t="s">
        <v>229</v>
      </c>
      <c r="F7236" t="s">
        <v>230</v>
      </c>
      <c r="G7236">
        <v>94</v>
      </c>
      <c r="H7236" t="s">
        <v>756</v>
      </c>
      <c r="I7236">
        <v>90</v>
      </c>
      <c r="J7236" t="s">
        <v>600</v>
      </c>
      <c r="K7236">
        <v>18833121</v>
      </c>
      <c r="L7236" t="s">
        <v>776</v>
      </c>
      <c r="M7236" t="s">
        <v>235</v>
      </c>
      <c r="O7236" t="s">
        <v>625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13933199</v>
      </c>
      <c r="AI7236">
        <v>16246</v>
      </c>
    </row>
    <row r="7237" spans="1:35">
      <c r="A7237" t="s">
        <v>227</v>
      </c>
      <c r="B7237" s="1">
        <v>46314</v>
      </c>
      <c r="C7237">
        <v>5</v>
      </c>
      <c r="D7237" t="s">
        <v>755</v>
      </c>
      <c r="E7237" t="s">
        <v>229</v>
      </c>
      <c r="F7237" t="s">
        <v>230</v>
      </c>
      <c r="G7237">
        <v>94</v>
      </c>
      <c r="H7237" t="s">
        <v>756</v>
      </c>
      <c r="I7237">
        <v>90</v>
      </c>
      <c r="J7237" t="s">
        <v>600</v>
      </c>
      <c r="K7237">
        <v>18833121</v>
      </c>
      <c r="L7237" t="s">
        <v>776</v>
      </c>
      <c r="M7237" t="s">
        <v>235</v>
      </c>
      <c r="O7237" t="s">
        <v>625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13933199</v>
      </c>
      <c r="AI7237">
        <v>16246</v>
      </c>
    </row>
    <row r="7238" spans="1:35">
      <c r="A7238" t="s">
        <v>227</v>
      </c>
      <c r="B7238" s="1">
        <v>46315</v>
      </c>
      <c r="C7238">
        <v>5</v>
      </c>
      <c r="D7238" t="s">
        <v>755</v>
      </c>
      <c r="E7238" t="s">
        <v>229</v>
      </c>
      <c r="F7238" t="s">
        <v>230</v>
      </c>
      <c r="G7238">
        <v>94</v>
      </c>
      <c r="H7238" t="s">
        <v>756</v>
      </c>
      <c r="I7238">
        <v>90</v>
      </c>
      <c r="J7238" t="s">
        <v>600</v>
      </c>
      <c r="K7238">
        <v>18833121</v>
      </c>
      <c r="L7238" t="s">
        <v>776</v>
      </c>
      <c r="M7238" t="s">
        <v>235</v>
      </c>
      <c r="O7238" t="s">
        <v>625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46317</v>
      </c>
      <c r="C7239">
        <v>5</v>
      </c>
      <c r="D7239" t="s">
        <v>755</v>
      </c>
      <c r="E7239" t="s">
        <v>229</v>
      </c>
      <c r="F7239" t="s">
        <v>230</v>
      </c>
      <c r="G7239">
        <v>94</v>
      </c>
      <c r="H7239" t="s">
        <v>756</v>
      </c>
      <c r="I7239">
        <v>90</v>
      </c>
      <c r="J7239" t="s">
        <v>600</v>
      </c>
      <c r="K7239">
        <v>18833121</v>
      </c>
      <c r="L7239" t="s">
        <v>776</v>
      </c>
      <c r="M7239" t="s">
        <v>235</v>
      </c>
      <c r="O7239" t="s">
        <v>625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46321</v>
      </c>
      <c r="C7240">
        <v>5</v>
      </c>
      <c r="D7240" t="s">
        <v>755</v>
      </c>
      <c r="E7240" t="s">
        <v>229</v>
      </c>
      <c r="F7240" t="s">
        <v>230</v>
      </c>
      <c r="G7240">
        <v>94</v>
      </c>
      <c r="H7240" t="s">
        <v>756</v>
      </c>
      <c r="I7240">
        <v>90</v>
      </c>
      <c r="J7240" t="s">
        <v>600</v>
      </c>
      <c r="K7240">
        <v>18833121</v>
      </c>
      <c r="L7240" t="s">
        <v>776</v>
      </c>
      <c r="M7240" t="s">
        <v>235</v>
      </c>
      <c r="O7240" t="s">
        <v>625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46323</v>
      </c>
      <c r="C7241">
        <v>5</v>
      </c>
      <c r="D7241" t="s">
        <v>755</v>
      </c>
      <c r="E7241" t="s">
        <v>229</v>
      </c>
      <c r="F7241" t="s">
        <v>230</v>
      </c>
      <c r="G7241">
        <v>94</v>
      </c>
      <c r="H7241" t="s">
        <v>756</v>
      </c>
      <c r="I7241">
        <v>90</v>
      </c>
      <c r="J7241" t="s">
        <v>600</v>
      </c>
      <c r="K7241">
        <v>18833121</v>
      </c>
      <c r="L7241" t="s">
        <v>776</v>
      </c>
      <c r="M7241" t="s">
        <v>235</v>
      </c>
      <c r="O7241" t="s">
        <v>625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46297</v>
      </c>
      <c r="C7242">
        <v>5</v>
      </c>
      <c r="D7242" t="s">
        <v>755</v>
      </c>
      <c r="E7242" t="s">
        <v>229</v>
      </c>
      <c r="F7242" t="s">
        <v>230</v>
      </c>
      <c r="G7242">
        <v>94</v>
      </c>
      <c r="H7242" t="s">
        <v>756</v>
      </c>
      <c r="I7242">
        <v>90</v>
      </c>
      <c r="J7242" t="s">
        <v>600</v>
      </c>
      <c r="K7242">
        <v>33589807</v>
      </c>
      <c r="L7242" t="s">
        <v>777</v>
      </c>
      <c r="M7242" t="s">
        <v>235</v>
      </c>
      <c r="O7242" t="s">
        <v>625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13744767</v>
      </c>
      <c r="AI7242">
        <v>57531</v>
      </c>
    </row>
    <row r="7243" spans="1:35">
      <c r="A7243" t="s">
        <v>227</v>
      </c>
      <c r="B7243" s="1">
        <v>46301</v>
      </c>
      <c r="C7243">
        <v>5</v>
      </c>
      <c r="D7243" t="s">
        <v>755</v>
      </c>
      <c r="E7243" t="s">
        <v>229</v>
      </c>
      <c r="F7243" t="s">
        <v>230</v>
      </c>
      <c r="G7243">
        <v>94</v>
      </c>
      <c r="H7243" t="s">
        <v>756</v>
      </c>
      <c r="I7243">
        <v>90</v>
      </c>
      <c r="J7243" t="s">
        <v>600</v>
      </c>
      <c r="K7243">
        <v>33589807</v>
      </c>
      <c r="L7243" t="s">
        <v>777</v>
      </c>
      <c r="M7243" t="s">
        <v>235</v>
      </c>
      <c r="O7243" t="s">
        <v>625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13744767</v>
      </c>
      <c r="AI7243">
        <v>57531</v>
      </c>
    </row>
    <row r="7244" spans="1:35">
      <c r="A7244" t="s">
        <v>227</v>
      </c>
      <c r="B7244" s="1">
        <v>46302</v>
      </c>
      <c r="C7244">
        <v>5</v>
      </c>
      <c r="D7244" t="s">
        <v>755</v>
      </c>
      <c r="E7244" t="s">
        <v>229</v>
      </c>
      <c r="F7244" t="s">
        <v>230</v>
      </c>
      <c r="G7244">
        <v>94</v>
      </c>
      <c r="H7244" t="s">
        <v>756</v>
      </c>
      <c r="I7244">
        <v>90</v>
      </c>
      <c r="J7244" t="s">
        <v>600</v>
      </c>
      <c r="K7244">
        <v>33589807</v>
      </c>
      <c r="L7244" t="s">
        <v>777</v>
      </c>
      <c r="M7244" t="s">
        <v>235</v>
      </c>
      <c r="O7244" t="s">
        <v>625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13744767</v>
      </c>
      <c r="AI7244">
        <v>57531</v>
      </c>
    </row>
    <row r="7245" spans="1:35">
      <c r="A7245" t="s">
        <v>227</v>
      </c>
      <c r="B7245" s="1">
        <v>46307</v>
      </c>
      <c r="C7245">
        <v>5</v>
      </c>
      <c r="D7245" t="s">
        <v>755</v>
      </c>
      <c r="E7245" t="s">
        <v>229</v>
      </c>
      <c r="F7245" t="s">
        <v>230</v>
      </c>
      <c r="G7245">
        <v>94</v>
      </c>
      <c r="H7245" t="s">
        <v>756</v>
      </c>
      <c r="I7245">
        <v>90</v>
      </c>
      <c r="J7245" t="s">
        <v>600</v>
      </c>
      <c r="K7245">
        <v>33589807</v>
      </c>
      <c r="L7245" t="s">
        <v>777</v>
      </c>
      <c r="M7245" t="s">
        <v>235</v>
      </c>
      <c r="O7245" t="s">
        <v>625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13744767</v>
      </c>
      <c r="AI7245">
        <v>57531</v>
      </c>
    </row>
    <row r="7246" spans="1:35">
      <c r="A7246" t="s">
        <v>227</v>
      </c>
      <c r="B7246" s="1">
        <v>46310</v>
      </c>
      <c r="C7246">
        <v>5</v>
      </c>
      <c r="D7246" t="s">
        <v>755</v>
      </c>
      <c r="E7246" t="s">
        <v>229</v>
      </c>
      <c r="F7246" t="s">
        <v>230</v>
      </c>
      <c r="G7246">
        <v>94</v>
      </c>
      <c r="H7246" t="s">
        <v>756</v>
      </c>
      <c r="I7246">
        <v>90</v>
      </c>
      <c r="J7246" t="s">
        <v>600</v>
      </c>
      <c r="K7246">
        <v>33589807</v>
      </c>
      <c r="L7246" t="s">
        <v>777</v>
      </c>
      <c r="M7246" t="s">
        <v>235</v>
      </c>
      <c r="O7246" t="s">
        <v>625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13744767</v>
      </c>
      <c r="AI7246">
        <v>57531</v>
      </c>
    </row>
    <row r="7247" spans="1:35">
      <c r="A7247" t="s">
        <v>227</v>
      </c>
      <c r="B7247" s="1">
        <v>46311</v>
      </c>
      <c r="C7247">
        <v>5</v>
      </c>
      <c r="D7247" t="s">
        <v>755</v>
      </c>
      <c r="E7247" t="s">
        <v>229</v>
      </c>
      <c r="F7247" t="s">
        <v>230</v>
      </c>
      <c r="G7247">
        <v>94</v>
      </c>
      <c r="H7247" t="s">
        <v>756</v>
      </c>
      <c r="I7247">
        <v>90</v>
      </c>
      <c r="J7247" t="s">
        <v>600</v>
      </c>
      <c r="K7247">
        <v>33589807</v>
      </c>
      <c r="L7247" t="s">
        <v>777</v>
      </c>
      <c r="M7247" t="s">
        <v>235</v>
      </c>
      <c r="O7247" t="s">
        <v>625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13744767</v>
      </c>
      <c r="AI7247">
        <v>57531</v>
      </c>
    </row>
    <row r="7248" spans="1:35">
      <c r="A7248" t="s">
        <v>227</v>
      </c>
      <c r="B7248" s="1">
        <v>46314</v>
      </c>
      <c r="C7248">
        <v>5</v>
      </c>
      <c r="D7248" t="s">
        <v>755</v>
      </c>
      <c r="E7248" t="s">
        <v>229</v>
      </c>
      <c r="F7248" t="s">
        <v>230</v>
      </c>
      <c r="G7248">
        <v>94</v>
      </c>
      <c r="H7248" t="s">
        <v>756</v>
      </c>
      <c r="I7248">
        <v>90</v>
      </c>
      <c r="J7248" t="s">
        <v>600</v>
      </c>
      <c r="K7248">
        <v>33589807</v>
      </c>
      <c r="L7248" t="s">
        <v>777</v>
      </c>
      <c r="M7248" t="s">
        <v>235</v>
      </c>
      <c r="O7248" t="s">
        <v>625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13744767</v>
      </c>
      <c r="AI7248">
        <v>57531</v>
      </c>
    </row>
    <row r="7249" spans="1:35">
      <c r="A7249" t="s">
        <v>227</v>
      </c>
      <c r="B7249" s="1">
        <v>46315</v>
      </c>
      <c r="C7249">
        <v>5</v>
      </c>
      <c r="D7249" t="s">
        <v>755</v>
      </c>
      <c r="E7249" t="s">
        <v>229</v>
      </c>
      <c r="F7249" t="s">
        <v>230</v>
      </c>
      <c r="G7249">
        <v>94</v>
      </c>
      <c r="H7249" t="s">
        <v>756</v>
      </c>
      <c r="I7249">
        <v>90</v>
      </c>
      <c r="J7249" t="s">
        <v>600</v>
      </c>
      <c r="K7249">
        <v>33589807</v>
      </c>
      <c r="L7249" t="s">
        <v>777</v>
      </c>
      <c r="M7249" t="s">
        <v>235</v>
      </c>
      <c r="O7249" t="s">
        <v>625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13744767</v>
      </c>
      <c r="AI7249">
        <v>57531</v>
      </c>
    </row>
    <row r="7250" spans="1:35">
      <c r="A7250" t="s">
        <v>227</v>
      </c>
      <c r="B7250" s="1">
        <v>46317</v>
      </c>
      <c r="C7250">
        <v>5</v>
      </c>
      <c r="D7250" t="s">
        <v>755</v>
      </c>
      <c r="E7250" t="s">
        <v>229</v>
      </c>
      <c r="F7250" t="s">
        <v>230</v>
      </c>
      <c r="G7250">
        <v>94</v>
      </c>
      <c r="H7250" t="s">
        <v>756</v>
      </c>
      <c r="I7250">
        <v>90</v>
      </c>
      <c r="J7250" t="s">
        <v>600</v>
      </c>
      <c r="K7250">
        <v>33589807</v>
      </c>
      <c r="L7250" t="s">
        <v>777</v>
      </c>
      <c r="M7250" t="s">
        <v>235</v>
      </c>
      <c r="O7250" t="s">
        <v>625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46318</v>
      </c>
      <c r="C7251">
        <v>5</v>
      </c>
      <c r="D7251" t="s">
        <v>755</v>
      </c>
      <c r="E7251" t="s">
        <v>229</v>
      </c>
      <c r="F7251" t="s">
        <v>230</v>
      </c>
      <c r="G7251">
        <v>94</v>
      </c>
      <c r="H7251" t="s">
        <v>756</v>
      </c>
      <c r="I7251">
        <v>90</v>
      </c>
      <c r="J7251" t="s">
        <v>600</v>
      </c>
      <c r="K7251">
        <v>33589807</v>
      </c>
      <c r="L7251" t="s">
        <v>777</v>
      </c>
      <c r="M7251" t="s">
        <v>235</v>
      </c>
      <c r="O7251" t="s">
        <v>625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46321</v>
      </c>
      <c r="C7252">
        <v>5</v>
      </c>
      <c r="D7252" t="s">
        <v>755</v>
      </c>
      <c r="E7252" t="s">
        <v>229</v>
      </c>
      <c r="F7252" t="s">
        <v>230</v>
      </c>
      <c r="G7252">
        <v>94</v>
      </c>
      <c r="H7252" t="s">
        <v>756</v>
      </c>
      <c r="I7252">
        <v>90</v>
      </c>
      <c r="J7252" t="s">
        <v>600</v>
      </c>
      <c r="K7252">
        <v>33589807</v>
      </c>
      <c r="L7252" t="s">
        <v>777</v>
      </c>
      <c r="M7252" t="s">
        <v>235</v>
      </c>
      <c r="O7252" t="s">
        <v>625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46325</v>
      </c>
      <c r="C7253">
        <v>5</v>
      </c>
      <c r="D7253" t="s">
        <v>755</v>
      </c>
      <c r="E7253" t="s">
        <v>229</v>
      </c>
      <c r="F7253" t="s">
        <v>230</v>
      </c>
      <c r="G7253">
        <v>94</v>
      </c>
      <c r="H7253" t="s">
        <v>756</v>
      </c>
      <c r="I7253">
        <v>90</v>
      </c>
      <c r="J7253" t="s">
        <v>600</v>
      </c>
      <c r="K7253">
        <v>33589807</v>
      </c>
      <c r="L7253" t="s">
        <v>777</v>
      </c>
      <c r="M7253" t="s">
        <v>235</v>
      </c>
      <c r="O7253" t="s">
        <v>625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46296</v>
      </c>
      <c r="C7254">
        <v>5</v>
      </c>
      <c r="D7254" t="s">
        <v>755</v>
      </c>
      <c r="E7254" t="s">
        <v>229</v>
      </c>
      <c r="F7254" t="s">
        <v>230</v>
      </c>
      <c r="G7254">
        <v>94</v>
      </c>
      <c r="H7254" t="s">
        <v>756</v>
      </c>
      <c r="I7254">
        <v>90</v>
      </c>
      <c r="J7254" t="s">
        <v>600</v>
      </c>
      <c r="K7254">
        <v>43256811</v>
      </c>
      <c r="L7254" t="s">
        <v>778</v>
      </c>
      <c r="M7254" t="s">
        <v>235</v>
      </c>
      <c r="O7254" t="s">
        <v>625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16248299</v>
      </c>
      <c r="AI7254">
        <v>51942</v>
      </c>
    </row>
    <row r="7255" spans="1:35">
      <c r="A7255" t="s">
        <v>227</v>
      </c>
      <c r="B7255" s="1">
        <v>46300</v>
      </c>
      <c r="C7255">
        <v>5</v>
      </c>
      <c r="D7255" t="s">
        <v>755</v>
      </c>
      <c r="E7255" t="s">
        <v>229</v>
      </c>
      <c r="F7255" t="s">
        <v>230</v>
      </c>
      <c r="G7255">
        <v>94</v>
      </c>
      <c r="H7255" t="s">
        <v>756</v>
      </c>
      <c r="I7255">
        <v>90</v>
      </c>
      <c r="J7255" t="s">
        <v>600</v>
      </c>
      <c r="K7255">
        <v>43256811</v>
      </c>
      <c r="L7255" t="s">
        <v>778</v>
      </c>
      <c r="M7255" t="s">
        <v>235</v>
      </c>
      <c r="O7255" t="s">
        <v>625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16248299</v>
      </c>
      <c r="AI7255">
        <v>51942</v>
      </c>
    </row>
    <row r="7256" spans="1:35">
      <c r="A7256" t="s">
        <v>227</v>
      </c>
      <c r="B7256" s="1">
        <v>46304</v>
      </c>
      <c r="C7256">
        <v>5</v>
      </c>
      <c r="D7256" t="s">
        <v>755</v>
      </c>
      <c r="E7256" t="s">
        <v>229</v>
      </c>
      <c r="F7256" t="s">
        <v>230</v>
      </c>
      <c r="G7256">
        <v>94</v>
      </c>
      <c r="H7256" t="s">
        <v>756</v>
      </c>
      <c r="I7256">
        <v>90</v>
      </c>
      <c r="J7256" t="s">
        <v>600</v>
      </c>
      <c r="K7256">
        <v>43256811</v>
      </c>
      <c r="L7256" t="s">
        <v>778</v>
      </c>
      <c r="M7256" t="s">
        <v>235</v>
      </c>
      <c r="O7256" t="s">
        <v>625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16248299</v>
      </c>
      <c r="AI7256">
        <v>51942</v>
      </c>
    </row>
    <row r="7257" spans="1:35">
      <c r="A7257" t="s">
        <v>227</v>
      </c>
      <c r="B7257" s="1">
        <v>46310</v>
      </c>
      <c r="C7257">
        <v>5</v>
      </c>
      <c r="D7257" t="s">
        <v>755</v>
      </c>
      <c r="E7257" t="s">
        <v>229</v>
      </c>
      <c r="F7257" t="s">
        <v>230</v>
      </c>
      <c r="G7257">
        <v>94</v>
      </c>
      <c r="H7257" t="s">
        <v>756</v>
      </c>
      <c r="I7257">
        <v>90</v>
      </c>
      <c r="J7257" t="s">
        <v>600</v>
      </c>
      <c r="K7257">
        <v>43256811</v>
      </c>
      <c r="L7257" t="s">
        <v>778</v>
      </c>
      <c r="M7257" t="s">
        <v>235</v>
      </c>
      <c r="O7257" t="s">
        <v>625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16248299</v>
      </c>
      <c r="AI7257">
        <v>51942</v>
      </c>
    </row>
    <row r="7258" spans="1:35">
      <c r="A7258" t="s">
        <v>227</v>
      </c>
      <c r="B7258" s="1">
        <v>46312</v>
      </c>
      <c r="C7258">
        <v>5</v>
      </c>
      <c r="D7258" t="s">
        <v>755</v>
      </c>
      <c r="E7258" t="s">
        <v>229</v>
      </c>
      <c r="F7258" t="s">
        <v>230</v>
      </c>
      <c r="G7258">
        <v>94</v>
      </c>
      <c r="H7258" t="s">
        <v>756</v>
      </c>
      <c r="I7258">
        <v>90</v>
      </c>
      <c r="J7258" t="s">
        <v>600</v>
      </c>
      <c r="K7258">
        <v>43256811</v>
      </c>
      <c r="L7258" t="s">
        <v>778</v>
      </c>
      <c r="M7258" t="s">
        <v>235</v>
      </c>
      <c r="O7258" t="s">
        <v>625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16248299</v>
      </c>
      <c r="AI7258">
        <v>51942</v>
      </c>
    </row>
    <row r="7259" spans="1:35">
      <c r="A7259" t="s">
        <v>227</v>
      </c>
      <c r="B7259" s="1">
        <v>46316</v>
      </c>
      <c r="C7259">
        <v>5</v>
      </c>
      <c r="D7259" t="s">
        <v>755</v>
      </c>
      <c r="E7259" t="s">
        <v>229</v>
      </c>
      <c r="F7259" t="s">
        <v>230</v>
      </c>
      <c r="G7259">
        <v>94</v>
      </c>
      <c r="H7259" t="s">
        <v>756</v>
      </c>
      <c r="I7259">
        <v>90</v>
      </c>
      <c r="J7259" t="s">
        <v>600</v>
      </c>
      <c r="K7259">
        <v>43256811</v>
      </c>
      <c r="L7259" t="s">
        <v>778</v>
      </c>
      <c r="M7259" t="s">
        <v>235</v>
      </c>
      <c r="O7259" t="s">
        <v>625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16248299</v>
      </c>
      <c r="AI7259">
        <v>51942</v>
      </c>
    </row>
    <row r="7260" spans="1:35">
      <c r="A7260" t="s">
        <v>227</v>
      </c>
      <c r="B7260" s="1">
        <v>46316</v>
      </c>
      <c r="C7260">
        <v>5</v>
      </c>
      <c r="D7260" t="s">
        <v>755</v>
      </c>
      <c r="E7260" t="s">
        <v>229</v>
      </c>
      <c r="F7260" t="s">
        <v>230</v>
      </c>
      <c r="G7260">
        <v>94</v>
      </c>
      <c r="H7260" t="s">
        <v>756</v>
      </c>
      <c r="I7260">
        <v>90</v>
      </c>
      <c r="J7260" t="s">
        <v>600</v>
      </c>
      <c r="K7260">
        <v>47122663</v>
      </c>
      <c r="L7260" t="s">
        <v>779</v>
      </c>
      <c r="M7260" t="s">
        <v>235</v>
      </c>
      <c r="O7260" t="s">
        <v>625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239</v>
      </c>
      <c r="AG7260">
        <v>0</v>
      </c>
      <c r="AH7260">
        <v>16615243</v>
      </c>
      <c r="AI7260">
        <v>79586</v>
      </c>
    </row>
    <row r="7261" spans="1:35">
      <c r="A7261" t="s">
        <v>227</v>
      </c>
      <c r="B7261" s="1">
        <v>46321</v>
      </c>
      <c r="C7261">
        <v>5</v>
      </c>
      <c r="D7261" t="s">
        <v>755</v>
      </c>
      <c r="E7261" t="s">
        <v>229</v>
      </c>
      <c r="F7261" t="s">
        <v>230</v>
      </c>
      <c r="G7261">
        <v>94</v>
      </c>
      <c r="H7261" t="s">
        <v>756</v>
      </c>
      <c r="I7261">
        <v>90</v>
      </c>
      <c r="J7261" t="s">
        <v>600</v>
      </c>
      <c r="K7261">
        <v>47122663</v>
      </c>
      <c r="L7261" t="s">
        <v>779</v>
      </c>
      <c r="M7261" t="s">
        <v>235</v>
      </c>
      <c r="O7261" t="s">
        <v>625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239</v>
      </c>
      <c r="AG7261">
        <v>0</v>
      </c>
      <c r="AH7261">
        <v>16615243</v>
      </c>
      <c r="AI7261">
        <v>79586</v>
      </c>
    </row>
    <row r="7262" spans="1:35">
      <c r="A7262" t="s">
        <v>227</v>
      </c>
      <c r="B7262" s="1">
        <v>46324</v>
      </c>
      <c r="C7262">
        <v>5</v>
      </c>
      <c r="D7262" t="s">
        <v>755</v>
      </c>
      <c r="E7262" t="s">
        <v>229</v>
      </c>
      <c r="F7262" t="s">
        <v>230</v>
      </c>
      <c r="G7262">
        <v>94</v>
      </c>
      <c r="H7262" t="s">
        <v>756</v>
      </c>
      <c r="I7262">
        <v>90</v>
      </c>
      <c r="J7262" t="s">
        <v>600</v>
      </c>
      <c r="K7262">
        <v>47122663</v>
      </c>
      <c r="L7262" t="s">
        <v>779</v>
      </c>
      <c r="M7262" t="s">
        <v>235</v>
      </c>
      <c r="O7262" t="s">
        <v>625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239</v>
      </c>
      <c r="AG7262">
        <v>0</v>
      </c>
      <c r="AH7262">
        <v>16615243</v>
      </c>
      <c r="AI7262">
        <v>79586</v>
      </c>
    </row>
    <row r="7263" spans="1:35">
      <c r="A7263" t="s">
        <v>227</v>
      </c>
      <c r="B7263" s="1">
        <v>46305</v>
      </c>
      <c r="C7263">
        <v>5</v>
      </c>
      <c r="D7263" t="s">
        <v>755</v>
      </c>
      <c r="E7263" t="s">
        <v>229</v>
      </c>
      <c r="F7263" t="s">
        <v>230</v>
      </c>
      <c r="G7263">
        <v>94</v>
      </c>
      <c r="H7263" t="s">
        <v>756</v>
      </c>
      <c r="I7263">
        <v>113</v>
      </c>
      <c r="J7263" t="s">
        <v>758</v>
      </c>
      <c r="K7263">
        <v>18112971</v>
      </c>
      <c r="L7263" t="s">
        <v>774</v>
      </c>
      <c r="M7263" t="s">
        <v>248</v>
      </c>
      <c r="O7263" t="s">
        <v>116</v>
      </c>
      <c r="P7263" s="2">
        <v>0.291666666666667</v>
      </c>
      <c r="Q7263" s="2">
        <v>0.541666666666667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46312</v>
      </c>
      <c r="C7264">
        <v>5</v>
      </c>
      <c r="D7264" t="s">
        <v>755</v>
      </c>
      <c r="E7264" t="s">
        <v>229</v>
      </c>
      <c r="F7264" t="s">
        <v>230</v>
      </c>
      <c r="G7264">
        <v>94</v>
      </c>
      <c r="H7264" t="s">
        <v>756</v>
      </c>
      <c r="I7264">
        <v>113</v>
      </c>
      <c r="J7264" t="s">
        <v>758</v>
      </c>
      <c r="K7264">
        <v>18112971</v>
      </c>
      <c r="L7264" t="s">
        <v>774</v>
      </c>
      <c r="M7264" t="s">
        <v>248</v>
      </c>
      <c r="O7264" t="s">
        <v>116</v>
      </c>
      <c r="P7264" s="2">
        <v>0.291666666666667</v>
      </c>
      <c r="Q7264" s="2">
        <v>0.541666666666667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46326</v>
      </c>
      <c r="C7265">
        <v>5</v>
      </c>
      <c r="D7265" t="s">
        <v>755</v>
      </c>
      <c r="E7265" t="s">
        <v>229</v>
      </c>
      <c r="F7265" t="s">
        <v>230</v>
      </c>
      <c r="G7265">
        <v>94</v>
      </c>
      <c r="H7265" t="s">
        <v>756</v>
      </c>
      <c r="I7265">
        <v>113</v>
      </c>
      <c r="J7265" t="s">
        <v>758</v>
      </c>
      <c r="K7265">
        <v>18112971</v>
      </c>
      <c r="L7265" t="s">
        <v>774</v>
      </c>
      <c r="M7265" t="s">
        <v>248</v>
      </c>
      <c r="O7265" t="s">
        <v>116</v>
      </c>
      <c r="P7265" s="2">
        <v>0.291666666666667</v>
      </c>
      <c r="Q7265" s="2">
        <v>0.541666666666667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46319</v>
      </c>
      <c r="C7266">
        <v>5</v>
      </c>
      <c r="D7266" t="s">
        <v>755</v>
      </c>
      <c r="E7266" t="s">
        <v>229</v>
      </c>
      <c r="F7266" t="s">
        <v>230</v>
      </c>
      <c r="G7266">
        <v>94</v>
      </c>
      <c r="H7266" t="s">
        <v>756</v>
      </c>
      <c r="I7266">
        <v>713</v>
      </c>
      <c r="J7266" t="s">
        <v>780</v>
      </c>
      <c r="K7266">
        <v>17892118</v>
      </c>
      <c r="L7266" t="s">
        <v>771</v>
      </c>
      <c r="M7266" t="s">
        <v>235</v>
      </c>
      <c r="O7266" t="s">
        <v>116</v>
      </c>
      <c r="P7266" s="2">
        <v>0.291666666666667</v>
      </c>
      <c r="Q7266" s="2">
        <v>0.541666666666667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46312</v>
      </c>
      <c r="C7267">
        <v>5</v>
      </c>
      <c r="D7267" t="s">
        <v>755</v>
      </c>
      <c r="E7267" t="s">
        <v>229</v>
      </c>
      <c r="F7267" t="s">
        <v>230</v>
      </c>
      <c r="G7267">
        <v>94</v>
      </c>
      <c r="H7267" t="s">
        <v>756</v>
      </c>
      <c r="I7267">
        <v>713</v>
      </c>
      <c r="J7267" t="s">
        <v>780</v>
      </c>
      <c r="K7267">
        <v>17905821</v>
      </c>
      <c r="L7267" t="s">
        <v>772</v>
      </c>
      <c r="M7267" t="s">
        <v>248</v>
      </c>
      <c r="O7267" t="s">
        <v>116</v>
      </c>
      <c r="P7267" s="2">
        <v>0.291666666666667</v>
      </c>
      <c r="Q7267" s="2">
        <v>0.541666666666667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46319</v>
      </c>
      <c r="C7268">
        <v>5</v>
      </c>
      <c r="D7268" t="s">
        <v>755</v>
      </c>
      <c r="E7268" t="s">
        <v>229</v>
      </c>
      <c r="F7268" t="s">
        <v>230</v>
      </c>
      <c r="G7268">
        <v>94</v>
      </c>
      <c r="H7268" t="s">
        <v>756</v>
      </c>
      <c r="I7268">
        <v>713</v>
      </c>
      <c r="J7268" t="s">
        <v>780</v>
      </c>
      <c r="K7268">
        <v>17905821</v>
      </c>
      <c r="L7268" t="s">
        <v>772</v>
      </c>
      <c r="M7268" t="s">
        <v>248</v>
      </c>
      <c r="O7268" t="s">
        <v>116</v>
      </c>
      <c r="P7268" s="2">
        <v>0.291666666666667</v>
      </c>
      <c r="Q7268" s="2">
        <v>0.541666666666667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46305</v>
      </c>
      <c r="C7269">
        <v>5</v>
      </c>
      <c r="D7269" t="s">
        <v>755</v>
      </c>
      <c r="E7269" t="s">
        <v>229</v>
      </c>
      <c r="F7269" t="s">
        <v>230</v>
      </c>
      <c r="G7269">
        <v>94</v>
      </c>
      <c r="H7269" t="s">
        <v>756</v>
      </c>
      <c r="I7269">
        <v>713</v>
      </c>
      <c r="J7269" t="s">
        <v>780</v>
      </c>
      <c r="K7269">
        <v>18075267</v>
      </c>
      <c r="L7269" t="s">
        <v>773</v>
      </c>
      <c r="M7269" t="s">
        <v>248</v>
      </c>
      <c r="O7269" t="s">
        <v>116</v>
      </c>
      <c r="P7269" s="2">
        <v>0.291666666666667</v>
      </c>
      <c r="Q7269" s="2">
        <v>0.541666666666667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46323</v>
      </c>
      <c r="C7270">
        <v>5</v>
      </c>
      <c r="D7270" t="s">
        <v>755</v>
      </c>
      <c r="E7270" t="s">
        <v>229</v>
      </c>
      <c r="F7270" t="s">
        <v>230</v>
      </c>
      <c r="G7270">
        <v>94</v>
      </c>
      <c r="H7270" t="s">
        <v>756</v>
      </c>
      <c r="I7270">
        <v>713</v>
      </c>
      <c r="J7270" t="s">
        <v>780</v>
      </c>
      <c r="K7270">
        <v>18075267</v>
      </c>
      <c r="L7270" t="s">
        <v>773</v>
      </c>
      <c r="M7270" t="s">
        <v>235</v>
      </c>
      <c r="O7270" t="s">
        <v>116</v>
      </c>
      <c r="P7270" s="2">
        <v>0.291666666666667</v>
      </c>
      <c r="Q7270" s="2">
        <v>0.541666666666667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46298</v>
      </c>
      <c r="C7271">
        <v>5</v>
      </c>
      <c r="D7271" t="s">
        <v>755</v>
      </c>
      <c r="E7271" t="s">
        <v>229</v>
      </c>
      <c r="F7271" t="s">
        <v>230</v>
      </c>
      <c r="G7271">
        <v>94</v>
      </c>
      <c r="H7271" t="s">
        <v>756</v>
      </c>
      <c r="I7271">
        <v>713</v>
      </c>
      <c r="J7271" t="s">
        <v>780</v>
      </c>
      <c r="K7271">
        <v>18216416</v>
      </c>
      <c r="L7271" t="s">
        <v>775</v>
      </c>
      <c r="M7271" t="s">
        <v>248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46298</v>
      </c>
      <c r="C7272">
        <v>5</v>
      </c>
      <c r="D7272" t="s">
        <v>755</v>
      </c>
      <c r="E7272" t="s">
        <v>229</v>
      </c>
      <c r="F7272" t="s">
        <v>230</v>
      </c>
      <c r="G7272">
        <v>94</v>
      </c>
      <c r="H7272" t="s">
        <v>756</v>
      </c>
      <c r="I7272">
        <v>713</v>
      </c>
      <c r="J7272" t="s">
        <v>780</v>
      </c>
      <c r="K7272">
        <v>18833121</v>
      </c>
      <c r="L7272" t="s">
        <v>776</v>
      </c>
      <c r="M7272" t="s">
        <v>235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46302</v>
      </c>
      <c r="C7273">
        <v>5</v>
      </c>
      <c r="D7273" t="s">
        <v>755</v>
      </c>
      <c r="E7273" t="s">
        <v>229</v>
      </c>
      <c r="F7273" t="s">
        <v>230</v>
      </c>
      <c r="G7273">
        <v>94</v>
      </c>
      <c r="H7273" t="s">
        <v>756</v>
      </c>
      <c r="I7273">
        <v>713</v>
      </c>
      <c r="J7273" t="s">
        <v>780</v>
      </c>
      <c r="K7273">
        <v>18833121</v>
      </c>
      <c r="L7273" t="s">
        <v>776</v>
      </c>
      <c r="M7273" t="s">
        <v>248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46312</v>
      </c>
      <c r="C7274">
        <v>5</v>
      </c>
      <c r="D7274" t="s">
        <v>755</v>
      </c>
      <c r="E7274" t="s">
        <v>229</v>
      </c>
      <c r="F7274" t="s">
        <v>230</v>
      </c>
      <c r="G7274">
        <v>94</v>
      </c>
      <c r="H7274" t="s">
        <v>756</v>
      </c>
      <c r="I7274">
        <v>713</v>
      </c>
      <c r="J7274" t="s">
        <v>780</v>
      </c>
      <c r="K7274">
        <v>18833121</v>
      </c>
      <c r="L7274" t="s">
        <v>776</v>
      </c>
      <c r="M7274" t="s">
        <v>248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46319</v>
      </c>
      <c r="C7275">
        <v>5</v>
      </c>
      <c r="D7275" t="s">
        <v>755</v>
      </c>
      <c r="E7275" t="s">
        <v>229</v>
      </c>
      <c r="F7275" t="s">
        <v>230</v>
      </c>
      <c r="G7275">
        <v>94</v>
      </c>
      <c r="H7275" t="s">
        <v>756</v>
      </c>
      <c r="I7275">
        <v>713</v>
      </c>
      <c r="J7275" t="s">
        <v>780</v>
      </c>
      <c r="K7275">
        <v>18833121</v>
      </c>
      <c r="L7275" t="s">
        <v>776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46326</v>
      </c>
      <c r="C7276">
        <v>5</v>
      </c>
      <c r="D7276" t="s">
        <v>755</v>
      </c>
      <c r="E7276" t="s">
        <v>229</v>
      </c>
      <c r="F7276" t="s">
        <v>230</v>
      </c>
      <c r="G7276">
        <v>94</v>
      </c>
      <c r="H7276" t="s">
        <v>756</v>
      </c>
      <c r="I7276">
        <v>713</v>
      </c>
      <c r="J7276" t="s">
        <v>780</v>
      </c>
      <c r="K7276">
        <v>18833121</v>
      </c>
      <c r="L7276" t="s">
        <v>776</v>
      </c>
      <c r="M7276" t="s">
        <v>248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46297</v>
      </c>
      <c r="C7277">
        <v>5</v>
      </c>
      <c r="D7277" t="s">
        <v>755</v>
      </c>
      <c r="E7277" t="s">
        <v>229</v>
      </c>
      <c r="F7277" t="s">
        <v>230</v>
      </c>
      <c r="G7277">
        <v>94</v>
      </c>
      <c r="H7277" t="s">
        <v>756</v>
      </c>
      <c r="I7277">
        <v>713</v>
      </c>
      <c r="J7277" t="s">
        <v>780</v>
      </c>
      <c r="K7277">
        <v>31670787</v>
      </c>
      <c r="L7277" t="s">
        <v>781</v>
      </c>
      <c r="M7277" t="s">
        <v>235</v>
      </c>
      <c r="O7277" t="s">
        <v>625</v>
      </c>
      <c r="P7277" s="2">
        <v>0.291666666666667</v>
      </c>
      <c r="Q7277" s="2">
        <v>0.791666666666667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13966949</v>
      </c>
      <c r="AI7277">
        <v>29512</v>
      </c>
    </row>
    <row r="7278" spans="1:35">
      <c r="A7278" t="s">
        <v>227</v>
      </c>
      <c r="B7278" s="1">
        <v>46298</v>
      </c>
      <c r="C7278">
        <v>5</v>
      </c>
      <c r="D7278" t="s">
        <v>755</v>
      </c>
      <c r="E7278" t="s">
        <v>229</v>
      </c>
      <c r="F7278" t="s">
        <v>230</v>
      </c>
      <c r="G7278">
        <v>94</v>
      </c>
      <c r="H7278" t="s">
        <v>756</v>
      </c>
      <c r="I7278">
        <v>713</v>
      </c>
      <c r="J7278" t="s">
        <v>780</v>
      </c>
      <c r="K7278">
        <v>31670787</v>
      </c>
      <c r="L7278" t="s">
        <v>781</v>
      </c>
      <c r="M7278" t="s">
        <v>248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13966949</v>
      </c>
      <c r="AI7278">
        <v>29512</v>
      </c>
    </row>
    <row r="7279" spans="1:35">
      <c r="A7279" t="s">
        <v>227</v>
      </c>
      <c r="B7279" s="1">
        <v>46300</v>
      </c>
      <c r="C7279">
        <v>5</v>
      </c>
      <c r="D7279" t="s">
        <v>755</v>
      </c>
      <c r="E7279" t="s">
        <v>229</v>
      </c>
      <c r="F7279" t="s">
        <v>230</v>
      </c>
      <c r="G7279">
        <v>94</v>
      </c>
      <c r="H7279" t="s">
        <v>756</v>
      </c>
      <c r="I7279">
        <v>713</v>
      </c>
      <c r="J7279" t="s">
        <v>780</v>
      </c>
      <c r="K7279">
        <v>31670787</v>
      </c>
      <c r="L7279" t="s">
        <v>781</v>
      </c>
      <c r="M7279" t="s">
        <v>235</v>
      </c>
      <c r="O7279" t="s">
        <v>625</v>
      </c>
      <c r="P7279" s="2">
        <v>0.291666666666667</v>
      </c>
      <c r="Q7279" s="2">
        <v>0.791666666666667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13966949</v>
      </c>
      <c r="AI7279">
        <v>29512</v>
      </c>
    </row>
    <row r="7280" spans="1:35">
      <c r="A7280" t="s">
        <v>227</v>
      </c>
      <c r="B7280" s="1">
        <v>46301</v>
      </c>
      <c r="C7280">
        <v>5</v>
      </c>
      <c r="D7280" t="s">
        <v>755</v>
      </c>
      <c r="E7280" t="s">
        <v>229</v>
      </c>
      <c r="F7280" t="s">
        <v>230</v>
      </c>
      <c r="G7280">
        <v>94</v>
      </c>
      <c r="H7280" t="s">
        <v>756</v>
      </c>
      <c r="I7280">
        <v>713</v>
      </c>
      <c r="J7280" t="s">
        <v>780</v>
      </c>
      <c r="K7280">
        <v>31670787</v>
      </c>
      <c r="L7280" t="s">
        <v>781</v>
      </c>
      <c r="M7280" t="s">
        <v>235</v>
      </c>
      <c r="O7280" t="s">
        <v>625</v>
      </c>
      <c r="P7280" s="2">
        <v>0.291666666666667</v>
      </c>
      <c r="Q7280" s="2">
        <v>0.791666666666667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13966949</v>
      </c>
      <c r="AI7280">
        <v>29512</v>
      </c>
    </row>
    <row r="7281" spans="1:35">
      <c r="A7281" t="s">
        <v>227</v>
      </c>
      <c r="B7281" s="1">
        <v>46305</v>
      </c>
      <c r="C7281">
        <v>5</v>
      </c>
      <c r="D7281" t="s">
        <v>755</v>
      </c>
      <c r="E7281" t="s">
        <v>229</v>
      </c>
      <c r="F7281" t="s">
        <v>230</v>
      </c>
      <c r="G7281">
        <v>94</v>
      </c>
      <c r="H7281" t="s">
        <v>756</v>
      </c>
      <c r="I7281">
        <v>713</v>
      </c>
      <c r="J7281" t="s">
        <v>780</v>
      </c>
      <c r="K7281">
        <v>31670787</v>
      </c>
      <c r="L7281" t="s">
        <v>781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13966949</v>
      </c>
      <c r="AI7281">
        <v>29512</v>
      </c>
    </row>
    <row r="7282" spans="1:35">
      <c r="A7282" t="s">
        <v>227</v>
      </c>
      <c r="B7282" s="1">
        <v>46308</v>
      </c>
      <c r="C7282">
        <v>5</v>
      </c>
      <c r="D7282" t="s">
        <v>755</v>
      </c>
      <c r="E7282" t="s">
        <v>229</v>
      </c>
      <c r="F7282" t="s">
        <v>230</v>
      </c>
      <c r="G7282">
        <v>94</v>
      </c>
      <c r="H7282" t="s">
        <v>756</v>
      </c>
      <c r="I7282">
        <v>713</v>
      </c>
      <c r="J7282" t="s">
        <v>780</v>
      </c>
      <c r="K7282">
        <v>31670787</v>
      </c>
      <c r="L7282" t="s">
        <v>781</v>
      </c>
      <c r="M7282" t="s">
        <v>235</v>
      </c>
      <c r="O7282" t="s">
        <v>625</v>
      </c>
      <c r="P7282" s="2">
        <v>0.291666666666667</v>
      </c>
      <c r="Q7282" s="2">
        <v>0.791666666666667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13966949</v>
      </c>
      <c r="AI7282">
        <v>29512</v>
      </c>
    </row>
    <row r="7283" spans="1:35">
      <c r="A7283" t="s">
        <v>227</v>
      </c>
      <c r="B7283" s="1">
        <v>46309</v>
      </c>
      <c r="C7283">
        <v>5</v>
      </c>
      <c r="D7283" t="s">
        <v>755</v>
      </c>
      <c r="E7283" t="s">
        <v>229</v>
      </c>
      <c r="F7283" t="s">
        <v>230</v>
      </c>
      <c r="G7283">
        <v>94</v>
      </c>
      <c r="H7283" t="s">
        <v>756</v>
      </c>
      <c r="I7283">
        <v>713</v>
      </c>
      <c r="J7283" t="s">
        <v>780</v>
      </c>
      <c r="K7283">
        <v>31670787</v>
      </c>
      <c r="L7283" t="s">
        <v>781</v>
      </c>
      <c r="M7283" t="s">
        <v>235</v>
      </c>
      <c r="O7283" t="s">
        <v>625</v>
      </c>
      <c r="P7283" s="2">
        <v>0.291666666666667</v>
      </c>
      <c r="Q7283" s="2">
        <v>0.791666666666667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13966949</v>
      </c>
      <c r="AI7283">
        <v>29512</v>
      </c>
    </row>
    <row r="7284" spans="1:35">
      <c r="A7284" t="s">
        <v>227</v>
      </c>
      <c r="B7284" s="1">
        <v>46311</v>
      </c>
      <c r="C7284">
        <v>5</v>
      </c>
      <c r="D7284" t="s">
        <v>755</v>
      </c>
      <c r="E7284" t="s">
        <v>229</v>
      </c>
      <c r="F7284" t="s">
        <v>230</v>
      </c>
      <c r="G7284">
        <v>94</v>
      </c>
      <c r="H7284" t="s">
        <v>756</v>
      </c>
      <c r="I7284">
        <v>713</v>
      </c>
      <c r="J7284" t="s">
        <v>780</v>
      </c>
      <c r="K7284">
        <v>31670787</v>
      </c>
      <c r="L7284" t="s">
        <v>781</v>
      </c>
      <c r="M7284" t="s">
        <v>235</v>
      </c>
      <c r="O7284" t="s">
        <v>625</v>
      </c>
      <c r="P7284" s="2">
        <v>0.291666666666667</v>
      </c>
      <c r="Q7284" s="2">
        <v>0.791666666666667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13966949</v>
      </c>
      <c r="AI7284">
        <v>29512</v>
      </c>
    </row>
    <row r="7285" spans="1:35">
      <c r="A7285" t="s">
        <v>227</v>
      </c>
      <c r="B7285" s="1">
        <v>46312</v>
      </c>
      <c r="C7285">
        <v>5</v>
      </c>
      <c r="D7285" t="s">
        <v>755</v>
      </c>
      <c r="E7285" t="s">
        <v>229</v>
      </c>
      <c r="F7285" t="s">
        <v>230</v>
      </c>
      <c r="G7285">
        <v>94</v>
      </c>
      <c r="H7285" t="s">
        <v>756</v>
      </c>
      <c r="I7285">
        <v>713</v>
      </c>
      <c r="J7285" t="s">
        <v>780</v>
      </c>
      <c r="K7285">
        <v>31670787</v>
      </c>
      <c r="L7285" t="s">
        <v>781</v>
      </c>
      <c r="M7285" t="s">
        <v>248</v>
      </c>
      <c r="O7285" t="s">
        <v>116</v>
      </c>
      <c r="P7285" s="2">
        <v>0.291666666666667</v>
      </c>
      <c r="Q7285" s="2">
        <v>0.541666666666667</v>
      </c>
      <c r="R7285" t="s">
        <v>237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46315</v>
      </c>
      <c r="C7286">
        <v>5</v>
      </c>
      <c r="D7286" t="s">
        <v>755</v>
      </c>
      <c r="E7286" t="s">
        <v>229</v>
      </c>
      <c r="F7286" t="s">
        <v>230</v>
      </c>
      <c r="G7286">
        <v>94</v>
      </c>
      <c r="H7286" t="s">
        <v>756</v>
      </c>
      <c r="I7286">
        <v>713</v>
      </c>
      <c r="J7286" t="s">
        <v>780</v>
      </c>
      <c r="K7286">
        <v>31670787</v>
      </c>
      <c r="L7286" t="s">
        <v>781</v>
      </c>
      <c r="M7286" t="s">
        <v>235</v>
      </c>
      <c r="O7286" t="s">
        <v>625</v>
      </c>
      <c r="P7286" s="2">
        <v>0.291666666666667</v>
      </c>
      <c r="Q7286" s="2">
        <v>0.791666666666667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46316</v>
      </c>
      <c r="C7287">
        <v>5</v>
      </c>
      <c r="D7287" t="s">
        <v>755</v>
      </c>
      <c r="E7287" t="s">
        <v>229</v>
      </c>
      <c r="F7287" t="s">
        <v>230</v>
      </c>
      <c r="G7287">
        <v>94</v>
      </c>
      <c r="H7287" t="s">
        <v>756</v>
      </c>
      <c r="I7287">
        <v>713</v>
      </c>
      <c r="J7287" t="s">
        <v>780</v>
      </c>
      <c r="K7287">
        <v>31670787</v>
      </c>
      <c r="L7287" t="s">
        <v>781</v>
      </c>
      <c r="M7287" t="s">
        <v>235</v>
      </c>
      <c r="O7287" t="s">
        <v>625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46318</v>
      </c>
      <c r="C7288">
        <v>5</v>
      </c>
      <c r="D7288" t="s">
        <v>755</v>
      </c>
      <c r="E7288" t="s">
        <v>229</v>
      </c>
      <c r="F7288" t="s">
        <v>230</v>
      </c>
      <c r="G7288">
        <v>94</v>
      </c>
      <c r="H7288" t="s">
        <v>756</v>
      </c>
      <c r="I7288">
        <v>713</v>
      </c>
      <c r="J7288" t="s">
        <v>780</v>
      </c>
      <c r="K7288">
        <v>31670787</v>
      </c>
      <c r="L7288" t="s">
        <v>781</v>
      </c>
      <c r="M7288" t="s">
        <v>235</v>
      </c>
      <c r="O7288" t="s">
        <v>625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46319</v>
      </c>
      <c r="C7289">
        <v>5</v>
      </c>
      <c r="D7289" t="s">
        <v>755</v>
      </c>
      <c r="E7289" t="s">
        <v>229</v>
      </c>
      <c r="F7289" t="s">
        <v>230</v>
      </c>
      <c r="G7289">
        <v>94</v>
      </c>
      <c r="H7289" t="s">
        <v>756</v>
      </c>
      <c r="I7289">
        <v>713</v>
      </c>
      <c r="J7289" t="s">
        <v>780</v>
      </c>
      <c r="K7289">
        <v>31670787</v>
      </c>
      <c r="L7289" t="s">
        <v>781</v>
      </c>
      <c r="M7289" t="s">
        <v>248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46322</v>
      </c>
      <c r="C7290">
        <v>5</v>
      </c>
      <c r="D7290" t="s">
        <v>755</v>
      </c>
      <c r="E7290" t="s">
        <v>229</v>
      </c>
      <c r="F7290" t="s">
        <v>230</v>
      </c>
      <c r="G7290">
        <v>94</v>
      </c>
      <c r="H7290" t="s">
        <v>756</v>
      </c>
      <c r="I7290">
        <v>713</v>
      </c>
      <c r="J7290" t="s">
        <v>780</v>
      </c>
      <c r="K7290">
        <v>31670787</v>
      </c>
      <c r="L7290" t="s">
        <v>781</v>
      </c>
      <c r="M7290" t="s">
        <v>235</v>
      </c>
      <c r="O7290" t="s">
        <v>625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46323</v>
      </c>
      <c r="C7291">
        <v>5</v>
      </c>
      <c r="D7291" t="s">
        <v>755</v>
      </c>
      <c r="E7291" t="s">
        <v>229</v>
      </c>
      <c r="F7291" t="s">
        <v>230</v>
      </c>
      <c r="G7291">
        <v>94</v>
      </c>
      <c r="H7291" t="s">
        <v>756</v>
      </c>
      <c r="I7291">
        <v>713</v>
      </c>
      <c r="J7291" t="s">
        <v>780</v>
      </c>
      <c r="K7291">
        <v>31670787</v>
      </c>
      <c r="L7291" t="s">
        <v>781</v>
      </c>
      <c r="M7291" t="s">
        <v>235</v>
      </c>
      <c r="O7291" t="s">
        <v>625</v>
      </c>
      <c r="P7291" s="2">
        <v>0.291666666666667</v>
      </c>
      <c r="Q7291" s="2">
        <v>0.791666666666667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46324</v>
      </c>
      <c r="C7292">
        <v>5</v>
      </c>
      <c r="D7292" t="s">
        <v>755</v>
      </c>
      <c r="E7292" t="s">
        <v>229</v>
      </c>
      <c r="F7292" t="s">
        <v>230</v>
      </c>
      <c r="G7292">
        <v>94</v>
      </c>
      <c r="H7292" t="s">
        <v>756</v>
      </c>
      <c r="I7292">
        <v>713</v>
      </c>
      <c r="J7292" t="s">
        <v>780</v>
      </c>
      <c r="K7292">
        <v>31670787</v>
      </c>
      <c r="L7292" t="s">
        <v>781</v>
      </c>
      <c r="M7292" t="s">
        <v>248</v>
      </c>
      <c r="O7292" t="s">
        <v>116</v>
      </c>
      <c r="P7292" s="2">
        <v>0.291666666666667</v>
      </c>
      <c r="Q7292" s="2">
        <v>0.541666666666667</v>
      </c>
      <c r="R7292" t="s">
        <v>237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46325</v>
      </c>
      <c r="C7293">
        <v>5</v>
      </c>
      <c r="D7293" t="s">
        <v>755</v>
      </c>
      <c r="E7293" t="s">
        <v>229</v>
      </c>
      <c r="F7293" t="s">
        <v>230</v>
      </c>
      <c r="G7293">
        <v>94</v>
      </c>
      <c r="H7293" t="s">
        <v>756</v>
      </c>
      <c r="I7293">
        <v>713</v>
      </c>
      <c r="J7293" t="s">
        <v>780</v>
      </c>
      <c r="K7293">
        <v>31670787</v>
      </c>
      <c r="L7293" t="s">
        <v>781</v>
      </c>
      <c r="M7293" t="s">
        <v>235</v>
      </c>
      <c r="O7293" t="s">
        <v>625</v>
      </c>
      <c r="P7293" s="2">
        <v>0.291666666666667</v>
      </c>
      <c r="Q7293" s="2">
        <v>0.791666666666667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46326</v>
      </c>
      <c r="C7294">
        <v>5</v>
      </c>
      <c r="D7294" t="s">
        <v>755</v>
      </c>
      <c r="E7294" t="s">
        <v>229</v>
      </c>
      <c r="F7294" t="s">
        <v>230</v>
      </c>
      <c r="G7294">
        <v>94</v>
      </c>
      <c r="H7294" t="s">
        <v>756</v>
      </c>
      <c r="I7294">
        <v>713</v>
      </c>
      <c r="J7294" t="s">
        <v>780</v>
      </c>
      <c r="K7294">
        <v>31670787</v>
      </c>
      <c r="L7294" t="s">
        <v>781</v>
      </c>
      <c r="M7294" t="s">
        <v>248</v>
      </c>
      <c r="O7294" t="s">
        <v>116</v>
      </c>
      <c r="P7294" s="2">
        <v>0.291666666666667</v>
      </c>
      <c r="Q7294" s="2">
        <v>0.541666666666667</v>
      </c>
      <c r="R7294" t="s">
        <v>237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46298</v>
      </c>
      <c r="C7295">
        <v>5</v>
      </c>
      <c r="D7295" t="s">
        <v>755</v>
      </c>
      <c r="E7295" t="s">
        <v>229</v>
      </c>
      <c r="F7295" t="s">
        <v>230</v>
      </c>
      <c r="G7295">
        <v>94</v>
      </c>
      <c r="H7295" t="s">
        <v>756</v>
      </c>
      <c r="I7295">
        <v>713</v>
      </c>
      <c r="J7295" t="s">
        <v>780</v>
      </c>
      <c r="K7295">
        <v>33589807</v>
      </c>
      <c r="L7295" t="s">
        <v>777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46309</v>
      </c>
      <c r="C7296">
        <v>5</v>
      </c>
      <c r="D7296" t="s">
        <v>755</v>
      </c>
      <c r="E7296" t="s">
        <v>229</v>
      </c>
      <c r="F7296" t="s">
        <v>230</v>
      </c>
      <c r="G7296">
        <v>94</v>
      </c>
      <c r="H7296" t="s">
        <v>756</v>
      </c>
      <c r="I7296">
        <v>713</v>
      </c>
      <c r="J7296" t="s">
        <v>780</v>
      </c>
      <c r="K7296">
        <v>33589807</v>
      </c>
      <c r="L7296" t="s">
        <v>777</v>
      </c>
      <c r="M7296" t="s">
        <v>248</v>
      </c>
      <c r="O7296" t="s">
        <v>116</v>
      </c>
      <c r="P7296" s="2">
        <v>0.291666666666667</v>
      </c>
      <c r="Q7296" s="2">
        <v>0.541666666666667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46326</v>
      </c>
      <c r="C7297">
        <v>5</v>
      </c>
      <c r="D7297" t="s">
        <v>755</v>
      </c>
      <c r="E7297" t="s">
        <v>229</v>
      </c>
      <c r="F7297" t="s">
        <v>230</v>
      </c>
      <c r="G7297">
        <v>94</v>
      </c>
      <c r="H7297" t="s">
        <v>756</v>
      </c>
      <c r="I7297">
        <v>713</v>
      </c>
      <c r="J7297" t="s">
        <v>780</v>
      </c>
      <c r="K7297">
        <v>33589807</v>
      </c>
      <c r="L7297" t="s">
        <v>777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46297</v>
      </c>
      <c r="C7298">
        <v>5</v>
      </c>
      <c r="D7298" t="s">
        <v>755</v>
      </c>
      <c r="E7298" t="s">
        <v>229</v>
      </c>
      <c r="F7298" t="s">
        <v>230</v>
      </c>
      <c r="G7298">
        <v>94</v>
      </c>
      <c r="H7298" t="s">
        <v>756</v>
      </c>
      <c r="I7298">
        <v>713</v>
      </c>
      <c r="J7298" t="s">
        <v>780</v>
      </c>
      <c r="K7298">
        <v>43256811</v>
      </c>
      <c r="L7298" t="s">
        <v>778</v>
      </c>
      <c r="M7298" t="s">
        <v>248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16248299</v>
      </c>
      <c r="AI7298">
        <v>51942</v>
      </c>
    </row>
    <row r="7299" spans="1:35">
      <c r="A7299" t="s">
        <v>227</v>
      </c>
      <c r="B7299" s="1">
        <v>46297</v>
      </c>
      <c r="C7299">
        <v>5</v>
      </c>
      <c r="D7299" t="s">
        <v>755</v>
      </c>
      <c r="E7299" t="s">
        <v>229</v>
      </c>
      <c r="F7299" t="s">
        <v>230</v>
      </c>
      <c r="G7299">
        <v>94</v>
      </c>
      <c r="H7299" t="s">
        <v>756</v>
      </c>
      <c r="I7299">
        <v>713</v>
      </c>
      <c r="J7299" t="s">
        <v>780</v>
      </c>
      <c r="K7299">
        <v>43256811</v>
      </c>
      <c r="L7299" t="s">
        <v>778</v>
      </c>
      <c r="M7299" t="s">
        <v>235</v>
      </c>
      <c r="O7299" t="s">
        <v>338</v>
      </c>
      <c r="P7299" s="2">
        <v>0.541666666666667</v>
      </c>
      <c r="Q7299" s="2">
        <v>0.791666666666667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16248299</v>
      </c>
      <c r="AI7299">
        <v>51942</v>
      </c>
    </row>
    <row r="7300" spans="1:35">
      <c r="A7300" t="s">
        <v>227</v>
      </c>
      <c r="B7300" s="1">
        <v>46305</v>
      </c>
      <c r="C7300">
        <v>5</v>
      </c>
      <c r="D7300" t="s">
        <v>755</v>
      </c>
      <c r="E7300" t="s">
        <v>229</v>
      </c>
      <c r="F7300" t="s">
        <v>230</v>
      </c>
      <c r="G7300">
        <v>94</v>
      </c>
      <c r="H7300" t="s">
        <v>756</v>
      </c>
      <c r="I7300">
        <v>713</v>
      </c>
      <c r="J7300" t="s">
        <v>780</v>
      </c>
      <c r="K7300">
        <v>43256811</v>
      </c>
      <c r="L7300" t="s">
        <v>778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46317</v>
      </c>
      <c r="C7301">
        <v>5</v>
      </c>
      <c r="D7301" t="s">
        <v>755</v>
      </c>
      <c r="E7301" t="s">
        <v>229</v>
      </c>
      <c r="F7301" t="s">
        <v>230</v>
      </c>
      <c r="G7301">
        <v>94</v>
      </c>
      <c r="H7301" t="s">
        <v>756</v>
      </c>
      <c r="I7301">
        <v>713</v>
      </c>
      <c r="J7301" t="s">
        <v>780</v>
      </c>
      <c r="K7301">
        <v>47122663</v>
      </c>
      <c r="L7301" t="s">
        <v>779</v>
      </c>
      <c r="M7301" t="s">
        <v>467</v>
      </c>
      <c r="O7301" t="s">
        <v>116</v>
      </c>
      <c r="P7301" s="2">
        <v>0.291666666666667</v>
      </c>
      <c r="Q7301" s="2">
        <v>0.541666666666667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239</v>
      </c>
      <c r="AG7301">
        <v>0</v>
      </c>
      <c r="AH7301">
        <v>16615243</v>
      </c>
      <c r="AI7301">
        <v>79586</v>
      </c>
    </row>
    <row r="7302" spans="1:35">
      <c r="A7302" t="s">
        <v>227</v>
      </c>
      <c r="B7302" s="1">
        <v>46317</v>
      </c>
      <c r="C7302">
        <v>5</v>
      </c>
      <c r="D7302" t="s">
        <v>755</v>
      </c>
      <c r="E7302" t="s">
        <v>229</v>
      </c>
      <c r="F7302" t="s">
        <v>230</v>
      </c>
      <c r="G7302">
        <v>94</v>
      </c>
      <c r="H7302" t="s">
        <v>756</v>
      </c>
      <c r="I7302">
        <v>713</v>
      </c>
      <c r="J7302" t="s">
        <v>780</v>
      </c>
      <c r="K7302">
        <v>47122663</v>
      </c>
      <c r="L7302" t="s">
        <v>779</v>
      </c>
      <c r="M7302" t="s">
        <v>235</v>
      </c>
      <c r="O7302" t="s">
        <v>338</v>
      </c>
      <c r="P7302" s="2">
        <v>0.541666666666667</v>
      </c>
      <c r="Q7302" s="2">
        <v>0.791666666666667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239</v>
      </c>
      <c r="AG7302">
        <v>0</v>
      </c>
      <c r="AH7302">
        <v>16615243</v>
      </c>
      <c r="AI7302">
        <v>79586</v>
      </c>
    </row>
    <row r="7303" spans="1:35">
      <c r="A7303" t="s">
        <v>227</v>
      </c>
      <c r="B7303" s="1">
        <v>46322</v>
      </c>
      <c r="C7303">
        <v>5</v>
      </c>
      <c r="D7303" t="s">
        <v>755</v>
      </c>
      <c r="E7303" t="s">
        <v>229</v>
      </c>
      <c r="F7303" t="s">
        <v>230</v>
      </c>
      <c r="G7303">
        <v>94</v>
      </c>
      <c r="H7303" t="s">
        <v>756</v>
      </c>
      <c r="I7303">
        <v>713</v>
      </c>
      <c r="J7303" t="s">
        <v>780</v>
      </c>
      <c r="K7303">
        <v>47122663</v>
      </c>
      <c r="L7303" t="s">
        <v>779</v>
      </c>
      <c r="M7303" t="s">
        <v>467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239</v>
      </c>
      <c r="AG7303">
        <v>0</v>
      </c>
      <c r="AH7303">
        <v>16615243</v>
      </c>
      <c r="AI7303">
        <v>79586</v>
      </c>
    </row>
    <row r="7304" spans="1:35">
      <c r="A7304" t="s">
        <v>227</v>
      </c>
      <c r="B7304" s="1">
        <v>46322</v>
      </c>
      <c r="C7304">
        <v>5</v>
      </c>
      <c r="D7304" t="s">
        <v>755</v>
      </c>
      <c r="E7304" t="s">
        <v>229</v>
      </c>
      <c r="F7304" t="s">
        <v>230</v>
      </c>
      <c r="G7304">
        <v>94</v>
      </c>
      <c r="H7304" t="s">
        <v>756</v>
      </c>
      <c r="I7304">
        <v>713</v>
      </c>
      <c r="J7304" t="s">
        <v>780</v>
      </c>
      <c r="K7304">
        <v>47122663</v>
      </c>
      <c r="L7304" t="s">
        <v>779</v>
      </c>
      <c r="M7304" t="s">
        <v>235</v>
      </c>
      <c r="O7304" t="s">
        <v>338</v>
      </c>
      <c r="P7304" s="2">
        <v>0.541666666666667</v>
      </c>
      <c r="Q7304" s="2">
        <v>0.791666666666667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239</v>
      </c>
      <c r="AG7304">
        <v>0</v>
      </c>
      <c r="AH7304">
        <v>16615243</v>
      </c>
      <c r="AI7304">
        <v>79586</v>
      </c>
    </row>
    <row r="7305" spans="1:35">
      <c r="A7305" t="s">
        <v>227</v>
      </c>
      <c r="B7305" s="1">
        <v>46296</v>
      </c>
      <c r="C7305">
        <v>5</v>
      </c>
      <c r="D7305" t="s">
        <v>755</v>
      </c>
      <c r="E7305" t="s">
        <v>409</v>
      </c>
      <c r="F7305" t="s">
        <v>410</v>
      </c>
      <c r="G7305">
        <v>94</v>
      </c>
      <c r="H7305" t="s">
        <v>756</v>
      </c>
      <c r="I7305">
        <v>90</v>
      </c>
      <c r="J7305" t="s">
        <v>600</v>
      </c>
      <c r="K7305">
        <v>18111753</v>
      </c>
      <c r="L7305" t="s">
        <v>782</v>
      </c>
      <c r="M7305" t="s">
        <v>235</v>
      </c>
      <c r="O7305" t="s">
        <v>625</v>
      </c>
      <c r="P7305" s="2">
        <v>0.291666666666667</v>
      </c>
      <c r="Q7305" s="2">
        <v>0.791666666666667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412</v>
      </c>
      <c r="AF7305" t="s">
        <v>243</v>
      </c>
      <c r="AG7305">
        <v>0</v>
      </c>
      <c r="AH7305">
        <v>13910963</v>
      </c>
    </row>
    <row r="7306" spans="1:35">
      <c r="A7306" t="s">
        <v>227</v>
      </c>
      <c r="B7306" s="1">
        <v>46298</v>
      </c>
      <c r="C7306">
        <v>5</v>
      </c>
      <c r="D7306" t="s">
        <v>755</v>
      </c>
      <c r="E7306" t="s">
        <v>409</v>
      </c>
      <c r="F7306" t="s">
        <v>410</v>
      </c>
      <c r="G7306">
        <v>94</v>
      </c>
      <c r="H7306" t="s">
        <v>756</v>
      </c>
      <c r="I7306">
        <v>90</v>
      </c>
      <c r="J7306" t="s">
        <v>600</v>
      </c>
      <c r="K7306">
        <v>18111753</v>
      </c>
      <c r="L7306" t="s">
        <v>782</v>
      </c>
      <c r="M7306" t="s">
        <v>235</v>
      </c>
      <c r="O7306" t="s">
        <v>625</v>
      </c>
      <c r="P7306" s="2">
        <v>0.291666666666667</v>
      </c>
      <c r="Q7306" s="2">
        <v>0.791666666666667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412</v>
      </c>
      <c r="AF7306" t="s">
        <v>243</v>
      </c>
      <c r="AG7306">
        <v>0</v>
      </c>
      <c r="AH7306">
        <v>13910963</v>
      </c>
    </row>
    <row r="7307" spans="1:35">
      <c r="A7307" t="s">
        <v>227</v>
      </c>
      <c r="B7307" s="1">
        <v>46302</v>
      </c>
      <c r="C7307">
        <v>5</v>
      </c>
      <c r="D7307" t="s">
        <v>755</v>
      </c>
      <c r="E7307" t="s">
        <v>409</v>
      </c>
      <c r="F7307" t="s">
        <v>410</v>
      </c>
      <c r="G7307">
        <v>94</v>
      </c>
      <c r="H7307" t="s">
        <v>756</v>
      </c>
      <c r="I7307">
        <v>90</v>
      </c>
      <c r="J7307" t="s">
        <v>600</v>
      </c>
      <c r="K7307">
        <v>18111753</v>
      </c>
      <c r="L7307" t="s">
        <v>782</v>
      </c>
      <c r="M7307" t="s">
        <v>235</v>
      </c>
      <c r="O7307" t="s">
        <v>625</v>
      </c>
      <c r="P7307" s="2">
        <v>0.291666666666667</v>
      </c>
      <c r="Q7307" s="2">
        <v>0.791666666666667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412</v>
      </c>
      <c r="AF7307" t="s">
        <v>243</v>
      </c>
      <c r="AG7307">
        <v>0</v>
      </c>
      <c r="AH7307">
        <v>13910963</v>
      </c>
    </row>
    <row r="7308" spans="1:35">
      <c r="A7308" t="s">
        <v>227</v>
      </c>
      <c r="B7308" s="1">
        <v>46304</v>
      </c>
      <c r="C7308">
        <v>5</v>
      </c>
      <c r="D7308" t="s">
        <v>755</v>
      </c>
      <c r="E7308" t="s">
        <v>409</v>
      </c>
      <c r="F7308" t="s">
        <v>410</v>
      </c>
      <c r="G7308">
        <v>94</v>
      </c>
      <c r="H7308" t="s">
        <v>756</v>
      </c>
      <c r="I7308">
        <v>90</v>
      </c>
      <c r="J7308" t="s">
        <v>600</v>
      </c>
      <c r="K7308">
        <v>18111753</v>
      </c>
      <c r="L7308" t="s">
        <v>782</v>
      </c>
      <c r="M7308" t="s">
        <v>235</v>
      </c>
      <c r="O7308" t="s">
        <v>625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412</v>
      </c>
      <c r="AF7308" t="s">
        <v>243</v>
      </c>
      <c r="AG7308">
        <v>0</v>
      </c>
      <c r="AH7308">
        <v>13910963</v>
      </c>
    </row>
    <row r="7309" spans="1:35">
      <c r="A7309" t="s">
        <v>227</v>
      </c>
      <c r="B7309" s="1">
        <v>46308</v>
      </c>
      <c r="C7309">
        <v>5</v>
      </c>
      <c r="D7309" t="s">
        <v>755</v>
      </c>
      <c r="E7309" t="s">
        <v>409</v>
      </c>
      <c r="F7309" t="s">
        <v>410</v>
      </c>
      <c r="G7309">
        <v>94</v>
      </c>
      <c r="H7309" t="s">
        <v>756</v>
      </c>
      <c r="I7309">
        <v>90</v>
      </c>
      <c r="J7309" t="s">
        <v>600</v>
      </c>
      <c r="K7309">
        <v>18111753</v>
      </c>
      <c r="L7309" t="s">
        <v>782</v>
      </c>
      <c r="M7309" t="s">
        <v>235</v>
      </c>
      <c r="O7309" t="s">
        <v>625</v>
      </c>
      <c r="P7309" s="2">
        <v>0.291666666666667</v>
      </c>
      <c r="Q7309" s="2">
        <v>0.791666666666667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412</v>
      </c>
      <c r="AF7309" t="s">
        <v>243</v>
      </c>
      <c r="AG7309">
        <v>0</v>
      </c>
      <c r="AH7309">
        <v>13910963</v>
      </c>
    </row>
    <row r="7310" spans="1:35">
      <c r="A7310" t="s">
        <v>227</v>
      </c>
      <c r="B7310" s="1">
        <v>46310</v>
      </c>
      <c r="C7310">
        <v>5</v>
      </c>
      <c r="D7310" t="s">
        <v>755</v>
      </c>
      <c r="E7310" t="s">
        <v>409</v>
      </c>
      <c r="F7310" t="s">
        <v>410</v>
      </c>
      <c r="G7310">
        <v>94</v>
      </c>
      <c r="H7310" t="s">
        <v>756</v>
      </c>
      <c r="I7310">
        <v>90</v>
      </c>
      <c r="J7310" t="s">
        <v>600</v>
      </c>
      <c r="K7310">
        <v>18111753</v>
      </c>
      <c r="L7310" t="s">
        <v>782</v>
      </c>
      <c r="M7310" t="s">
        <v>235</v>
      </c>
      <c r="O7310" t="s">
        <v>625</v>
      </c>
      <c r="P7310" s="2">
        <v>0.291666666666667</v>
      </c>
      <c r="Q7310" s="2">
        <v>0.791666666666667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412</v>
      </c>
      <c r="AF7310" t="s">
        <v>243</v>
      </c>
      <c r="AG7310">
        <v>0</v>
      </c>
      <c r="AH7310">
        <v>13910963</v>
      </c>
    </row>
    <row r="7311" spans="1:35">
      <c r="A7311" t="s">
        <v>227</v>
      </c>
      <c r="B7311" s="1">
        <v>46312</v>
      </c>
      <c r="C7311">
        <v>5</v>
      </c>
      <c r="D7311" t="s">
        <v>755</v>
      </c>
      <c r="E7311" t="s">
        <v>409</v>
      </c>
      <c r="F7311" t="s">
        <v>410</v>
      </c>
      <c r="G7311">
        <v>94</v>
      </c>
      <c r="H7311" t="s">
        <v>756</v>
      </c>
      <c r="I7311">
        <v>90</v>
      </c>
      <c r="J7311" t="s">
        <v>600</v>
      </c>
      <c r="K7311">
        <v>18111753</v>
      </c>
      <c r="L7311" t="s">
        <v>782</v>
      </c>
      <c r="M7311" t="s">
        <v>235</v>
      </c>
      <c r="O7311" t="s">
        <v>625</v>
      </c>
      <c r="P7311" s="2">
        <v>0.291666666666667</v>
      </c>
      <c r="Q7311" s="2">
        <v>0.791666666666667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412</v>
      </c>
      <c r="AF7311" t="s">
        <v>243</v>
      </c>
      <c r="AG7311">
        <v>0</v>
      </c>
      <c r="AH7311">
        <v>13910963</v>
      </c>
    </row>
    <row r="7312" spans="1:35">
      <c r="A7312" t="s">
        <v>227</v>
      </c>
      <c r="B7312" s="1">
        <v>46314</v>
      </c>
      <c r="C7312">
        <v>5</v>
      </c>
      <c r="D7312" t="s">
        <v>755</v>
      </c>
      <c r="E7312" t="s">
        <v>409</v>
      </c>
      <c r="F7312" t="s">
        <v>410</v>
      </c>
      <c r="G7312">
        <v>94</v>
      </c>
      <c r="H7312" t="s">
        <v>756</v>
      </c>
      <c r="I7312">
        <v>90</v>
      </c>
      <c r="J7312" t="s">
        <v>600</v>
      </c>
      <c r="K7312">
        <v>18111753</v>
      </c>
      <c r="L7312" t="s">
        <v>782</v>
      </c>
      <c r="M7312" t="s">
        <v>235</v>
      </c>
      <c r="O7312" t="s">
        <v>625</v>
      </c>
      <c r="P7312" s="2">
        <v>0.291666666666667</v>
      </c>
      <c r="Q7312" s="2">
        <v>0.791666666666667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412</v>
      </c>
      <c r="AF7312" t="s">
        <v>243</v>
      </c>
      <c r="AG7312">
        <v>0</v>
      </c>
      <c r="AH7312">
        <v>13910963</v>
      </c>
    </row>
    <row r="7313" spans="1:34">
      <c r="A7313" t="s">
        <v>227</v>
      </c>
      <c r="B7313" s="1">
        <v>46318</v>
      </c>
      <c r="C7313">
        <v>5</v>
      </c>
      <c r="D7313" t="s">
        <v>755</v>
      </c>
      <c r="E7313" t="s">
        <v>409</v>
      </c>
      <c r="F7313" t="s">
        <v>410</v>
      </c>
      <c r="G7313">
        <v>94</v>
      </c>
      <c r="H7313" t="s">
        <v>756</v>
      </c>
      <c r="I7313">
        <v>90</v>
      </c>
      <c r="J7313" t="s">
        <v>600</v>
      </c>
      <c r="K7313">
        <v>18111753</v>
      </c>
      <c r="L7313" t="s">
        <v>782</v>
      </c>
      <c r="M7313" t="s">
        <v>235</v>
      </c>
      <c r="O7313" t="s">
        <v>625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46322</v>
      </c>
      <c r="C7314">
        <v>5</v>
      </c>
      <c r="D7314" t="s">
        <v>755</v>
      </c>
      <c r="E7314" t="s">
        <v>409</v>
      </c>
      <c r="F7314" t="s">
        <v>410</v>
      </c>
      <c r="G7314">
        <v>94</v>
      </c>
      <c r="H7314" t="s">
        <v>756</v>
      </c>
      <c r="I7314">
        <v>90</v>
      </c>
      <c r="J7314" t="s">
        <v>600</v>
      </c>
      <c r="K7314">
        <v>18111753</v>
      </c>
      <c r="L7314" t="s">
        <v>782</v>
      </c>
      <c r="M7314" t="s">
        <v>235</v>
      </c>
      <c r="O7314" t="s">
        <v>625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46326</v>
      </c>
      <c r="C7315">
        <v>5</v>
      </c>
      <c r="D7315" t="s">
        <v>755</v>
      </c>
      <c r="E7315" t="s">
        <v>409</v>
      </c>
      <c r="F7315" t="s">
        <v>410</v>
      </c>
      <c r="G7315">
        <v>94</v>
      </c>
      <c r="H7315" t="s">
        <v>756</v>
      </c>
      <c r="I7315">
        <v>90</v>
      </c>
      <c r="J7315" t="s">
        <v>600</v>
      </c>
      <c r="K7315">
        <v>18111753</v>
      </c>
      <c r="L7315" t="s">
        <v>782</v>
      </c>
      <c r="M7315" t="s">
        <v>235</v>
      </c>
      <c r="O7315" t="s">
        <v>625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46316</v>
      </c>
      <c r="C7316">
        <v>5</v>
      </c>
      <c r="D7316" t="s">
        <v>755</v>
      </c>
      <c r="E7316" t="s">
        <v>409</v>
      </c>
      <c r="F7316" t="s">
        <v>410</v>
      </c>
      <c r="G7316">
        <v>94</v>
      </c>
      <c r="H7316" t="s">
        <v>756</v>
      </c>
      <c r="I7316">
        <v>713</v>
      </c>
      <c r="J7316" t="s">
        <v>780</v>
      </c>
      <c r="K7316">
        <v>18111753</v>
      </c>
      <c r="L7316" t="s">
        <v>782</v>
      </c>
      <c r="M7316" t="s">
        <v>235</v>
      </c>
      <c r="O7316" t="s">
        <v>116</v>
      </c>
      <c r="P7316" s="2">
        <v>0.291666666666667</v>
      </c>
      <c r="Q7316" s="2">
        <v>0.541666666666667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46296</v>
      </c>
      <c r="C7317">
        <v>5</v>
      </c>
      <c r="D7317" t="s">
        <v>755</v>
      </c>
      <c r="E7317" t="s">
        <v>421</v>
      </c>
      <c r="F7317" t="s">
        <v>422</v>
      </c>
      <c r="G7317">
        <v>94</v>
      </c>
      <c r="H7317" t="s">
        <v>756</v>
      </c>
      <c r="I7317">
        <v>90</v>
      </c>
      <c r="J7317" t="s">
        <v>600</v>
      </c>
      <c r="K7317">
        <v>42208598</v>
      </c>
      <c r="L7317" t="s">
        <v>783</v>
      </c>
      <c r="M7317" t="s">
        <v>235</v>
      </c>
      <c r="O7317" t="s">
        <v>625</v>
      </c>
      <c r="P7317" s="2">
        <v>0.291666666666667</v>
      </c>
      <c r="Q7317" s="2">
        <v>0.791666666666667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424</v>
      </c>
      <c r="AF7317" t="s">
        <v>239</v>
      </c>
      <c r="AG7317">
        <v>0</v>
      </c>
      <c r="AH7317">
        <v>16636591</v>
      </c>
    </row>
    <row r="7318" spans="1:34">
      <c r="A7318" t="s">
        <v>227</v>
      </c>
      <c r="B7318" s="1">
        <v>46298</v>
      </c>
      <c r="C7318">
        <v>5</v>
      </c>
      <c r="D7318" t="s">
        <v>755</v>
      </c>
      <c r="E7318" t="s">
        <v>421</v>
      </c>
      <c r="F7318" t="s">
        <v>422</v>
      </c>
      <c r="G7318">
        <v>94</v>
      </c>
      <c r="H7318" t="s">
        <v>756</v>
      </c>
      <c r="I7318">
        <v>90</v>
      </c>
      <c r="J7318" t="s">
        <v>600</v>
      </c>
      <c r="K7318">
        <v>42208598</v>
      </c>
      <c r="L7318" t="s">
        <v>783</v>
      </c>
      <c r="M7318" t="s">
        <v>235</v>
      </c>
      <c r="O7318" t="s">
        <v>625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424</v>
      </c>
      <c r="AF7318" t="s">
        <v>239</v>
      </c>
      <c r="AG7318">
        <v>0</v>
      </c>
      <c r="AH7318">
        <v>16636591</v>
      </c>
    </row>
    <row r="7319" spans="1:34">
      <c r="A7319" t="s">
        <v>227</v>
      </c>
      <c r="B7319" s="1">
        <v>46300</v>
      </c>
      <c r="C7319">
        <v>5</v>
      </c>
      <c r="D7319" t="s">
        <v>755</v>
      </c>
      <c r="E7319" t="s">
        <v>421</v>
      </c>
      <c r="F7319" t="s">
        <v>422</v>
      </c>
      <c r="G7319">
        <v>94</v>
      </c>
      <c r="H7319" t="s">
        <v>756</v>
      </c>
      <c r="I7319">
        <v>90</v>
      </c>
      <c r="J7319" t="s">
        <v>600</v>
      </c>
      <c r="K7319">
        <v>42208598</v>
      </c>
      <c r="L7319" t="s">
        <v>783</v>
      </c>
      <c r="M7319" t="s">
        <v>235</v>
      </c>
      <c r="O7319" t="s">
        <v>625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424</v>
      </c>
      <c r="AF7319" t="s">
        <v>239</v>
      </c>
      <c r="AG7319">
        <v>0</v>
      </c>
      <c r="AH7319">
        <v>16636591</v>
      </c>
    </row>
    <row r="7320" spans="1:34">
      <c r="A7320" t="s">
        <v>227</v>
      </c>
      <c r="B7320" s="1">
        <v>46302</v>
      </c>
      <c r="C7320">
        <v>5</v>
      </c>
      <c r="D7320" t="s">
        <v>755</v>
      </c>
      <c r="E7320" t="s">
        <v>421</v>
      </c>
      <c r="F7320" t="s">
        <v>422</v>
      </c>
      <c r="G7320">
        <v>94</v>
      </c>
      <c r="H7320" t="s">
        <v>756</v>
      </c>
      <c r="I7320">
        <v>90</v>
      </c>
      <c r="J7320" t="s">
        <v>600</v>
      </c>
      <c r="K7320">
        <v>42208598</v>
      </c>
      <c r="L7320" t="s">
        <v>783</v>
      </c>
      <c r="M7320" t="s">
        <v>235</v>
      </c>
      <c r="O7320" t="s">
        <v>625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424</v>
      </c>
      <c r="AF7320" t="s">
        <v>239</v>
      </c>
      <c r="AG7320">
        <v>0</v>
      </c>
      <c r="AH7320">
        <v>16636591</v>
      </c>
    </row>
    <row r="7321" spans="1:34">
      <c r="A7321" t="s">
        <v>227</v>
      </c>
      <c r="B7321" s="1">
        <v>46304</v>
      </c>
      <c r="C7321">
        <v>5</v>
      </c>
      <c r="D7321" t="s">
        <v>755</v>
      </c>
      <c r="E7321" t="s">
        <v>421</v>
      </c>
      <c r="F7321" t="s">
        <v>422</v>
      </c>
      <c r="G7321">
        <v>94</v>
      </c>
      <c r="H7321" t="s">
        <v>756</v>
      </c>
      <c r="I7321">
        <v>90</v>
      </c>
      <c r="J7321" t="s">
        <v>600</v>
      </c>
      <c r="K7321">
        <v>42208598</v>
      </c>
      <c r="L7321" t="s">
        <v>783</v>
      </c>
      <c r="M7321" t="s">
        <v>235</v>
      </c>
      <c r="O7321" t="s">
        <v>625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424</v>
      </c>
      <c r="AF7321" t="s">
        <v>239</v>
      </c>
      <c r="AG7321">
        <v>0</v>
      </c>
      <c r="AH7321">
        <v>16636591</v>
      </c>
    </row>
    <row r="7322" spans="1:34">
      <c r="A7322" t="s">
        <v>227</v>
      </c>
      <c r="B7322" s="1">
        <v>46307</v>
      </c>
      <c r="C7322">
        <v>5</v>
      </c>
      <c r="D7322" t="s">
        <v>755</v>
      </c>
      <c r="E7322" t="s">
        <v>421</v>
      </c>
      <c r="F7322" t="s">
        <v>422</v>
      </c>
      <c r="G7322">
        <v>94</v>
      </c>
      <c r="H7322" t="s">
        <v>756</v>
      </c>
      <c r="I7322">
        <v>90</v>
      </c>
      <c r="J7322" t="s">
        <v>600</v>
      </c>
      <c r="K7322">
        <v>42208598</v>
      </c>
      <c r="L7322" t="s">
        <v>783</v>
      </c>
      <c r="M7322" t="s">
        <v>235</v>
      </c>
      <c r="O7322" t="s">
        <v>625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424</v>
      </c>
      <c r="AF7322" t="s">
        <v>239</v>
      </c>
      <c r="AG7322">
        <v>0</v>
      </c>
      <c r="AH7322">
        <v>16636591</v>
      </c>
    </row>
    <row r="7323" spans="1:34">
      <c r="A7323" t="s">
        <v>227</v>
      </c>
      <c r="B7323" s="1">
        <v>46311</v>
      </c>
      <c r="C7323">
        <v>5</v>
      </c>
      <c r="D7323" t="s">
        <v>755</v>
      </c>
      <c r="E7323" t="s">
        <v>421</v>
      </c>
      <c r="F7323" t="s">
        <v>422</v>
      </c>
      <c r="G7323">
        <v>94</v>
      </c>
      <c r="H7323" t="s">
        <v>756</v>
      </c>
      <c r="I7323">
        <v>90</v>
      </c>
      <c r="J7323" t="s">
        <v>600</v>
      </c>
      <c r="K7323">
        <v>42208598</v>
      </c>
      <c r="L7323" t="s">
        <v>783</v>
      </c>
      <c r="M7323" t="s">
        <v>235</v>
      </c>
      <c r="O7323" t="s">
        <v>625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424</v>
      </c>
      <c r="AF7323" t="s">
        <v>239</v>
      </c>
      <c r="AG7323">
        <v>0</v>
      </c>
      <c r="AH7323">
        <v>16636591</v>
      </c>
    </row>
    <row r="7324" spans="1:34">
      <c r="A7324" t="s">
        <v>227</v>
      </c>
      <c r="B7324" s="1">
        <v>46315</v>
      </c>
      <c r="C7324">
        <v>5</v>
      </c>
      <c r="D7324" t="s">
        <v>755</v>
      </c>
      <c r="E7324" t="s">
        <v>421</v>
      </c>
      <c r="F7324" t="s">
        <v>422</v>
      </c>
      <c r="G7324">
        <v>94</v>
      </c>
      <c r="H7324" t="s">
        <v>756</v>
      </c>
      <c r="I7324">
        <v>90</v>
      </c>
      <c r="J7324" t="s">
        <v>600</v>
      </c>
      <c r="K7324">
        <v>42208598</v>
      </c>
      <c r="L7324" t="s">
        <v>783</v>
      </c>
      <c r="M7324" t="s">
        <v>235</v>
      </c>
      <c r="O7324" t="s">
        <v>625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424</v>
      </c>
      <c r="AF7324" t="s">
        <v>239</v>
      </c>
      <c r="AG7324">
        <v>0</v>
      </c>
      <c r="AH7324">
        <v>16636591</v>
      </c>
    </row>
    <row r="7325" spans="1:34">
      <c r="A7325" t="s">
        <v>227</v>
      </c>
      <c r="B7325" s="1">
        <v>46319</v>
      </c>
      <c r="C7325">
        <v>5</v>
      </c>
      <c r="D7325" t="s">
        <v>755</v>
      </c>
      <c r="E7325" t="s">
        <v>421</v>
      </c>
      <c r="F7325" t="s">
        <v>422</v>
      </c>
      <c r="G7325">
        <v>94</v>
      </c>
      <c r="H7325" t="s">
        <v>756</v>
      </c>
      <c r="I7325">
        <v>90</v>
      </c>
      <c r="J7325" t="s">
        <v>600</v>
      </c>
      <c r="K7325">
        <v>42208598</v>
      </c>
      <c r="L7325" t="s">
        <v>783</v>
      </c>
      <c r="M7325" t="s">
        <v>235</v>
      </c>
      <c r="O7325" t="s">
        <v>625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46322</v>
      </c>
      <c r="C7326">
        <v>5</v>
      </c>
      <c r="D7326" t="s">
        <v>755</v>
      </c>
      <c r="E7326" t="s">
        <v>421</v>
      </c>
      <c r="F7326" t="s">
        <v>422</v>
      </c>
      <c r="G7326">
        <v>94</v>
      </c>
      <c r="H7326" t="s">
        <v>756</v>
      </c>
      <c r="I7326">
        <v>90</v>
      </c>
      <c r="J7326" t="s">
        <v>600</v>
      </c>
      <c r="K7326">
        <v>42208598</v>
      </c>
      <c r="L7326" t="s">
        <v>783</v>
      </c>
      <c r="M7326" t="s">
        <v>235</v>
      </c>
      <c r="O7326" t="s">
        <v>625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46324</v>
      </c>
      <c r="C7327">
        <v>5</v>
      </c>
      <c r="D7327" t="s">
        <v>755</v>
      </c>
      <c r="E7327" t="s">
        <v>421</v>
      </c>
      <c r="F7327" t="s">
        <v>422</v>
      </c>
      <c r="G7327">
        <v>94</v>
      </c>
      <c r="H7327" t="s">
        <v>756</v>
      </c>
      <c r="I7327">
        <v>90</v>
      </c>
      <c r="J7327" t="s">
        <v>600</v>
      </c>
      <c r="K7327">
        <v>42208598</v>
      </c>
      <c r="L7327" t="s">
        <v>783</v>
      </c>
      <c r="M7327" t="s">
        <v>235</v>
      </c>
      <c r="O7327" t="s">
        <v>625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46326</v>
      </c>
      <c r="C7328">
        <v>5</v>
      </c>
      <c r="D7328" t="s">
        <v>755</v>
      </c>
      <c r="E7328" t="s">
        <v>421</v>
      </c>
      <c r="F7328" t="s">
        <v>422</v>
      </c>
      <c r="G7328">
        <v>94</v>
      </c>
      <c r="H7328" t="s">
        <v>756</v>
      </c>
      <c r="I7328">
        <v>90</v>
      </c>
      <c r="J7328" t="s">
        <v>600</v>
      </c>
      <c r="K7328">
        <v>42208598</v>
      </c>
      <c r="L7328" t="s">
        <v>783</v>
      </c>
      <c r="M7328" t="s">
        <v>235</v>
      </c>
      <c r="O7328" t="s">
        <v>625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46297</v>
      </c>
      <c r="C7329">
        <v>5</v>
      </c>
      <c r="D7329" t="s">
        <v>755</v>
      </c>
      <c r="E7329" t="s">
        <v>421</v>
      </c>
      <c r="F7329" t="s">
        <v>422</v>
      </c>
      <c r="G7329">
        <v>94</v>
      </c>
      <c r="H7329" t="s">
        <v>756</v>
      </c>
      <c r="I7329">
        <v>90</v>
      </c>
      <c r="J7329" t="s">
        <v>600</v>
      </c>
      <c r="K7329">
        <v>42214109</v>
      </c>
      <c r="L7329" t="s">
        <v>784</v>
      </c>
      <c r="M7329" t="s">
        <v>235</v>
      </c>
      <c r="O7329" t="s">
        <v>625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16629846</v>
      </c>
    </row>
    <row r="7330" spans="1:34">
      <c r="A7330" t="s">
        <v>227</v>
      </c>
      <c r="B7330" s="1">
        <v>46301</v>
      </c>
      <c r="C7330">
        <v>5</v>
      </c>
      <c r="D7330" t="s">
        <v>755</v>
      </c>
      <c r="E7330" t="s">
        <v>421</v>
      </c>
      <c r="F7330" t="s">
        <v>422</v>
      </c>
      <c r="G7330">
        <v>94</v>
      </c>
      <c r="H7330" t="s">
        <v>756</v>
      </c>
      <c r="I7330">
        <v>90</v>
      </c>
      <c r="J7330" t="s">
        <v>600</v>
      </c>
      <c r="K7330">
        <v>42214109</v>
      </c>
      <c r="L7330" t="s">
        <v>784</v>
      </c>
      <c r="M7330" t="s">
        <v>235</v>
      </c>
      <c r="O7330" t="s">
        <v>625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16629846</v>
      </c>
    </row>
    <row r="7331" spans="1:34">
      <c r="A7331" t="s">
        <v>227</v>
      </c>
      <c r="B7331" s="1">
        <v>46305</v>
      </c>
      <c r="C7331">
        <v>5</v>
      </c>
      <c r="D7331" t="s">
        <v>755</v>
      </c>
      <c r="E7331" t="s">
        <v>421</v>
      </c>
      <c r="F7331" t="s">
        <v>422</v>
      </c>
      <c r="G7331">
        <v>94</v>
      </c>
      <c r="H7331" t="s">
        <v>756</v>
      </c>
      <c r="I7331">
        <v>90</v>
      </c>
      <c r="J7331" t="s">
        <v>600</v>
      </c>
      <c r="K7331">
        <v>42214109</v>
      </c>
      <c r="L7331" t="s">
        <v>784</v>
      </c>
      <c r="M7331" t="s">
        <v>235</v>
      </c>
      <c r="O7331" t="s">
        <v>625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16629846</v>
      </c>
    </row>
    <row r="7332" spans="1:34">
      <c r="A7332" t="s">
        <v>227</v>
      </c>
      <c r="B7332" s="1">
        <v>46308</v>
      </c>
      <c r="C7332">
        <v>5</v>
      </c>
      <c r="D7332" t="s">
        <v>755</v>
      </c>
      <c r="E7332" t="s">
        <v>421</v>
      </c>
      <c r="F7332" t="s">
        <v>422</v>
      </c>
      <c r="G7332">
        <v>94</v>
      </c>
      <c r="H7332" t="s">
        <v>756</v>
      </c>
      <c r="I7332">
        <v>90</v>
      </c>
      <c r="J7332" t="s">
        <v>600</v>
      </c>
      <c r="K7332">
        <v>42214109</v>
      </c>
      <c r="L7332" t="s">
        <v>784</v>
      </c>
      <c r="M7332" t="s">
        <v>235</v>
      </c>
      <c r="O7332" t="s">
        <v>625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16629846</v>
      </c>
    </row>
    <row r="7333" spans="1:34">
      <c r="A7333" t="s">
        <v>227</v>
      </c>
      <c r="B7333" s="1">
        <v>46310</v>
      </c>
      <c r="C7333">
        <v>5</v>
      </c>
      <c r="D7333" t="s">
        <v>755</v>
      </c>
      <c r="E7333" t="s">
        <v>421</v>
      </c>
      <c r="F7333" t="s">
        <v>422</v>
      </c>
      <c r="G7333">
        <v>94</v>
      </c>
      <c r="H7333" t="s">
        <v>756</v>
      </c>
      <c r="I7333">
        <v>90</v>
      </c>
      <c r="J7333" t="s">
        <v>600</v>
      </c>
      <c r="K7333">
        <v>42214109</v>
      </c>
      <c r="L7333" t="s">
        <v>784</v>
      </c>
      <c r="M7333" t="s">
        <v>235</v>
      </c>
      <c r="O7333" t="s">
        <v>625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16629846</v>
      </c>
    </row>
    <row r="7334" spans="1:34">
      <c r="A7334" t="s">
        <v>227</v>
      </c>
      <c r="B7334" s="1">
        <v>46312</v>
      </c>
      <c r="C7334">
        <v>5</v>
      </c>
      <c r="D7334" t="s">
        <v>755</v>
      </c>
      <c r="E7334" t="s">
        <v>421</v>
      </c>
      <c r="F7334" t="s">
        <v>422</v>
      </c>
      <c r="G7334">
        <v>94</v>
      </c>
      <c r="H7334" t="s">
        <v>756</v>
      </c>
      <c r="I7334">
        <v>90</v>
      </c>
      <c r="J7334" t="s">
        <v>600</v>
      </c>
      <c r="K7334">
        <v>42214109</v>
      </c>
      <c r="L7334" t="s">
        <v>784</v>
      </c>
      <c r="M7334" t="s">
        <v>235</v>
      </c>
      <c r="O7334" t="s">
        <v>625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16629846</v>
      </c>
    </row>
    <row r="7335" spans="1:34">
      <c r="A7335" t="s">
        <v>227</v>
      </c>
      <c r="B7335" s="1">
        <v>46314</v>
      </c>
      <c r="C7335">
        <v>5</v>
      </c>
      <c r="D7335" t="s">
        <v>755</v>
      </c>
      <c r="E7335" t="s">
        <v>421</v>
      </c>
      <c r="F7335" t="s">
        <v>422</v>
      </c>
      <c r="G7335">
        <v>94</v>
      </c>
      <c r="H7335" t="s">
        <v>756</v>
      </c>
      <c r="I7335">
        <v>90</v>
      </c>
      <c r="J7335" t="s">
        <v>600</v>
      </c>
      <c r="K7335">
        <v>42214109</v>
      </c>
      <c r="L7335" t="s">
        <v>784</v>
      </c>
      <c r="M7335" t="s">
        <v>235</v>
      </c>
      <c r="O7335" t="s">
        <v>625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16629846</v>
      </c>
    </row>
    <row r="7336" spans="1:34">
      <c r="A7336" t="s">
        <v>227</v>
      </c>
      <c r="B7336" s="1">
        <v>46316</v>
      </c>
      <c r="C7336">
        <v>5</v>
      </c>
      <c r="D7336" t="s">
        <v>755</v>
      </c>
      <c r="E7336" t="s">
        <v>421</v>
      </c>
      <c r="F7336" t="s">
        <v>422</v>
      </c>
      <c r="G7336">
        <v>94</v>
      </c>
      <c r="H7336" t="s">
        <v>756</v>
      </c>
      <c r="I7336">
        <v>90</v>
      </c>
      <c r="J7336" t="s">
        <v>600</v>
      </c>
      <c r="K7336">
        <v>42214109</v>
      </c>
      <c r="L7336" t="s">
        <v>784</v>
      </c>
      <c r="M7336" t="s">
        <v>235</v>
      </c>
      <c r="O7336" t="s">
        <v>625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16629846</v>
      </c>
    </row>
    <row r="7337" spans="1:34">
      <c r="A7337" t="s">
        <v>227</v>
      </c>
      <c r="B7337" s="1">
        <v>46318</v>
      </c>
      <c r="C7337">
        <v>5</v>
      </c>
      <c r="D7337" t="s">
        <v>755</v>
      </c>
      <c r="E7337" t="s">
        <v>421</v>
      </c>
      <c r="F7337" t="s">
        <v>422</v>
      </c>
      <c r="G7337">
        <v>94</v>
      </c>
      <c r="H7337" t="s">
        <v>756</v>
      </c>
      <c r="I7337">
        <v>90</v>
      </c>
      <c r="J7337" t="s">
        <v>600</v>
      </c>
      <c r="K7337">
        <v>42214109</v>
      </c>
      <c r="L7337" t="s">
        <v>784</v>
      </c>
      <c r="M7337" t="s">
        <v>235</v>
      </c>
      <c r="O7337" t="s">
        <v>625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46321</v>
      </c>
      <c r="C7338">
        <v>5</v>
      </c>
      <c r="D7338" t="s">
        <v>755</v>
      </c>
      <c r="E7338" t="s">
        <v>421</v>
      </c>
      <c r="F7338" t="s">
        <v>422</v>
      </c>
      <c r="G7338">
        <v>94</v>
      </c>
      <c r="H7338" t="s">
        <v>756</v>
      </c>
      <c r="I7338">
        <v>90</v>
      </c>
      <c r="J7338" t="s">
        <v>600</v>
      </c>
      <c r="K7338">
        <v>42214109</v>
      </c>
      <c r="L7338" t="s">
        <v>784</v>
      </c>
      <c r="M7338" t="s">
        <v>235</v>
      </c>
      <c r="O7338" t="s">
        <v>625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46325</v>
      </c>
      <c r="C7339">
        <v>5</v>
      </c>
      <c r="D7339" t="s">
        <v>755</v>
      </c>
      <c r="E7339" t="s">
        <v>421</v>
      </c>
      <c r="F7339" t="s">
        <v>422</v>
      </c>
      <c r="G7339">
        <v>94</v>
      </c>
      <c r="H7339" t="s">
        <v>756</v>
      </c>
      <c r="I7339">
        <v>90</v>
      </c>
      <c r="J7339" t="s">
        <v>600</v>
      </c>
      <c r="K7339">
        <v>42214109</v>
      </c>
      <c r="L7339" t="s">
        <v>784</v>
      </c>
      <c r="M7339" t="s">
        <v>235</v>
      </c>
      <c r="O7339" t="s">
        <v>625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46317</v>
      </c>
      <c r="C7340">
        <v>5</v>
      </c>
      <c r="D7340" t="s">
        <v>755</v>
      </c>
      <c r="E7340" t="s">
        <v>421</v>
      </c>
      <c r="F7340" t="s">
        <v>422</v>
      </c>
      <c r="G7340">
        <v>94</v>
      </c>
      <c r="H7340" t="s">
        <v>756</v>
      </c>
      <c r="I7340">
        <v>713</v>
      </c>
      <c r="J7340" t="s">
        <v>780</v>
      </c>
      <c r="K7340">
        <v>42214109</v>
      </c>
      <c r="L7340" t="s">
        <v>784</v>
      </c>
      <c r="M7340" t="s">
        <v>235</v>
      </c>
      <c r="O7340" t="s">
        <v>116</v>
      </c>
      <c r="P7340" s="2">
        <v>0.291666666666667</v>
      </c>
      <c r="Q7340" s="2">
        <v>0.541666666666667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46297</v>
      </c>
      <c r="C7341">
        <v>5</v>
      </c>
      <c r="D7341" t="s">
        <v>755</v>
      </c>
      <c r="E7341" t="s">
        <v>446</v>
      </c>
      <c r="F7341" t="s">
        <v>447</v>
      </c>
      <c r="G7341">
        <v>94</v>
      </c>
      <c r="H7341" t="s">
        <v>756</v>
      </c>
      <c r="I7341">
        <v>90</v>
      </c>
      <c r="J7341" t="s">
        <v>600</v>
      </c>
      <c r="K7341">
        <v>17865325</v>
      </c>
      <c r="L7341" t="s">
        <v>785</v>
      </c>
      <c r="M7341" t="s">
        <v>235</v>
      </c>
      <c r="O7341" t="s">
        <v>625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449</v>
      </c>
      <c r="AF7341" t="s">
        <v>243</v>
      </c>
      <c r="AG7341">
        <v>0</v>
      </c>
      <c r="AH7341">
        <v>16390730</v>
      </c>
    </row>
    <row r="7342" spans="1:34">
      <c r="A7342" t="s">
        <v>227</v>
      </c>
      <c r="B7342" s="1">
        <v>46301</v>
      </c>
      <c r="C7342">
        <v>5</v>
      </c>
      <c r="D7342" t="s">
        <v>755</v>
      </c>
      <c r="E7342" t="s">
        <v>446</v>
      </c>
      <c r="F7342" t="s">
        <v>447</v>
      </c>
      <c r="G7342">
        <v>94</v>
      </c>
      <c r="H7342" t="s">
        <v>756</v>
      </c>
      <c r="I7342">
        <v>90</v>
      </c>
      <c r="J7342" t="s">
        <v>600</v>
      </c>
      <c r="K7342">
        <v>17865325</v>
      </c>
      <c r="L7342" t="s">
        <v>785</v>
      </c>
      <c r="M7342" t="s">
        <v>235</v>
      </c>
      <c r="O7342" t="s">
        <v>625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449</v>
      </c>
      <c r="AF7342" t="s">
        <v>243</v>
      </c>
      <c r="AG7342">
        <v>0</v>
      </c>
      <c r="AH7342">
        <v>16390730</v>
      </c>
    </row>
    <row r="7343" spans="1:34">
      <c r="A7343" t="s">
        <v>227</v>
      </c>
      <c r="B7343" s="1">
        <v>46305</v>
      </c>
      <c r="C7343">
        <v>5</v>
      </c>
      <c r="D7343" t="s">
        <v>755</v>
      </c>
      <c r="E7343" t="s">
        <v>446</v>
      </c>
      <c r="F7343" t="s">
        <v>447</v>
      </c>
      <c r="G7343">
        <v>94</v>
      </c>
      <c r="H7343" t="s">
        <v>756</v>
      </c>
      <c r="I7343">
        <v>90</v>
      </c>
      <c r="J7343" t="s">
        <v>600</v>
      </c>
      <c r="K7343">
        <v>17865325</v>
      </c>
      <c r="L7343" t="s">
        <v>785</v>
      </c>
      <c r="M7343" t="s">
        <v>235</v>
      </c>
      <c r="O7343" t="s">
        <v>625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449</v>
      </c>
      <c r="AF7343" t="s">
        <v>243</v>
      </c>
      <c r="AG7343">
        <v>0</v>
      </c>
      <c r="AH7343">
        <v>16390730</v>
      </c>
    </row>
    <row r="7344" spans="1:34">
      <c r="A7344" t="s">
        <v>227</v>
      </c>
      <c r="B7344" s="1">
        <v>46307</v>
      </c>
      <c r="C7344">
        <v>5</v>
      </c>
      <c r="D7344" t="s">
        <v>755</v>
      </c>
      <c r="E7344" t="s">
        <v>446</v>
      </c>
      <c r="F7344" t="s">
        <v>447</v>
      </c>
      <c r="G7344">
        <v>94</v>
      </c>
      <c r="H7344" t="s">
        <v>756</v>
      </c>
      <c r="I7344">
        <v>90</v>
      </c>
      <c r="J7344" t="s">
        <v>600</v>
      </c>
      <c r="K7344">
        <v>17865325</v>
      </c>
      <c r="L7344" t="s">
        <v>785</v>
      </c>
      <c r="M7344" t="s">
        <v>235</v>
      </c>
      <c r="O7344" t="s">
        <v>625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449</v>
      </c>
      <c r="AF7344" t="s">
        <v>243</v>
      </c>
      <c r="AG7344">
        <v>0</v>
      </c>
      <c r="AH7344">
        <v>16390730</v>
      </c>
    </row>
    <row r="7345" spans="1:35">
      <c r="A7345" t="s">
        <v>227</v>
      </c>
      <c r="B7345" s="1">
        <v>46309</v>
      </c>
      <c r="C7345">
        <v>5</v>
      </c>
      <c r="D7345" t="s">
        <v>755</v>
      </c>
      <c r="E7345" t="s">
        <v>446</v>
      </c>
      <c r="F7345" t="s">
        <v>447</v>
      </c>
      <c r="G7345">
        <v>94</v>
      </c>
      <c r="H7345" t="s">
        <v>756</v>
      </c>
      <c r="I7345">
        <v>90</v>
      </c>
      <c r="J7345" t="s">
        <v>600</v>
      </c>
      <c r="K7345">
        <v>17865325</v>
      </c>
      <c r="L7345" t="s">
        <v>785</v>
      </c>
      <c r="M7345" t="s">
        <v>235</v>
      </c>
      <c r="O7345" t="s">
        <v>625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449</v>
      </c>
      <c r="AF7345" t="s">
        <v>243</v>
      </c>
      <c r="AG7345">
        <v>0</v>
      </c>
      <c r="AH7345">
        <v>16390730</v>
      </c>
    </row>
    <row r="7346" spans="1:35">
      <c r="A7346" t="s">
        <v>227</v>
      </c>
      <c r="B7346" s="1">
        <v>46311</v>
      </c>
      <c r="C7346">
        <v>5</v>
      </c>
      <c r="D7346" t="s">
        <v>755</v>
      </c>
      <c r="E7346" t="s">
        <v>446</v>
      </c>
      <c r="F7346" t="s">
        <v>447</v>
      </c>
      <c r="G7346">
        <v>94</v>
      </c>
      <c r="H7346" t="s">
        <v>756</v>
      </c>
      <c r="I7346">
        <v>90</v>
      </c>
      <c r="J7346" t="s">
        <v>600</v>
      </c>
      <c r="K7346">
        <v>17865325</v>
      </c>
      <c r="L7346" t="s">
        <v>785</v>
      </c>
      <c r="M7346" t="s">
        <v>235</v>
      </c>
      <c r="O7346" t="s">
        <v>625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449</v>
      </c>
      <c r="AF7346" t="s">
        <v>243</v>
      </c>
      <c r="AG7346">
        <v>0</v>
      </c>
      <c r="AH7346">
        <v>16390730</v>
      </c>
    </row>
    <row r="7347" spans="1:35">
      <c r="A7347" t="s">
        <v>227</v>
      </c>
      <c r="B7347" s="1">
        <v>46315</v>
      </c>
      <c r="C7347">
        <v>5</v>
      </c>
      <c r="D7347" t="s">
        <v>755</v>
      </c>
      <c r="E7347" t="s">
        <v>446</v>
      </c>
      <c r="F7347" t="s">
        <v>447</v>
      </c>
      <c r="G7347">
        <v>94</v>
      </c>
      <c r="H7347" t="s">
        <v>756</v>
      </c>
      <c r="I7347">
        <v>90</v>
      </c>
      <c r="J7347" t="s">
        <v>600</v>
      </c>
      <c r="K7347">
        <v>17865325</v>
      </c>
      <c r="L7347" t="s">
        <v>785</v>
      </c>
      <c r="M7347" t="s">
        <v>235</v>
      </c>
      <c r="O7347" t="s">
        <v>625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449</v>
      </c>
      <c r="AF7347" t="s">
        <v>243</v>
      </c>
      <c r="AG7347">
        <v>0</v>
      </c>
      <c r="AH7347">
        <v>16390730</v>
      </c>
    </row>
    <row r="7348" spans="1:35">
      <c r="A7348" t="s">
        <v>227</v>
      </c>
      <c r="B7348" s="1">
        <v>46317</v>
      </c>
      <c r="C7348">
        <v>5</v>
      </c>
      <c r="D7348" t="s">
        <v>755</v>
      </c>
      <c r="E7348" t="s">
        <v>446</v>
      </c>
      <c r="F7348" t="s">
        <v>447</v>
      </c>
      <c r="G7348">
        <v>94</v>
      </c>
      <c r="H7348" t="s">
        <v>756</v>
      </c>
      <c r="I7348">
        <v>90</v>
      </c>
      <c r="J7348" t="s">
        <v>600</v>
      </c>
      <c r="K7348">
        <v>17865325</v>
      </c>
      <c r="L7348" t="s">
        <v>785</v>
      </c>
      <c r="M7348" t="s">
        <v>235</v>
      </c>
      <c r="O7348" t="s">
        <v>625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449</v>
      </c>
      <c r="AF7348" t="s">
        <v>243</v>
      </c>
      <c r="AG7348">
        <v>0</v>
      </c>
      <c r="AH7348">
        <v>16390730</v>
      </c>
    </row>
    <row r="7349" spans="1:35">
      <c r="A7349" t="s">
        <v>227</v>
      </c>
      <c r="B7349" s="1">
        <v>46319</v>
      </c>
      <c r="C7349">
        <v>5</v>
      </c>
      <c r="D7349" t="s">
        <v>755</v>
      </c>
      <c r="E7349" t="s">
        <v>446</v>
      </c>
      <c r="F7349" t="s">
        <v>447</v>
      </c>
      <c r="G7349">
        <v>94</v>
      </c>
      <c r="H7349" t="s">
        <v>756</v>
      </c>
      <c r="I7349">
        <v>90</v>
      </c>
      <c r="J7349" t="s">
        <v>600</v>
      </c>
      <c r="K7349">
        <v>17865325</v>
      </c>
      <c r="L7349" t="s">
        <v>785</v>
      </c>
      <c r="M7349" t="s">
        <v>235</v>
      </c>
      <c r="O7349" t="s">
        <v>625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5">
      <c r="A7350" t="s">
        <v>227</v>
      </c>
      <c r="B7350" s="1">
        <v>46321</v>
      </c>
      <c r="C7350">
        <v>5</v>
      </c>
      <c r="D7350" t="s">
        <v>755</v>
      </c>
      <c r="E7350" t="s">
        <v>446</v>
      </c>
      <c r="F7350" t="s">
        <v>447</v>
      </c>
      <c r="G7350">
        <v>94</v>
      </c>
      <c r="H7350" t="s">
        <v>756</v>
      </c>
      <c r="I7350">
        <v>90</v>
      </c>
      <c r="J7350" t="s">
        <v>600</v>
      </c>
      <c r="K7350">
        <v>17865325</v>
      </c>
      <c r="L7350" t="s">
        <v>785</v>
      </c>
      <c r="M7350" t="s">
        <v>235</v>
      </c>
      <c r="O7350" t="s">
        <v>625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5">
      <c r="A7351" t="s">
        <v>227</v>
      </c>
      <c r="B7351" s="1">
        <v>46323</v>
      </c>
      <c r="C7351">
        <v>5</v>
      </c>
      <c r="D7351" t="s">
        <v>755</v>
      </c>
      <c r="E7351" t="s">
        <v>446</v>
      </c>
      <c r="F7351" t="s">
        <v>447</v>
      </c>
      <c r="G7351">
        <v>94</v>
      </c>
      <c r="H7351" t="s">
        <v>756</v>
      </c>
      <c r="I7351">
        <v>90</v>
      </c>
      <c r="J7351" t="s">
        <v>600</v>
      </c>
      <c r="K7351">
        <v>17865325</v>
      </c>
      <c r="L7351" t="s">
        <v>785</v>
      </c>
      <c r="M7351" t="s">
        <v>235</v>
      </c>
      <c r="O7351" t="s">
        <v>625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5">
      <c r="A7352" t="s">
        <v>227</v>
      </c>
      <c r="B7352" s="1">
        <v>46325</v>
      </c>
      <c r="C7352">
        <v>5</v>
      </c>
      <c r="D7352" t="s">
        <v>755</v>
      </c>
      <c r="E7352" t="s">
        <v>446</v>
      </c>
      <c r="F7352" t="s">
        <v>447</v>
      </c>
      <c r="G7352">
        <v>94</v>
      </c>
      <c r="H7352" t="s">
        <v>756</v>
      </c>
      <c r="I7352">
        <v>90</v>
      </c>
      <c r="J7352" t="s">
        <v>600</v>
      </c>
      <c r="K7352">
        <v>17865325</v>
      </c>
      <c r="L7352" t="s">
        <v>785</v>
      </c>
      <c r="M7352" t="s">
        <v>235</v>
      </c>
      <c r="O7352" t="s">
        <v>625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5">
      <c r="A7353" t="s">
        <v>227</v>
      </c>
      <c r="B7353" s="1">
        <v>46301</v>
      </c>
      <c r="C7353">
        <v>6</v>
      </c>
      <c r="D7353" t="s">
        <v>786</v>
      </c>
      <c r="E7353" t="s">
        <v>532</v>
      </c>
      <c r="F7353" t="s">
        <v>35</v>
      </c>
      <c r="G7353" t="s">
        <v>787</v>
      </c>
      <c r="H7353" t="s">
        <v>788</v>
      </c>
      <c r="I7353">
        <v>121</v>
      </c>
      <c r="J7353" t="s">
        <v>789</v>
      </c>
      <c r="K7353">
        <v>17805445</v>
      </c>
      <c r="L7353" t="s">
        <v>166</v>
      </c>
      <c r="M7353" t="s">
        <v>235</v>
      </c>
      <c r="O7353" t="s">
        <v>282</v>
      </c>
      <c r="P7353" s="2">
        <v>0.375</v>
      </c>
      <c r="Q7353" s="2">
        <v>0.458333333333333</v>
      </c>
      <c r="R7353" t="s">
        <v>237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478</v>
      </c>
      <c r="AF7353" t="s">
        <v>243</v>
      </c>
      <c r="AG7353">
        <v>0</v>
      </c>
      <c r="AH7353">
        <v>14153188</v>
      </c>
      <c r="AI7353">
        <v>24929</v>
      </c>
    </row>
    <row r="7354" spans="1:35">
      <c r="A7354" t="s">
        <v>227</v>
      </c>
      <c r="B7354" s="1">
        <v>46308</v>
      </c>
      <c r="C7354">
        <v>6</v>
      </c>
      <c r="D7354" t="s">
        <v>786</v>
      </c>
      <c r="E7354" t="s">
        <v>532</v>
      </c>
      <c r="F7354" t="s">
        <v>35</v>
      </c>
      <c r="G7354" t="s">
        <v>787</v>
      </c>
      <c r="H7354" t="s">
        <v>788</v>
      </c>
      <c r="I7354">
        <v>121</v>
      </c>
      <c r="J7354" t="s">
        <v>789</v>
      </c>
      <c r="K7354">
        <v>17805445</v>
      </c>
      <c r="L7354" t="s">
        <v>166</v>
      </c>
      <c r="M7354" t="s">
        <v>235</v>
      </c>
      <c r="O7354" t="s">
        <v>282</v>
      </c>
      <c r="P7354" s="2">
        <v>0.375</v>
      </c>
      <c r="Q7354" s="2">
        <v>0.458333333333333</v>
      </c>
      <c r="R7354" t="s">
        <v>237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478</v>
      </c>
      <c r="AF7354" t="s">
        <v>243</v>
      </c>
      <c r="AG7354">
        <v>0</v>
      </c>
      <c r="AH7354">
        <v>14153188</v>
      </c>
      <c r="AI7354">
        <v>24929</v>
      </c>
    </row>
    <row r="7355" spans="1:35">
      <c r="A7355" t="s">
        <v>227</v>
      </c>
      <c r="B7355" s="1">
        <v>46299</v>
      </c>
      <c r="C7355">
        <v>6</v>
      </c>
      <c r="D7355" t="s">
        <v>786</v>
      </c>
      <c r="E7355" t="s">
        <v>532</v>
      </c>
      <c r="F7355" t="s">
        <v>35</v>
      </c>
      <c r="G7355" t="s">
        <v>787</v>
      </c>
      <c r="H7355" t="s">
        <v>788</v>
      </c>
      <c r="I7355">
        <v>121</v>
      </c>
      <c r="J7355" t="s">
        <v>789</v>
      </c>
      <c r="K7355">
        <v>17839329</v>
      </c>
      <c r="L7355" t="s">
        <v>180</v>
      </c>
      <c r="M7355" t="s">
        <v>235</v>
      </c>
      <c r="O7355" t="s">
        <v>282</v>
      </c>
      <c r="P7355" s="2">
        <v>0.375</v>
      </c>
      <c r="Q7355" s="2">
        <v>0.458333333333333</v>
      </c>
      <c r="R7355" t="s">
        <v>237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478</v>
      </c>
      <c r="AF7355" t="s">
        <v>243</v>
      </c>
      <c r="AG7355">
        <v>0</v>
      </c>
      <c r="AH7355">
        <v>14660579</v>
      </c>
      <c r="AI7355">
        <v>27684</v>
      </c>
    </row>
    <row r="7356" spans="1:35">
      <c r="A7356" t="s">
        <v>227</v>
      </c>
      <c r="B7356" s="1">
        <v>46309</v>
      </c>
      <c r="C7356">
        <v>6</v>
      </c>
      <c r="D7356" t="s">
        <v>786</v>
      </c>
      <c r="E7356" t="s">
        <v>532</v>
      </c>
      <c r="F7356" t="s">
        <v>35</v>
      </c>
      <c r="G7356" t="s">
        <v>787</v>
      </c>
      <c r="H7356" t="s">
        <v>788</v>
      </c>
      <c r="I7356">
        <v>121</v>
      </c>
      <c r="J7356" t="s">
        <v>789</v>
      </c>
      <c r="K7356">
        <v>17839329</v>
      </c>
      <c r="L7356" t="s">
        <v>180</v>
      </c>
      <c r="M7356" t="s">
        <v>235</v>
      </c>
      <c r="O7356" t="s">
        <v>282</v>
      </c>
      <c r="P7356" s="2">
        <v>0.375</v>
      </c>
      <c r="Q7356" s="2">
        <v>0.458333333333333</v>
      </c>
      <c r="R7356" t="s">
        <v>237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478</v>
      </c>
      <c r="AF7356" t="s">
        <v>243</v>
      </c>
      <c r="AG7356">
        <v>0</v>
      </c>
      <c r="AH7356">
        <v>14660579</v>
      </c>
      <c r="AI7356">
        <v>27684</v>
      </c>
    </row>
    <row r="7357" spans="1:35">
      <c r="A7357" t="s">
        <v>227</v>
      </c>
      <c r="B7357" s="1">
        <v>46324</v>
      </c>
      <c r="C7357">
        <v>6</v>
      </c>
      <c r="D7357" t="s">
        <v>786</v>
      </c>
      <c r="E7357" t="s">
        <v>532</v>
      </c>
      <c r="F7357" t="s">
        <v>35</v>
      </c>
      <c r="G7357" t="s">
        <v>787</v>
      </c>
      <c r="H7357" t="s">
        <v>788</v>
      </c>
      <c r="I7357">
        <v>121</v>
      </c>
      <c r="J7357" t="s">
        <v>789</v>
      </c>
      <c r="K7357">
        <v>17839329</v>
      </c>
      <c r="L7357" t="s">
        <v>180</v>
      </c>
      <c r="M7357" t="s">
        <v>235</v>
      </c>
      <c r="O7357" t="s">
        <v>282</v>
      </c>
      <c r="P7357" s="2">
        <v>0.375</v>
      </c>
      <c r="Q7357" s="2">
        <v>0.458333333333333</v>
      </c>
      <c r="R7357" t="s">
        <v>237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478</v>
      </c>
      <c r="AF7357" t="s">
        <v>243</v>
      </c>
      <c r="AG7357">
        <v>0</v>
      </c>
      <c r="AH7357">
        <v>14660579</v>
      </c>
      <c r="AI7357">
        <v>27684</v>
      </c>
    </row>
    <row r="7358" spans="1:35">
      <c r="A7358" t="s">
        <v>227</v>
      </c>
      <c r="B7358" s="1">
        <v>46300</v>
      </c>
      <c r="C7358">
        <v>6</v>
      </c>
      <c r="D7358" t="s">
        <v>786</v>
      </c>
      <c r="E7358" t="s">
        <v>532</v>
      </c>
      <c r="F7358" t="s">
        <v>35</v>
      </c>
      <c r="G7358" t="s">
        <v>787</v>
      </c>
      <c r="H7358" t="s">
        <v>788</v>
      </c>
      <c r="I7358">
        <v>121</v>
      </c>
      <c r="J7358" t="s">
        <v>789</v>
      </c>
      <c r="K7358">
        <v>17922844</v>
      </c>
      <c r="L7358" t="s">
        <v>129</v>
      </c>
      <c r="M7358" t="s">
        <v>235</v>
      </c>
      <c r="O7358" t="s">
        <v>282</v>
      </c>
      <c r="P7358" s="2">
        <v>0.375</v>
      </c>
      <c r="Q7358" s="2">
        <v>0.458333333333333</v>
      </c>
      <c r="R7358" t="s">
        <v>237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478</v>
      </c>
      <c r="AF7358" t="s">
        <v>243</v>
      </c>
      <c r="AG7358">
        <v>0</v>
      </c>
      <c r="AH7358">
        <v>14007325</v>
      </c>
      <c r="AI7358">
        <v>22162</v>
      </c>
    </row>
    <row r="7359" spans="1:35">
      <c r="A7359" t="s">
        <v>227</v>
      </c>
      <c r="B7359" s="1">
        <v>46305</v>
      </c>
      <c r="C7359">
        <v>6</v>
      </c>
      <c r="D7359" t="s">
        <v>786</v>
      </c>
      <c r="E7359" t="s">
        <v>532</v>
      </c>
      <c r="F7359" t="s">
        <v>35</v>
      </c>
      <c r="G7359" t="s">
        <v>787</v>
      </c>
      <c r="H7359" t="s">
        <v>788</v>
      </c>
      <c r="I7359">
        <v>121</v>
      </c>
      <c r="J7359" t="s">
        <v>789</v>
      </c>
      <c r="K7359">
        <v>17922844</v>
      </c>
      <c r="L7359" t="s">
        <v>129</v>
      </c>
      <c r="M7359" t="s">
        <v>235</v>
      </c>
      <c r="O7359" t="s">
        <v>282</v>
      </c>
      <c r="P7359" s="2">
        <v>0.375</v>
      </c>
      <c r="Q7359" s="2">
        <v>0.458333333333333</v>
      </c>
      <c r="R7359" t="s">
        <v>237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478</v>
      </c>
      <c r="AF7359" t="s">
        <v>243</v>
      </c>
      <c r="AG7359">
        <v>0</v>
      </c>
      <c r="AH7359">
        <v>14007325</v>
      </c>
      <c r="AI7359">
        <v>22162</v>
      </c>
    </row>
    <row r="7360" spans="1:35">
      <c r="A7360" t="s">
        <v>227</v>
      </c>
      <c r="B7360" s="1">
        <v>46307</v>
      </c>
      <c r="C7360">
        <v>6</v>
      </c>
      <c r="D7360" t="s">
        <v>786</v>
      </c>
      <c r="E7360" t="s">
        <v>532</v>
      </c>
      <c r="F7360" t="s">
        <v>35</v>
      </c>
      <c r="G7360" t="s">
        <v>787</v>
      </c>
      <c r="H7360" t="s">
        <v>788</v>
      </c>
      <c r="I7360">
        <v>121</v>
      </c>
      <c r="J7360" t="s">
        <v>789</v>
      </c>
      <c r="K7360">
        <v>17922844</v>
      </c>
      <c r="L7360" t="s">
        <v>129</v>
      </c>
      <c r="M7360" t="s">
        <v>235</v>
      </c>
      <c r="O7360" t="s">
        <v>282</v>
      </c>
      <c r="P7360" s="2">
        <v>0.375</v>
      </c>
      <c r="Q7360" s="2">
        <v>0.458333333333333</v>
      </c>
      <c r="R7360" t="s">
        <v>237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478</v>
      </c>
      <c r="AF7360" t="s">
        <v>243</v>
      </c>
      <c r="AG7360">
        <v>0</v>
      </c>
      <c r="AH7360">
        <v>14007325</v>
      </c>
      <c r="AI7360">
        <v>22162</v>
      </c>
    </row>
    <row r="7361" spans="1:35">
      <c r="A7361" t="s">
        <v>227</v>
      </c>
      <c r="B7361" s="1">
        <v>46314</v>
      </c>
      <c r="C7361">
        <v>6</v>
      </c>
      <c r="D7361" t="s">
        <v>786</v>
      </c>
      <c r="E7361" t="s">
        <v>532</v>
      </c>
      <c r="F7361" t="s">
        <v>35</v>
      </c>
      <c r="G7361" t="s">
        <v>787</v>
      </c>
      <c r="H7361" t="s">
        <v>788</v>
      </c>
      <c r="I7361">
        <v>121</v>
      </c>
      <c r="J7361" t="s">
        <v>789</v>
      </c>
      <c r="K7361">
        <v>17922844</v>
      </c>
      <c r="L7361" t="s">
        <v>129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478</v>
      </c>
      <c r="AF7361" t="s">
        <v>243</v>
      </c>
      <c r="AG7361">
        <v>0</v>
      </c>
      <c r="AH7361">
        <v>14007325</v>
      </c>
      <c r="AI7361">
        <v>22162</v>
      </c>
    </row>
    <row r="7362" spans="1:35">
      <c r="A7362" t="s">
        <v>227</v>
      </c>
      <c r="B7362" s="1">
        <v>46317</v>
      </c>
      <c r="C7362">
        <v>6</v>
      </c>
      <c r="D7362" t="s">
        <v>786</v>
      </c>
      <c r="E7362" t="s">
        <v>532</v>
      </c>
      <c r="F7362" t="s">
        <v>35</v>
      </c>
      <c r="G7362" t="s">
        <v>787</v>
      </c>
      <c r="H7362" t="s">
        <v>788</v>
      </c>
      <c r="I7362">
        <v>121</v>
      </c>
      <c r="J7362" t="s">
        <v>789</v>
      </c>
      <c r="K7362">
        <v>17922844</v>
      </c>
      <c r="L7362" t="s">
        <v>129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478</v>
      </c>
      <c r="AF7362" t="s">
        <v>243</v>
      </c>
      <c r="AG7362">
        <v>0</v>
      </c>
      <c r="AH7362">
        <v>14007325</v>
      </c>
      <c r="AI7362">
        <v>22162</v>
      </c>
    </row>
    <row r="7363" spans="1:35">
      <c r="A7363" t="s">
        <v>227</v>
      </c>
      <c r="B7363" s="1">
        <v>46319</v>
      </c>
      <c r="C7363">
        <v>6</v>
      </c>
      <c r="D7363" t="s">
        <v>786</v>
      </c>
      <c r="E7363" t="s">
        <v>532</v>
      </c>
      <c r="F7363" t="s">
        <v>35</v>
      </c>
      <c r="G7363" t="s">
        <v>787</v>
      </c>
      <c r="H7363" t="s">
        <v>788</v>
      </c>
      <c r="I7363">
        <v>121</v>
      </c>
      <c r="J7363" t="s">
        <v>789</v>
      </c>
      <c r="K7363">
        <v>17922844</v>
      </c>
      <c r="L7363" t="s">
        <v>129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478</v>
      </c>
      <c r="AF7363" t="s">
        <v>243</v>
      </c>
      <c r="AG7363">
        <v>0</v>
      </c>
      <c r="AH7363">
        <v>14007325</v>
      </c>
      <c r="AI7363">
        <v>22162</v>
      </c>
    </row>
    <row r="7364" spans="1:35">
      <c r="A7364" t="s">
        <v>227</v>
      </c>
      <c r="B7364" s="1">
        <v>46326</v>
      </c>
      <c r="C7364">
        <v>6</v>
      </c>
      <c r="D7364" t="s">
        <v>786</v>
      </c>
      <c r="E7364" t="s">
        <v>532</v>
      </c>
      <c r="F7364" t="s">
        <v>35</v>
      </c>
      <c r="G7364" t="s">
        <v>787</v>
      </c>
      <c r="H7364" t="s">
        <v>788</v>
      </c>
      <c r="I7364">
        <v>121</v>
      </c>
      <c r="J7364" t="s">
        <v>789</v>
      </c>
      <c r="K7364">
        <v>17922844</v>
      </c>
      <c r="L7364" t="s">
        <v>129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478</v>
      </c>
      <c r="AF7364" t="s">
        <v>243</v>
      </c>
      <c r="AG7364">
        <v>0</v>
      </c>
      <c r="AH7364">
        <v>14007325</v>
      </c>
      <c r="AI7364">
        <v>22162</v>
      </c>
    </row>
    <row r="7365" spans="1:35">
      <c r="A7365" t="s">
        <v>227</v>
      </c>
      <c r="B7365" s="1">
        <v>46304</v>
      </c>
      <c r="C7365">
        <v>6</v>
      </c>
      <c r="D7365" t="s">
        <v>786</v>
      </c>
      <c r="E7365" t="s">
        <v>532</v>
      </c>
      <c r="F7365" t="s">
        <v>35</v>
      </c>
      <c r="G7365" t="s">
        <v>787</v>
      </c>
      <c r="H7365" t="s">
        <v>788</v>
      </c>
      <c r="I7365">
        <v>121</v>
      </c>
      <c r="J7365" t="s">
        <v>789</v>
      </c>
      <c r="K7365">
        <v>18026915</v>
      </c>
      <c r="L7365" t="s">
        <v>153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478</v>
      </c>
      <c r="AF7365" t="s">
        <v>243</v>
      </c>
      <c r="AG7365">
        <v>0</v>
      </c>
      <c r="AH7365">
        <v>14387302</v>
      </c>
      <c r="AI7365">
        <v>32575</v>
      </c>
    </row>
    <row r="7366" spans="1:35">
      <c r="A7366" t="s">
        <v>227</v>
      </c>
      <c r="B7366" s="1">
        <v>46311</v>
      </c>
      <c r="C7366">
        <v>6</v>
      </c>
      <c r="D7366" t="s">
        <v>786</v>
      </c>
      <c r="E7366" t="s">
        <v>532</v>
      </c>
      <c r="F7366" t="s">
        <v>35</v>
      </c>
      <c r="G7366" t="s">
        <v>787</v>
      </c>
      <c r="H7366" t="s">
        <v>788</v>
      </c>
      <c r="I7366">
        <v>121</v>
      </c>
      <c r="J7366" t="s">
        <v>789</v>
      </c>
      <c r="K7366">
        <v>18026915</v>
      </c>
      <c r="L7366" t="s">
        <v>153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478</v>
      </c>
      <c r="AF7366" t="s">
        <v>243</v>
      </c>
      <c r="AG7366">
        <v>0</v>
      </c>
      <c r="AH7366">
        <v>14387302</v>
      </c>
      <c r="AI7366">
        <v>32575</v>
      </c>
    </row>
    <row r="7367" spans="1:35">
      <c r="A7367" t="s">
        <v>227</v>
      </c>
      <c r="B7367" s="1">
        <v>46316</v>
      </c>
      <c r="C7367">
        <v>6</v>
      </c>
      <c r="D7367" t="s">
        <v>786</v>
      </c>
      <c r="E7367" t="s">
        <v>532</v>
      </c>
      <c r="F7367" t="s">
        <v>35</v>
      </c>
      <c r="G7367" t="s">
        <v>787</v>
      </c>
      <c r="H7367" t="s">
        <v>788</v>
      </c>
      <c r="I7367">
        <v>121</v>
      </c>
      <c r="J7367" t="s">
        <v>789</v>
      </c>
      <c r="K7367">
        <v>18084966</v>
      </c>
      <c r="L7367" t="s">
        <v>188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478</v>
      </c>
      <c r="AF7367" t="s">
        <v>243</v>
      </c>
      <c r="AG7367">
        <v>0</v>
      </c>
      <c r="AH7367">
        <v>14566829</v>
      </c>
      <c r="AI7367">
        <v>36125</v>
      </c>
    </row>
    <row r="7368" spans="1:35">
      <c r="A7368" t="s">
        <v>227</v>
      </c>
      <c r="B7368" s="1">
        <v>46323</v>
      </c>
      <c r="C7368">
        <v>6</v>
      </c>
      <c r="D7368" t="s">
        <v>786</v>
      </c>
      <c r="E7368" t="s">
        <v>532</v>
      </c>
      <c r="F7368" t="s">
        <v>35</v>
      </c>
      <c r="G7368" t="s">
        <v>787</v>
      </c>
      <c r="H7368" t="s">
        <v>788</v>
      </c>
      <c r="I7368">
        <v>121</v>
      </c>
      <c r="J7368" t="s">
        <v>789</v>
      </c>
      <c r="K7368">
        <v>18084966</v>
      </c>
      <c r="L7368" t="s">
        <v>188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478</v>
      </c>
      <c r="AF7368" t="s">
        <v>243</v>
      </c>
      <c r="AG7368">
        <v>0</v>
      </c>
      <c r="AH7368">
        <v>14566829</v>
      </c>
      <c r="AI7368">
        <v>36125</v>
      </c>
    </row>
    <row r="7369" spans="1:35">
      <c r="A7369" t="s">
        <v>227</v>
      </c>
      <c r="B7369" s="1">
        <v>46296</v>
      </c>
      <c r="C7369">
        <v>6</v>
      </c>
      <c r="D7369" t="s">
        <v>786</v>
      </c>
      <c r="E7369" t="s">
        <v>532</v>
      </c>
      <c r="F7369" t="s">
        <v>35</v>
      </c>
      <c r="G7369" t="s">
        <v>787</v>
      </c>
      <c r="H7369" t="s">
        <v>788</v>
      </c>
      <c r="I7369">
        <v>121</v>
      </c>
      <c r="J7369" t="s">
        <v>789</v>
      </c>
      <c r="K7369">
        <v>18092107</v>
      </c>
      <c r="L7369" t="s">
        <v>79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478</v>
      </c>
      <c r="AF7369" t="s">
        <v>243</v>
      </c>
      <c r="AG7369">
        <v>0</v>
      </c>
      <c r="AH7369">
        <v>14132692</v>
      </c>
      <c r="AI7369">
        <v>29773</v>
      </c>
    </row>
    <row r="7370" spans="1:35">
      <c r="A7370" t="s">
        <v>227</v>
      </c>
      <c r="B7370" s="1">
        <v>46302</v>
      </c>
      <c r="C7370">
        <v>6</v>
      </c>
      <c r="D7370" t="s">
        <v>786</v>
      </c>
      <c r="E7370" t="s">
        <v>532</v>
      </c>
      <c r="F7370" t="s">
        <v>35</v>
      </c>
      <c r="G7370" t="s">
        <v>787</v>
      </c>
      <c r="H7370" t="s">
        <v>788</v>
      </c>
      <c r="I7370">
        <v>121</v>
      </c>
      <c r="J7370" t="s">
        <v>789</v>
      </c>
      <c r="K7370">
        <v>18092107</v>
      </c>
      <c r="L7370" t="s">
        <v>79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478</v>
      </c>
      <c r="AF7370" t="s">
        <v>243</v>
      </c>
      <c r="AG7370">
        <v>0</v>
      </c>
      <c r="AH7370">
        <v>14132692</v>
      </c>
      <c r="AI7370">
        <v>29773</v>
      </c>
    </row>
    <row r="7371" spans="1:35">
      <c r="A7371" t="s">
        <v>227</v>
      </c>
      <c r="B7371" s="1">
        <v>46297</v>
      </c>
      <c r="C7371">
        <v>6</v>
      </c>
      <c r="D7371" t="s">
        <v>786</v>
      </c>
      <c r="E7371" t="s">
        <v>532</v>
      </c>
      <c r="F7371" t="s">
        <v>35</v>
      </c>
      <c r="G7371" t="s">
        <v>787</v>
      </c>
      <c r="H7371" t="s">
        <v>788</v>
      </c>
      <c r="I7371">
        <v>121</v>
      </c>
      <c r="J7371" t="s">
        <v>789</v>
      </c>
      <c r="K7371">
        <v>18138019</v>
      </c>
      <c r="L7371" t="s">
        <v>134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478</v>
      </c>
      <c r="AF7371" t="s">
        <v>243</v>
      </c>
      <c r="AG7371">
        <v>0</v>
      </c>
      <c r="AH7371">
        <v>14763231</v>
      </c>
      <c r="AI7371">
        <v>36118</v>
      </c>
    </row>
    <row r="7372" spans="1:35">
      <c r="A7372" t="s">
        <v>227</v>
      </c>
      <c r="B7372" s="1">
        <v>46306</v>
      </c>
      <c r="C7372">
        <v>6</v>
      </c>
      <c r="D7372" t="s">
        <v>786</v>
      </c>
      <c r="E7372" t="s">
        <v>532</v>
      </c>
      <c r="F7372" t="s">
        <v>35</v>
      </c>
      <c r="G7372" t="s">
        <v>787</v>
      </c>
      <c r="H7372" t="s">
        <v>788</v>
      </c>
      <c r="I7372">
        <v>121</v>
      </c>
      <c r="J7372" t="s">
        <v>789</v>
      </c>
      <c r="K7372">
        <v>18138019</v>
      </c>
      <c r="L7372" t="s">
        <v>134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478</v>
      </c>
      <c r="AF7372" t="s">
        <v>243</v>
      </c>
      <c r="AG7372">
        <v>0</v>
      </c>
      <c r="AH7372">
        <v>14763231</v>
      </c>
      <c r="AI7372">
        <v>36118</v>
      </c>
    </row>
    <row r="7373" spans="1:35">
      <c r="A7373" t="s">
        <v>227</v>
      </c>
      <c r="B7373" s="1">
        <v>46310</v>
      </c>
      <c r="C7373">
        <v>6</v>
      </c>
      <c r="D7373" t="s">
        <v>786</v>
      </c>
      <c r="E7373" t="s">
        <v>532</v>
      </c>
      <c r="F7373" t="s">
        <v>35</v>
      </c>
      <c r="G7373" t="s">
        <v>787</v>
      </c>
      <c r="H7373" t="s">
        <v>788</v>
      </c>
      <c r="I7373">
        <v>121</v>
      </c>
      <c r="J7373" t="s">
        <v>789</v>
      </c>
      <c r="K7373">
        <v>18138019</v>
      </c>
      <c r="L7373" t="s">
        <v>134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478</v>
      </c>
      <c r="AF7373" t="s">
        <v>243</v>
      </c>
      <c r="AG7373">
        <v>0</v>
      </c>
      <c r="AH7373">
        <v>14763231</v>
      </c>
      <c r="AI7373">
        <v>36118</v>
      </c>
    </row>
    <row r="7374" spans="1:35">
      <c r="A7374" t="s">
        <v>227</v>
      </c>
      <c r="B7374" s="1">
        <v>46313</v>
      </c>
      <c r="C7374">
        <v>6</v>
      </c>
      <c r="D7374" t="s">
        <v>786</v>
      </c>
      <c r="E7374" t="s">
        <v>532</v>
      </c>
      <c r="F7374" t="s">
        <v>35</v>
      </c>
      <c r="G7374" t="s">
        <v>787</v>
      </c>
      <c r="H7374" t="s">
        <v>788</v>
      </c>
      <c r="I7374">
        <v>121</v>
      </c>
      <c r="J7374" t="s">
        <v>789</v>
      </c>
      <c r="K7374">
        <v>18138019</v>
      </c>
      <c r="L7374" t="s">
        <v>134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478</v>
      </c>
      <c r="AF7374" t="s">
        <v>243</v>
      </c>
      <c r="AG7374">
        <v>0</v>
      </c>
      <c r="AH7374">
        <v>14763231</v>
      </c>
      <c r="AI7374">
        <v>36118</v>
      </c>
    </row>
    <row r="7375" spans="1:35">
      <c r="A7375" t="s">
        <v>227</v>
      </c>
      <c r="B7375" s="1">
        <v>46318</v>
      </c>
      <c r="C7375">
        <v>6</v>
      </c>
      <c r="D7375" t="s">
        <v>786</v>
      </c>
      <c r="E7375" t="s">
        <v>532</v>
      </c>
      <c r="F7375" t="s">
        <v>35</v>
      </c>
      <c r="G7375" t="s">
        <v>787</v>
      </c>
      <c r="H7375" t="s">
        <v>788</v>
      </c>
      <c r="I7375">
        <v>121</v>
      </c>
      <c r="J7375" t="s">
        <v>789</v>
      </c>
      <c r="K7375">
        <v>18138019</v>
      </c>
      <c r="L7375" t="s">
        <v>134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478</v>
      </c>
      <c r="AF7375" t="s">
        <v>243</v>
      </c>
      <c r="AG7375">
        <v>0</v>
      </c>
      <c r="AH7375">
        <v>14763231</v>
      </c>
      <c r="AI7375">
        <v>36118</v>
      </c>
    </row>
    <row r="7376" spans="1:35">
      <c r="A7376" t="s">
        <v>227</v>
      </c>
      <c r="B7376" s="1">
        <v>46321</v>
      </c>
      <c r="C7376">
        <v>6</v>
      </c>
      <c r="D7376" t="s">
        <v>786</v>
      </c>
      <c r="E7376" t="s">
        <v>532</v>
      </c>
      <c r="F7376" t="s">
        <v>35</v>
      </c>
      <c r="G7376" t="s">
        <v>787</v>
      </c>
      <c r="H7376" t="s">
        <v>788</v>
      </c>
      <c r="I7376">
        <v>121</v>
      </c>
      <c r="J7376" t="s">
        <v>789</v>
      </c>
      <c r="K7376">
        <v>18138019</v>
      </c>
      <c r="L7376" t="s">
        <v>134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478</v>
      </c>
      <c r="AF7376" t="s">
        <v>243</v>
      </c>
      <c r="AG7376">
        <v>0</v>
      </c>
      <c r="AH7376">
        <v>14763231</v>
      </c>
      <c r="AI7376">
        <v>36118</v>
      </c>
    </row>
    <row r="7377" spans="1:35">
      <c r="A7377" t="s">
        <v>227</v>
      </c>
      <c r="B7377" s="1">
        <v>46325</v>
      </c>
      <c r="C7377">
        <v>6</v>
      </c>
      <c r="D7377" t="s">
        <v>786</v>
      </c>
      <c r="E7377" t="s">
        <v>532</v>
      </c>
      <c r="F7377" t="s">
        <v>35</v>
      </c>
      <c r="G7377" t="s">
        <v>787</v>
      </c>
      <c r="H7377" t="s">
        <v>788</v>
      </c>
      <c r="I7377">
        <v>121</v>
      </c>
      <c r="J7377" t="s">
        <v>789</v>
      </c>
      <c r="K7377">
        <v>18138019</v>
      </c>
      <c r="L7377" t="s">
        <v>134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478</v>
      </c>
      <c r="AF7377" t="s">
        <v>243</v>
      </c>
      <c r="AG7377">
        <v>0</v>
      </c>
      <c r="AH7377">
        <v>14763231</v>
      </c>
      <c r="AI7377">
        <v>36118</v>
      </c>
    </row>
    <row r="7378" spans="1:35">
      <c r="A7378" t="s">
        <v>227</v>
      </c>
      <c r="B7378" s="1">
        <v>46303</v>
      </c>
      <c r="C7378">
        <v>6</v>
      </c>
      <c r="D7378" t="s">
        <v>786</v>
      </c>
      <c r="E7378" t="s">
        <v>532</v>
      </c>
      <c r="F7378" t="s">
        <v>35</v>
      </c>
      <c r="G7378" t="s">
        <v>787</v>
      </c>
      <c r="H7378" t="s">
        <v>788</v>
      </c>
      <c r="I7378">
        <v>121</v>
      </c>
      <c r="J7378" t="s">
        <v>789</v>
      </c>
      <c r="K7378">
        <v>40419543</v>
      </c>
      <c r="L7378" t="s">
        <v>177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478</v>
      </c>
      <c r="AF7378" t="s">
        <v>243</v>
      </c>
      <c r="AG7378">
        <v>0</v>
      </c>
      <c r="AH7378">
        <v>15709013</v>
      </c>
      <c r="AI7378">
        <v>45935</v>
      </c>
    </row>
    <row r="7379" spans="1:35">
      <c r="A7379" t="s">
        <v>227</v>
      </c>
      <c r="B7379" s="1">
        <v>46312</v>
      </c>
      <c r="C7379">
        <v>6</v>
      </c>
      <c r="D7379" t="s">
        <v>786</v>
      </c>
      <c r="E7379" t="s">
        <v>532</v>
      </c>
      <c r="F7379" t="s">
        <v>35</v>
      </c>
      <c r="G7379" t="s">
        <v>787</v>
      </c>
      <c r="H7379" t="s">
        <v>788</v>
      </c>
      <c r="I7379">
        <v>121</v>
      </c>
      <c r="J7379" t="s">
        <v>789</v>
      </c>
      <c r="K7379">
        <v>40419543</v>
      </c>
      <c r="L7379" t="s">
        <v>177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478</v>
      </c>
      <c r="AF7379" t="s">
        <v>243</v>
      </c>
      <c r="AG7379">
        <v>0</v>
      </c>
      <c r="AH7379">
        <v>15709013</v>
      </c>
      <c r="AI7379">
        <v>45935</v>
      </c>
    </row>
    <row r="7380" spans="1:35">
      <c r="A7380" t="s">
        <v>227</v>
      </c>
      <c r="B7380" s="1">
        <v>46320</v>
      </c>
      <c r="C7380">
        <v>6</v>
      </c>
      <c r="D7380" t="s">
        <v>786</v>
      </c>
      <c r="E7380" t="s">
        <v>532</v>
      </c>
      <c r="F7380" t="s">
        <v>35</v>
      </c>
      <c r="G7380" t="s">
        <v>787</v>
      </c>
      <c r="H7380" t="s">
        <v>788</v>
      </c>
      <c r="I7380">
        <v>121</v>
      </c>
      <c r="J7380" t="s">
        <v>789</v>
      </c>
      <c r="K7380">
        <v>40419543</v>
      </c>
      <c r="L7380" t="s">
        <v>177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478</v>
      </c>
      <c r="AF7380" t="s">
        <v>243</v>
      </c>
      <c r="AG7380">
        <v>0</v>
      </c>
      <c r="AH7380">
        <v>15709013</v>
      </c>
      <c r="AI7380">
        <v>45935</v>
      </c>
    </row>
    <row r="7381" spans="1:35">
      <c r="A7381" t="s">
        <v>227</v>
      </c>
      <c r="B7381" s="1">
        <v>46298</v>
      </c>
      <c r="C7381">
        <v>6</v>
      </c>
      <c r="D7381" t="s">
        <v>786</v>
      </c>
      <c r="E7381" t="s">
        <v>532</v>
      </c>
      <c r="F7381" t="s">
        <v>35</v>
      </c>
      <c r="G7381" t="s">
        <v>787</v>
      </c>
      <c r="H7381" t="s">
        <v>788</v>
      </c>
      <c r="I7381">
        <v>121</v>
      </c>
      <c r="J7381" t="s">
        <v>789</v>
      </c>
      <c r="K7381">
        <v>43613813</v>
      </c>
      <c r="L7381" t="s">
        <v>34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478</v>
      </c>
      <c r="AF7381" t="s">
        <v>243</v>
      </c>
      <c r="AG7381">
        <v>0</v>
      </c>
      <c r="AH7381">
        <v>15982883</v>
      </c>
      <c r="AI7381">
        <v>59368</v>
      </c>
    </row>
    <row r="7382" spans="1:35">
      <c r="A7382" t="s">
        <v>227</v>
      </c>
      <c r="B7382" s="1">
        <v>46296</v>
      </c>
      <c r="C7382">
        <v>15</v>
      </c>
      <c r="D7382" t="s">
        <v>790</v>
      </c>
      <c r="E7382" t="s">
        <v>253</v>
      </c>
      <c r="F7382" t="s">
        <v>74</v>
      </c>
      <c r="G7382" t="s">
        <v>791</v>
      </c>
      <c r="H7382" t="s">
        <v>792</v>
      </c>
      <c r="I7382">
        <v>765</v>
      </c>
      <c r="J7382" t="s">
        <v>793</v>
      </c>
      <c r="K7382">
        <v>17848296</v>
      </c>
      <c r="L7382" t="s">
        <v>139</v>
      </c>
      <c r="M7382" t="s">
        <v>235</v>
      </c>
      <c r="O7382" t="s">
        <v>693</v>
      </c>
      <c r="P7382" s="2">
        <v>0.583333333333333</v>
      </c>
      <c r="Q7382" s="2">
        <v>0.625</v>
      </c>
      <c r="R7382" t="s">
        <v>237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255</v>
      </c>
      <c r="AF7382" t="s">
        <v>256</v>
      </c>
      <c r="AG7382">
        <v>0</v>
      </c>
      <c r="AH7382">
        <v>11627421</v>
      </c>
      <c r="AI7382">
        <v>774</v>
      </c>
    </row>
    <row r="7383" spans="1:35">
      <c r="A7383" t="s">
        <v>227</v>
      </c>
      <c r="B7383" s="1">
        <v>46300</v>
      </c>
      <c r="C7383">
        <v>15</v>
      </c>
      <c r="D7383" t="s">
        <v>790</v>
      </c>
      <c r="E7383" t="s">
        <v>253</v>
      </c>
      <c r="F7383" t="s">
        <v>74</v>
      </c>
      <c r="G7383" t="s">
        <v>791</v>
      </c>
      <c r="H7383" t="s">
        <v>792</v>
      </c>
      <c r="I7383">
        <v>765</v>
      </c>
      <c r="J7383" t="s">
        <v>793</v>
      </c>
      <c r="K7383">
        <v>17848296</v>
      </c>
      <c r="L7383" t="s">
        <v>139</v>
      </c>
      <c r="M7383" t="s">
        <v>235</v>
      </c>
      <c r="O7383" t="s">
        <v>693</v>
      </c>
      <c r="P7383" s="2">
        <v>0.583333333333333</v>
      </c>
      <c r="Q7383" s="2">
        <v>0.625</v>
      </c>
      <c r="R7383" t="s">
        <v>237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255</v>
      </c>
      <c r="AF7383" t="s">
        <v>256</v>
      </c>
      <c r="AG7383">
        <v>0</v>
      </c>
      <c r="AH7383">
        <v>11627421</v>
      </c>
      <c r="AI7383">
        <v>774</v>
      </c>
    </row>
    <row r="7384" spans="1:35">
      <c r="A7384" t="s">
        <v>227</v>
      </c>
      <c r="B7384" s="1">
        <v>46302</v>
      </c>
      <c r="C7384">
        <v>15</v>
      </c>
      <c r="D7384" t="s">
        <v>790</v>
      </c>
      <c r="E7384" t="s">
        <v>253</v>
      </c>
      <c r="F7384" t="s">
        <v>74</v>
      </c>
      <c r="G7384" t="s">
        <v>791</v>
      </c>
      <c r="H7384" t="s">
        <v>792</v>
      </c>
      <c r="I7384">
        <v>765</v>
      </c>
      <c r="J7384" t="s">
        <v>793</v>
      </c>
      <c r="K7384">
        <v>17848296</v>
      </c>
      <c r="L7384" t="s">
        <v>139</v>
      </c>
      <c r="M7384" t="s">
        <v>235</v>
      </c>
      <c r="O7384" t="s">
        <v>694</v>
      </c>
      <c r="P7384" s="2">
        <v>0.375</v>
      </c>
      <c r="Q7384" s="2">
        <v>0.416666666666667</v>
      </c>
      <c r="R7384" t="s">
        <v>237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255</v>
      </c>
      <c r="AF7384" t="s">
        <v>256</v>
      </c>
      <c r="AG7384">
        <v>0</v>
      </c>
      <c r="AH7384">
        <v>11627421</v>
      </c>
      <c r="AI7384">
        <v>774</v>
      </c>
    </row>
    <row r="7385" spans="1:35">
      <c r="A7385" t="s">
        <v>227</v>
      </c>
      <c r="B7385" s="1">
        <v>46303</v>
      </c>
      <c r="C7385">
        <v>15</v>
      </c>
      <c r="D7385" t="s">
        <v>790</v>
      </c>
      <c r="E7385" t="s">
        <v>253</v>
      </c>
      <c r="F7385" t="s">
        <v>74</v>
      </c>
      <c r="G7385" t="s">
        <v>791</v>
      </c>
      <c r="H7385" t="s">
        <v>792</v>
      </c>
      <c r="I7385">
        <v>765</v>
      </c>
      <c r="J7385" t="s">
        <v>793</v>
      </c>
      <c r="K7385">
        <v>17848296</v>
      </c>
      <c r="L7385" t="s">
        <v>139</v>
      </c>
      <c r="M7385" t="s">
        <v>235</v>
      </c>
      <c r="O7385" t="s">
        <v>693</v>
      </c>
      <c r="P7385" s="2">
        <v>0.583333333333333</v>
      </c>
      <c r="Q7385" s="2">
        <v>0.625</v>
      </c>
      <c r="R7385" t="s">
        <v>237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255</v>
      </c>
      <c r="AF7385" t="s">
        <v>256</v>
      </c>
      <c r="AG7385">
        <v>0</v>
      </c>
      <c r="AH7385">
        <v>11627421</v>
      </c>
      <c r="AI7385">
        <v>774</v>
      </c>
    </row>
    <row r="7386" spans="1:35">
      <c r="A7386" t="s">
        <v>227</v>
      </c>
      <c r="B7386" s="1">
        <v>46305</v>
      </c>
      <c r="C7386">
        <v>15</v>
      </c>
      <c r="D7386" t="s">
        <v>790</v>
      </c>
      <c r="E7386" t="s">
        <v>253</v>
      </c>
      <c r="F7386" t="s">
        <v>74</v>
      </c>
      <c r="G7386" t="s">
        <v>791</v>
      </c>
      <c r="H7386" t="s">
        <v>792</v>
      </c>
      <c r="I7386">
        <v>765</v>
      </c>
      <c r="J7386" t="s">
        <v>793</v>
      </c>
      <c r="K7386">
        <v>17848296</v>
      </c>
      <c r="L7386" t="s">
        <v>139</v>
      </c>
      <c r="M7386" t="s">
        <v>235</v>
      </c>
      <c r="O7386" t="s">
        <v>693</v>
      </c>
      <c r="P7386" s="2">
        <v>0.583333333333333</v>
      </c>
      <c r="Q7386" s="2">
        <v>0.625</v>
      </c>
      <c r="R7386" t="s">
        <v>237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255</v>
      </c>
      <c r="AF7386" t="s">
        <v>256</v>
      </c>
      <c r="AG7386">
        <v>0</v>
      </c>
      <c r="AH7386">
        <v>11627421</v>
      </c>
      <c r="AI7386">
        <v>774</v>
      </c>
    </row>
    <row r="7387" spans="1:35">
      <c r="A7387" t="s">
        <v>227</v>
      </c>
      <c r="B7387" s="1">
        <v>46308</v>
      </c>
      <c r="C7387">
        <v>15</v>
      </c>
      <c r="D7387" t="s">
        <v>790</v>
      </c>
      <c r="E7387" t="s">
        <v>253</v>
      </c>
      <c r="F7387" t="s">
        <v>74</v>
      </c>
      <c r="G7387" t="s">
        <v>791</v>
      </c>
      <c r="H7387" t="s">
        <v>792</v>
      </c>
      <c r="I7387">
        <v>765</v>
      </c>
      <c r="J7387" t="s">
        <v>793</v>
      </c>
      <c r="K7387">
        <v>17848296</v>
      </c>
      <c r="L7387" t="s">
        <v>139</v>
      </c>
      <c r="M7387" t="s">
        <v>235</v>
      </c>
      <c r="O7387" t="s">
        <v>694</v>
      </c>
      <c r="P7387" s="2">
        <v>0.375</v>
      </c>
      <c r="Q7387" s="2">
        <v>0.416666666666667</v>
      </c>
      <c r="R7387" t="s">
        <v>237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255</v>
      </c>
      <c r="AF7387" t="s">
        <v>256</v>
      </c>
      <c r="AG7387">
        <v>0</v>
      </c>
      <c r="AH7387">
        <v>11627421</v>
      </c>
      <c r="AI7387">
        <v>774</v>
      </c>
    </row>
    <row r="7388" spans="1:35">
      <c r="A7388" t="s">
        <v>227</v>
      </c>
      <c r="B7388" s="1">
        <v>46312</v>
      </c>
      <c r="C7388">
        <v>15</v>
      </c>
      <c r="D7388" t="s">
        <v>790</v>
      </c>
      <c r="E7388" t="s">
        <v>253</v>
      </c>
      <c r="F7388" t="s">
        <v>74</v>
      </c>
      <c r="G7388" t="s">
        <v>791</v>
      </c>
      <c r="H7388" t="s">
        <v>792</v>
      </c>
      <c r="I7388">
        <v>765</v>
      </c>
      <c r="J7388" t="s">
        <v>793</v>
      </c>
      <c r="K7388">
        <v>17848296</v>
      </c>
      <c r="L7388" t="s">
        <v>139</v>
      </c>
      <c r="M7388" t="s">
        <v>235</v>
      </c>
      <c r="O7388" t="s">
        <v>694</v>
      </c>
      <c r="P7388" s="2">
        <v>0.375</v>
      </c>
      <c r="Q7388" s="2">
        <v>0.416666666666667</v>
      </c>
      <c r="R7388" t="s">
        <v>237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255</v>
      </c>
      <c r="AF7388" t="s">
        <v>256</v>
      </c>
      <c r="AG7388">
        <v>0</v>
      </c>
      <c r="AH7388">
        <v>11627421</v>
      </c>
      <c r="AI7388">
        <v>774</v>
      </c>
    </row>
    <row r="7389" spans="1:35">
      <c r="A7389" t="s">
        <v>227</v>
      </c>
      <c r="B7389" s="1">
        <v>46314</v>
      </c>
      <c r="C7389">
        <v>15</v>
      </c>
      <c r="D7389" t="s">
        <v>790</v>
      </c>
      <c r="E7389" t="s">
        <v>253</v>
      </c>
      <c r="F7389" t="s">
        <v>74</v>
      </c>
      <c r="G7389" t="s">
        <v>791</v>
      </c>
      <c r="H7389" t="s">
        <v>792</v>
      </c>
      <c r="I7389">
        <v>765</v>
      </c>
      <c r="J7389" t="s">
        <v>793</v>
      </c>
      <c r="K7389">
        <v>17848296</v>
      </c>
      <c r="L7389" t="s">
        <v>139</v>
      </c>
      <c r="M7389" t="s">
        <v>235</v>
      </c>
      <c r="O7389" t="s">
        <v>693</v>
      </c>
      <c r="P7389" s="2">
        <v>0.583333333333333</v>
      </c>
      <c r="Q7389" s="2">
        <v>0.625</v>
      </c>
      <c r="R7389" t="s">
        <v>237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255</v>
      </c>
      <c r="AF7389" t="s">
        <v>256</v>
      </c>
      <c r="AG7389">
        <v>0</v>
      </c>
      <c r="AH7389">
        <v>11627421</v>
      </c>
      <c r="AI7389">
        <v>774</v>
      </c>
    </row>
    <row r="7390" spans="1:35">
      <c r="A7390" t="s">
        <v>227</v>
      </c>
      <c r="B7390" s="1">
        <v>46321</v>
      </c>
      <c r="C7390">
        <v>15</v>
      </c>
      <c r="D7390" t="s">
        <v>790</v>
      </c>
      <c r="E7390" t="s">
        <v>253</v>
      </c>
      <c r="F7390" t="s">
        <v>74</v>
      </c>
      <c r="G7390" t="s">
        <v>791</v>
      </c>
      <c r="H7390" t="s">
        <v>792</v>
      </c>
      <c r="I7390">
        <v>765</v>
      </c>
      <c r="J7390" t="s">
        <v>793</v>
      </c>
      <c r="K7390">
        <v>17848296</v>
      </c>
      <c r="L7390" t="s">
        <v>139</v>
      </c>
      <c r="M7390" t="s">
        <v>235</v>
      </c>
      <c r="O7390" t="s">
        <v>694</v>
      </c>
      <c r="P7390" s="2">
        <v>0.375</v>
      </c>
      <c r="Q7390" s="2">
        <v>0.416666666666667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46323</v>
      </c>
      <c r="C7391">
        <v>15</v>
      </c>
      <c r="D7391" t="s">
        <v>790</v>
      </c>
      <c r="E7391" t="s">
        <v>253</v>
      </c>
      <c r="F7391" t="s">
        <v>74</v>
      </c>
      <c r="G7391" t="s">
        <v>791</v>
      </c>
      <c r="H7391" t="s">
        <v>792</v>
      </c>
      <c r="I7391">
        <v>765</v>
      </c>
      <c r="J7391" t="s">
        <v>793</v>
      </c>
      <c r="K7391">
        <v>17848296</v>
      </c>
      <c r="L7391" t="s">
        <v>139</v>
      </c>
      <c r="M7391" t="s">
        <v>235</v>
      </c>
      <c r="O7391" t="s">
        <v>694</v>
      </c>
      <c r="P7391" s="2">
        <v>0.375</v>
      </c>
      <c r="Q7391" s="2">
        <v>0.416666666666667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46324</v>
      </c>
      <c r="C7392">
        <v>15</v>
      </c>
      <c r="D7392" t="s">
        <v>790</v>
      </c>
      <c r="E7392" t="s">
        <v>253</v>
      </c>
      <c r="F7392" t="s">
        <v>74</v>
      </c>
      <c r="G7392" t="s">
        <v>791</v>
      </c>
      <c r="H7392" t="s">
        <v>792</v>
      </c>
      <c r="I7392">
        <v>765</v>
      </c>
      <c r="J7392" t="s">
        <v>793</v>
      </c>
      <c r="K7392">
        <v>17848296</v>
      </c>
      <c r="L7392" t="s">
        <v>139</v>
      </c>
      <c r="M7392" t="s">
        <v>235</v>
      </c>
      <c r="O7392" t="s">
        <v>693</v>
      </c>
      <c r="P7392" s="2">
        <v>0.583333333333333</v>
      </c>
      <c r="Q7392" s="2">
        <v>0.625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46326</v>
      </c>
      <c r="C7393">
        <v>15</v>
      </c>
      <c r="D7393" t="s">
        <v>790</v>
      </c>
      <c r="E7393" t="s">
        <v>253</v>
      </c>
      <c r="F7393" t="s">
        <v>74</v>
      </c>
      <c r="G7393" t="s">
        <v>791</v>
      </c>
      <c r="H7393" t="s">
        <v>792</v>
      </c>
      <c r="I7393">
        <v>765</v>
      </c>
      <c r="J7393" t="s">
        <v>793</v>
      </c>
      <c r="K7393">
        <v>17848296</v>
      </c>
      <c r="L7393" t="s">
        <v>139</v>
      </c>
      <c r="M7393" t="s">
        <v>235</v>
      </c>
      <c r="O7393" t="s">
        <v>694</v>
      </c>
      <c r="P7393" s="2">
        <v>0.375</v>
      </c>
      <c r="Q7393" s="2">
        <v>0.416666666666667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46297</v>
      </c>
      <c r="C7394">
        <v>15</v>
      </c>
      <c r="D7394" t="s">
        <v>790</v>
      </c>
      <c r="E7394" t="s">
        <v>253</v>
      </c>
      <c r="F7394" t="s">
        <v>74</v>
      </c>
      <c r="G7394" t="s">
        <v>791</v>
      </c>
      <c r="H7394" t="s">
        <v>792</v>
      </c>
      <c r="I7394">
        <v>765</v>
      </c>
      <c r="J7394" t="s">
        <v>793</v>
      </c>
      <c r="K7394">
        <v>18087798</v>
      </c>
      <c r="L7394" t="s">
        <v>91</v>
      </c>
      <c r="M7394" t="s">
        <v>235</v>
      </c>
      <c r="O7394" t="s">
        <v>693</v>
      </c>
      <c r="P7394" s="2">
        <v>0.583333333333333</v>
      </c>
      <c r="Q7394" s="2">
        <v>0.625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243</v>
      </c>
      <c r="AG7394">
        <v>0</v>
      </c>
      <c r="AH7394">
        <v>16574783</v>
      </c>
      <c r="AI7394">
        <v>1610</v>
      </c>
    </row>
    <row r="7395" spans="1:35">
      <c r="A7395" t="s">
        <v>227</v>
      </c>
      <c r="B7395" s="1">
        <v>46298</v>
      </c>
      <c r="C7395">
        <v>15</v>
      </c>
      <c r="D7395" t="s">
        <v>790</v>
      </c>
      <c r="E7395" t="s">
        <v>253</v>
      </c>
      <c r="F7395" t="s">
        <v>74</v>
      </c>
      <c r="G7395" t="s">
        <v>791</v>
      </c>
      <c r="H7395" t="s">
        <v>792</v>
      </c>
      <c r="I7395">
        <v>765</v>
      </c>
      <c r="J7395" t="s">
        <v>793</v>
      </c>
      <c r="K7395">
        <v>18087798</v>
      </c>
      <c r="L7395" t="s">
        <v>91</v>
      </c>
      <c r="M7395" t="s">
        <v>235</v>
      </c>
      <c r="O7395" t="s">
        <v>693</v>
      </c>
      <c r="P7395" s="2">
        <v>0.583333333333333</v>
      </c>
      <c r="Q7395" s="2">
        <v>0.625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243</v>
      </c>
      <c r="AG7395">
        <v>0</v>
      </c>
      <c r="AH7395">
        <v>16574783</v>
      </c>
      <c r="AI7395">
        <v>1610</v>
      </c>
    </row>
    <row r="7396" spans="1:35">
      <c r="A7396" t="s">
        <v>227</v>
      </c>
      <c r="B7396" s="1">
        <v>46301</v>
      </c>
      <c r="C7396">
        <v>15</v>
      </c>
      <c r="D7396" t="s">
        <v>790</v>
      </c>
      <c r="E7396" t="s">
        <v>253</v>
      </c>
      <c r="F7396" t="s">
        <v>74</v>
      </c>
      <c r="G7396" t="s">
        <v>791</v>
      </c>
      <c r="H7396" t="s">
        <v>792</v>
      </c>
      <c r="I7396">
        <v>765</v>
      </c>
      <c r="J7396" t="s">
        <v>793</v>
      </c>
      <c r="K7396">
        <v>18087798</v>
      </c>
      <c r="L7396" t="s">
        <v>91</v>
      </c>
      <c r="M7396" t="s">
        <v>235</v>
      </c>
      <c r="O7396" t="s">
        <v>693</v>
      </c>
      <c r="P7396" s="2">
        <v>0.583333333333333</v>
      </c>
      <c r="Q7396" s="2">
        <v>0.625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243</v>
      </c>
      <c r="AG7396">
        <v>0</v>
      </c>
      <c r="AH7396">
        <v>16574783</v>
      </c>
      <c r="AI7396">
        <v>1610</v>
      </c>
    </row>
    <row r="7397" spans="1:35">
      <c r="A7397" t="s">
        <v>227</v>
      </c>
      <c r="B7397" s="1">
        <v>46304</v>
      </c>
      <c r="C7397">
        <v>15</v>
      </c>
      <c r="D7397" t="s">
        <v>790</v>
      </c>
      <c r="E7397" t="s">
        <v>253</v>
      </c>
      <c r="F7397" t="s">
        <v>74</v>
      </c>
      <c r="G7397" t="s">
        <v>791</v>
      </c>
      <c r="H7397" t="s">
        <v>792</v>
      </c>
      <c r="I7397">
        <v>765</v>
      </c>
      <c r="J7397" t="s">
        <v>793</v>
      </c>
      <c r="K7397">
        <v>18087798</v>
      </c>
      <c r="L7397" t="s">
        <v>91</v>
      </c>
      <c r="M7397" t="s">
        <v>235</v>
      </c>
      <c r="O7397" t="s">
        <v>694</v>
      </c>
      <c r="P7397" s="2">
        <v>0.375</v>
      </c>
      <c r="Q7397" s="2">
        <v>0.416666666666667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243</v>
      </c>
      <c r="AG7397">
        <v>0</v>
      </c>
      <c r="AH7397">
        <v>16574783</v>
      </c>
      <c r="AI7397">
        <v>1610</v>
      </c>
    </row>
    <row r="7398" spans="1:35">
      <c r="A7398" t="s">
        <v>227</v>
      </c>
      <c r="B7398" s="1">
        <v>46305</v>
      </c>
      <c r="C7398">
        <v>15</v>
      </c>
      <c r="D7398" t="s">
        <v>790</v>
      </c>
      <c r="E7398" t="s">
        <v>253</v>
      </c>
      <c r="F7398" t="s">
        <v>74</v>
      </c>
      <c r="G7398" t="s">
        <v>791</v>
      </c>
      <c r="H7398" t="s">
        <v>792</v>
      </c>
      <c r="I7398">
        <v>765</v>
      </c>
      <c r="J7398" t="s">
        <v>793</v>
      </c>
      <c r="K7398">
        <v>18087798</v>
      </c>
      <c r="L7398" t="s">
        <v>91</v>
      </c>
      <c r="M7398" t="s">
        <v>235</v>
      </c>
      <c r="O7398" t="s">
        <v>694</v>
      </c>
      <c r="P7398" s="2">
        <v>0.375</v>
      </c>
      <c r="Q7398" s="2">
        <v>0.416666666666667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243</v>
      </c>
      <c r="AG7398">
        <v>0</v>
      </c>
      <c r="AH7398">
        <v>16574783</v>
      </c>
      <c r="AI7398">
        <v>1610</v>
      </c>
    </row>
    <row r="7399" spans="1:35">
      <c r="A7399" t="s">
        <v>227</v>
      </c>
      <c r="B7399" s="1">
        <v>46307</v>
      </c>
      <c r="C7399">
        <v>15</v>
      </c>
      <c r="D7399" t="s">
        <v>790</v>
      </c>
      <c r="E7399" t="s">
        <v>253</v>
      </c>
      <c r="F7399" t="s">
        <v>74</v>
      </c>
      <c r="G7399" t="s">
        <v>791</v>
      </c>
      <c r="H7399" t="s">
        <v>792</v>
      </c>
      <c r="I7399">
        <v>765</v>
      </c>
      <c r="J7399" t="s">
        <v>793</v>
      </c>
      <c r="K7399">
        <v>18087798</v>
      </c>
      <c r="L7399" t="s">
        <v>91</v>
      </c>
      <c r="M7399" t="s">
        <v>235</v>
      </c>
      <c r="O7399" t="s">
        <v>693</v>
      </c>
      <c r="P7399" s="2">
        <v>0.583333333333333</v>
      </c>
      <c r="Q7399" s="2">
        <v>0.625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243</v>
      </c>
      <c r="AG7399">
        <v>0</v>
      </c>
      <c r="AH7399">
        <v>16574783</v>
      </c>
      <c r="AI7399">
        <v>1610</v>
      </c>
    </row>
    <row r="7400" spans="1:35">
      <c r="A7400" t="s">
        <v>227</v>
      </c>
      <c r="B7400" s="1">
        <v>46310</v>
      </c>
      <c r="C7400">
        <v>15</v>
      </c>
      <c r="D7400" t="s">
        <v>790</v>
      </c>
      <c r="E7400" t="s">
        <v>253</v>
      </c>
      <c r="F7400" t="s">
        <v>74</v>
      </c>
      <c r="G7400" t="s">
        <v>791</v>
      </c>
      <c r="H7400" t="s">
        <v>792</v>
      </c>
      <c r="I7400">
        <v>765</v>
      </c>
      <c r="J7400" t="s">
        <v>793</v>
      </c>
      <c r="K7400">
        <v>18087798</v>
      </c>
      <c r="L7400" t="s">
        <v>91</v>
      </c>
      <c r="M7400" t="s">
        <v>235</v>
      </c>
      <c r="O7400" t="s">
        <v>693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243</v>
      </c>
      <c r="AG7400">
        <v>0</v>
      </c>
      <c r="AH7400">
        <v>16574783</v>
      </c>
      <c r="AI7400">
        <v>1610</v>
      </c>
    </row>
    <row r="7401" spans="1:35">
      <c r="A7401" t="s">
        <v>227</v>
      </c>
      <c r="B7401" s="1">
        <v>46311</v>
      </c>
      <c r="C7401">
        <v>15</v>
      </c>
      <c r="D7401" t="s">
        <v>790</v>
      </c>
      <c r="E7401" t="s">
        <v>253</v>
      </c>
      <c r="F7401" t="s">
        <v>74</v>
      </c>
      <c r="G7401" t="s">
        <v>791</v>
      </c>
      <c r="H7401" t="s">
        <v>792</v>
      </c>
      <c r="I7401">
        <v>765</v>
      </c>
      <c r="J7401" t="s">
        <v>793</v>
      </c>
      <c r="K7401">
        <v>18087798</v>
      </c>
      <c r="L7401" t="s">
        <v>91</v>
      </c>
      <c r="M7401" t="s">
        <v>235</v>
      </c>
      <c r="O7401" t="s">
        <v>694</v>
      </c>
      <c r="P7401" s="2">
        <v>0.375</v>
      </c>
      <c r="Q7401" s="2">
        <v>0.416666666666667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243</v>
      </c>
      <c r="AG7401">
        <v>0</v>
      </c>
      <c r="AH7401">
        <v>16574783</v>
      </c>
      <c r="AI7401">
        <v>1610</v>
      </c>
    </row>
    <row r="7402" spans="1:35">
      <c r="A7402" t="s">
        <v>227</v>
      </c>
      <c r="B7402" s="1">
        <v>46315</v>
      </c>
      <c r="C7402">
        <v>15</v>
      </c>
      <c r="D7402" t="s">
        <v>790</v>
      </c>
      <c r="E7402" t="s">
        <v>253</v>
      </c>
      <c r="F7402" t="s">
        <v>74</v>
      </c>
      <c r="G7402" t="s">
        <v>791</v>
      </c>
      <c r="H7402" t="s">
        <v>792</v>
      </c>
      <c r="I7402">
        <v>765</v>
      </c>
      <c r="J7402" t="s">
        <v>793</v>
      </c>
      <c r="K7402">
        <v>18087798</v>
      </c>
      <c r="L7402" t="s">
        <v>91</v>
      </c>
      <c r="M7402" t="s">
        <v>235</v>
      </c>
      <c r="O7402" t="s">
        <v>694</v>
      </c>
      <c r="P7402" s="2">
        <v>0.375</v>
      </c>
      <c r="Q7402" s="2">
        <v>0.416666666666667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46321</v>
      </c>
      <c r="C7403">
        <v>15</v>
      </c>
      <c r="D7403" t="s">
        <v>790</v>
      </c>
      <c r="E7403" t="s">
        <v>253</v>
      </c>
      <c r="F7403" t="s">
        <v>74</v>
      </c>
      <c r="G7403" t="s">
        <v>791</v>
      </c>
      <c r="H7403" t="s">
        <v>792</v>
      </c>
      <c r="I7403">
        <v>765</v>
      </c>
      <c r="J7403" t="s">
        <v>793</v>
      </c>
      <c r="K7403">
        <v>18087798</v>
      </c>
      <c r="L7403" t="s">
        <v>91</v>
      </c>
      <c r="M7403" t="s">
        <v>235</v>
      </c>
      <c r="O7403" t="s">
        <v>693</v>
      </c>
      <c r="P7403" s="2">
        <v>0.583333333333333</v>
      </c>
      <c r="Q7403" s="2">
        <v>0.625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46324</v>
      </c>
      <c r="C7404">
        <v>15</v>
      </c>
      <c r="D7404" t="s">
        <v>790</v>
      </c>
      <c r="E7404" t="s">
        <v>253</v>
      </c>
      <c r="F7404" t="s">
        <v>74</v>
      </c>
      <c r="G7404" t="s">
        <v>791</v>
      </c>
      <c r="H7404" t="s">
        <v>792</v>
      </c>
      <c r="I7404">
        <v>765</v>
      </c>
      <c r="J7404" t="s">
        <v>793</v>
      </c>
      <c r="K7404">
        <v>18087798</v>
      </c>
      <c r="L7404" t="s">
        <v>91</v>
      </c>
      <c r="M7404" t="s">
        <v>235</v>
      </c>
      <c r="O7404" t="s">
        <v>694</v>
      </c>
      <c r="P7404" s="2">
        <v>0.375</v>
      </c>
      <c r="Q7404" s="2">
        <v>0.416666666666667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46298</v>
      </c>
      <c r="C7405">
        <v>15</v>
      </c>
      <c r="D7405" t="s">
        <v>790</v>
      </c>
      <c r="E7405" t="s">
        <v>253</v>
      </c>
      <c r="F7405" t="s">
        <v>74</v>
      </c>
      <c r="G7405" t="s">
        <v>791</v>
      </c>
      <c r="H7405" t="s">
        <v>792</v>
      </c>
      <c r="I7405">
        <v>765</v>
      </c>
      <c r="J7405" t="s">
        <v>793</v>
      </c>
      <c r="K7405">
        <v>44731102</v>
      </c>
      <c r="L7405" t="s">
        <v>72</v>
      </c>
      <c r="M7405" t="s">
        <v>235</v>
      </c>
      <c r="O7405" t="s">
        <v>694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16629913</v>
      </c>
      <c r="AI7405">
        <v>4351</v>
      </c>
    </row>
    <row r="7406" spans="1:35">
      <c r="A7406" t="s">
        <v>227</v>
      </c>
      <c r="B7406" s="1">
        <v>46300</v>
      </c>
      <c r="C7406">
        <v>15</v>
      </c>
      <c r="D7406" t="s">
        <v>790</v>
      </c>
      <c r="E7406" t="s">
        <v>253</v>
      </c>
      <c r="F7406" t="s">
        <v>74</v>
      </c>
      <c r="G7406" t="s">
        <v>791</v>
      </c>
      <c r="H7406" t="s">
        <v>792</v>
      </c>
      <c r="I7406">
        <v>765</v>
      </c>
      <c r="J7406" t="s">
        <v>793</v>
      </c>
      <c r="K7406">
        <v>44731102</v>
      </c>
      <c r="L7406" t="s">
        <v>72</v>
      </c>
      <c r="M7406" t="s">
        <v>235</v>
      </c>
      <c r="O7406" t="s">
        <v>694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16629913</v>
      </c>
      <c r="AI7406">
        <v>4351</v>
      </c>
    </row>
    <row r="7407" spans="1:35">
      <c r="A7407" t="s">
        <v>227</v>
      </c>
      <c r="B7407" s="1">
        <v>46304</v>
      </c>
      <c r="C7407">
        <v>15</v>
      </c>
      <c r="D7407" t="s">
        <v>790</v>
      </c>
      <c r="E7407" t="s">
        <v>253</v>
      </c>
      <c r="F7407" t="s">
        <v>74</v>
      </c>
      <c r="G7407" t="s">
        <v>791</v>
      </c>
      <c r="H7407" t="s">
        <v>792</v>
      </c>
      <c r="I7407">
        <v>765</v>
      </c>
      <c r="J7407" t="s">
        <v>793</v>
      </c>
      <c r="K7407">
        <v>44731102</v>
      </c>
      <c r="L7407" t="s">
        <v>72</v>
      </c>
      <c r="M7407" t="s">
        <v>235</v>
      </c>
      <c r="O7407" t="s">
        <v>693</v>
      </c>
      <c r="P7407" s="2">
        <v>0.583333333333333</v>
      </c>
      <c r="Q7407" s="2">
        <v>0.625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16629913</v>
      </c>
      <c r="AI7407">
        <v>4351</v>
      </c>
    </row>
    <row r="7408" spans="1:35">
      <c r="A7408" t="s">
        <v>227</v>
      </c>
      <c r="B7408" s="1">
        <v>46308</v>
      </c>
      <c r="C7408">
        <v>15</v>
      </c>
      <c r="D7408" t="s">
        <v>790</v>
      </c>
      <c r="E7408" t="s">
        <v>253</v>
      </c>
      <c r="F7408" t="s">
        <v>74</v>
      </c>
      <c r="G7408" t="s">
        <v>791</v>
      </c>
      <c r="H7408" t="s">
        <v>792</v>
      </c>
      <c r="I7408">
        <v>765</v>
      </c>
      <c r="J7408" t="s">
        <v>793</v>
      </c>
      <c r="K7408">
        <v>44731102</v>
      </c>
      <c r="L7408" t="s">
        <v>72</v>
      </c>
      <c r="M7408" t="s">
        <v>235</v>
      </c>
      <c r="O7408" t="s">
        <v>693</v>
      </c>
      <c r="P7408" s="2">
        <v>0.583333333333333</v>
      </c>
      <c r="Q7408" s="2">
        <v>0.625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16629913</v>
      </c>
      <c r="AI7408">
        <v>4351</v>
      </c>
    </row>
    <row r="7409" spans="1:35">
      <c r="A7409" t="s">
        <v>227</v>
      </c>
      <c r="B7409" s="1">
        <v>46317</v>
      </c>
      <c r="C7409">
        <v>15</v>
      </c>
      <c r="D7409" t="s">
        <v>790</v>
      </c>
      <c r="E7409" t="s">
        <v>253</v>
      </c>
      <c r="F7409" t="s">
        <v>74</v>
      </c>
      <c r="G7409" t="s">
        <v>791</v>
      </c>
      <c r="H7409" t="s">
        <v>792</v>
      </c>
      <c r="I7409">
        <v>765</v>
      </c>
      <c r="J7409" t="s">
        <v>793</v>
      </c>
      <c r="K7409">
        <v>44731102</v>
      </c>
      <c r="L7409" t="s">
        <v>72</v>
      </c>
      <c r="M7409" t="s">
        <v>235</v>
      </c>
      <c r="O7409" t="s">
        <v>693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16629913</v>
      </c>
      <c r="AI7409">
        <v>4351</v>
      </c>
    </row>
    <row r="7410" spans="1:35">
      <c r="A7410" t="s">
        <v>227</v>
      </c>
      <c r="B7410" s="1">
        <v>46322</v>
      </c>
      <c r="C7410">
        <v>15</v>
      </c>
      <c r="D7410" t="s">
        <v>790</v>
      </c>
      <c r="E7410" t="s">
        <v>253</v>
      </c>
      <c r="F7410" t="s">
        <v>74</v>
      </c>
      <c r="G7410" t="s">
        <v>791</v>
      </c>
      <c r="H7410" t="s">
        <v>792</v>
      </c>
      <c r="I7410">
        <v>765</v>
      </c>
      <c r="J7410" t="s">
        <v>793</v>
      </c>
      <c r="K7410">
        <v>44731102</v>
      </c>
      <c r="L7410" t="s">
        <v>72</v>
      </c>
      <c r="M7410" t="s">
        <v>235</v>
      </c>
      <c r="O7410" t="s">
        <v>693</v>
      </c>
      <c r="P7410" s="2">
        <v>0.583333333333333</v>
      </c>
      <c r="Q7410" s="2">
        <v>0.625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16629913</v>
      </c>
      <c r="AI7410">
        <v>4351</v>
      </c>
    </row>
    <row r="7411" spans="1:35">
      <c r="A7411" t="s">
        <v>227</v>
      </c>
      <c r="B7411" s="1">
        <v>46325</v>
      </c>
      <c r="C7411">
        <v>15</v>
      </c>
      <c r="D7411" t="s">
        <v>790</v>
      </c>
      <c r="E7411" t="s">
        <v>253</v>
      </c>
      <c r="F7411" t="s">
        <v>74</v>
      </c>
      <c r="G7411" t="s">
        <v>791</v>
      </c>
      <c r="H7411" t="s">
        <v>792</v>
      </c>
      <c r="I7411">
        <v>765</v>
      </c>
      <c r="J7411" t="s">
        <v>793</v>
      </c>
      <c r="K7411">
        <v>44731102</v>
      </c>
      <c r="L7411" t="s">
        <v>72</v>
      </c>
      <c r="M7411" t="s">
        <v>235</v>
      </c>
      <c r="O7411" t="s">
        <v>694</v>
      </c>
      <c r="P7411" s="2">
        <v>0.375</v>
      </c>
      <c r="Q7411" s="2">
        <v>0.416666666666667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16629913</v>
      </c>
      <c r="AI7411">
        <v>4351</v>
      </c>
    </row>
    <row r="7412" spans="1:35">
      <c r="A7412" t="s">
        <v>227</v>
      </c>
      <c r="B7412" s="1">
        <v>46297</v>
      </c>
      <c r="C7412">
        <v>15</v>
      </c>
      <c r="D7412" t="s">
        <v>790</v>
      </c>
      <c r="E7412" t="s">
        <v>253</v>
      </c>
      <c r="F7412" t="s">
        <v>74</v>
      </c>
      <c r="G7412" t="s">
        <v>791</v>
      </c>
      <c r="H7412" t="s">
        <v>792</v>
      </c>
      <c r="I7412">
        <v>765</v>
      </c>
      <c r="J7412" t="s">
        <v>793</v>
      </c>
      <c r="K7412">
        <v>73202521</v>
      </c>
      <c r="L7412" t="s">
        <v>174</v>
      </c>
      <c r="M7412" t="s">
        <v>235</v>
      </c>
      <c r="O7412" t="s">
        <v>694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16638725</v>
      </c>
      <c r="AI7412">
        <v>6356</v>
      </c>
    </row>
    <row r="7413" spans="1:35">
      <c r="A7413" t="s">
        <v>227</v>
      </c>
      <c r="B7413" s="1">
        <v>46301</v>
      </c>
      <c r="C7413">
        <v>15</v>
      </c>
      <c r="D7413" t="s">
        <v>790</v>
      </c>
      <c r="E7413" t="s">
        <v>253</v>
      </c>
      <c r="F7413" t="s">
        <v>74</v>
      </c>
      <c r="G7413" t="s">
        <v>791</v>
      </c>
      <c r="H7413" t="s">
        <v>792</v>
      </c>
      <c r="I7413">
        <v>765</v>
      </c>
      <c r="J7413" t="s">
        <v>793</v>
      </c>
      <c r="K7413">
        <v>73202521</v>
      </c>
      <c r="L7413" t="s">
        <v>174</v>
      </c>
      <c r="M7413" t="s">
        <v>235</v>
      </c>
      <c r="O7413" t="s">
        <v>694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16638725</v>
      </c>
      <c r="AI7413">
        <v>6356</v>
      </c>
    </row>
    <row r="7414" spans="1:35">
      <c r="A7414" t="s">
        <v>227</v>
      </c>
      <c r="B7414" s="1">
        <v>46302</v>
      </c>
      <c r="C7414">
        <v>15</v>
      </c>
      <c r="D7414" t="s">
        <v>790</v>
      </c>
      <c r="E7414" t="s">
        <v>253</v>
      </c>
      <c r="F7414" t="s">
        <v>74</v>
      </c>
      <c r="G7414" t="s">
        <v>791</v>
      </c>
      <c r="H7414" t="s">
        <v>792</v>
      </c>
      <c r="I7414">
        <v>765</v>
      </c>
      <c r="J7414" t="s">
        <v>793</v>
      </c>
      <c r="K7414">
        <v>73202521</v>
      </c>
      <c r="L7414" t="s">
        <v>174</v>
      </c>
      <c r="M7414" t="s">
        <v>235</v>
      </c>
      <c r="O7414" t="s">
        <v>693</v>
      </c>
      <c r="P7414" s="2">
        <v>0.583333333333333</v>
      </c>
      <c r="Q7414" s="2">
        <v>0.625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16638725</v>
      </c>
      <c r="AI7414">
        <v>6356</v>
      </c>
    </row>
    <row r="7415" spans="1:35">
      <c r="A7415" t="s">
        <v>227</v>
      </c>
      <c r="B7415" s="1">
        <v>46303</v>
      </c>
      <c r="C7415">
        <v>15</v>
      </c>
      <c r="D7415" t="s">
        <v>790</v>
      </c>
      <c r="E7415" t="s">
        <v>253</v>
      </c>
      <c r="F7415" t="s">
        <v>74</v>
      </c>
      <c r="G7415" t="s">
        <v>791</v>
      </c>
      <c r="H7415" t="s">
        <v>792</v>
      </c>
      <c r="I7415">
        <v>765</v>
      </c>
      <c r="J7415" t="s">
        <v>793</v>
      </c>
      <c r="K7415">
        <v>73202521</v>
      </c>
      <c r="L7415" t="s">
        <v>174</v>
      </c>
      <c r="M7415" t="s">
        <v>235</v>
      </c>
      <c r="O7415" t="s">
        <v>694</v>
      </c>
      <c r="P7415" s="2">
        <v>0.375</v>
      </c>
      <c r="Q7415" s="2">
        <v>0.416666666666667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16638725</v>
      </c>
      <c r="AI7415">
        <v>6356</v>
      </c>
    </row>
    <row r="7416" spans="1:35">
      <c r="A7416" t="s">
        <v>227</v>
      </c>
      <c r="B7416" s="1">
        <v>46307</v>
      </c>
      <c r="C7416">
        <v>15</v>
      </c>
      <c r="D7416" t="s">
        <v>790</v>
      </c>
      <c r="E7416" t="s">
        <v>253</v>
      </c>
      <c r="F7416" t="s">
        <v>74</v>
      </c>
      <c r="G7416" t="s">
        <v>791</v>
      </c>
      <c r="H7416" t="s">
        <v>792</v>
      </c>
      <c r="I7416">
        <v>765</v>
      </c>
      <c r="J7416" t="s">
        <v>793</v>
      </c>
      <c r="K7416">
        <v>73202521</v>
      </c>
      <c r="L7416" t="s">
        <v>174</v>
      </c>
      <c r="M7416" t="s">
        <v>235</v>
      </c>
      <c r="O7416" t="s">
        <v>694</v>
      </c>
      <c r="P7416" s="2">
        <v>0.375</v>
      </c>
      <c r="Q7416" s="2">
        <v>0.416666666666667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16638725</v>
      </c>
      <c r="AI7416">
        <v>6356</v>
      </c>
    </row>
    <row r="7417" spans="1:35">
      <c r="A7417" t="s">
        <v>227</v>
      </c>
      <c r="B7417" s="1">
        <v>46309</v>
      </c>
      <c r="C7417">
        <v>15</v>
      </c>
      <c r="D7417" t="s">
        <v>790</v>
      </c>
      <c r="E7417" t="s">
        <v>253</v>
      </c>
      <c r="F7417" t="s">
        <v>74</v>
      </c>
      <c r="G7417" t="s">
        <v>791</v>
      </c>
      <c r="H7417" t="s">
        <v>792</v>
      </c>
      <c r="I7417">
        <v>765</v>
      </c>
      <c r="J7417" t="s">
        <v>793</v>
      </c>
      <c r="K7417">
        <v>73202521</v>
      </c>
      <c r="L7417" t="s">
        <v>174</v>
      </c>
      <c r="M7417" t="s">
        <v>235</v>
      </c>
      <c r="O7417" t="s">
        <v>694</v>
      </c>
      <c r="P7417" s="2">
        <v>0.375</v>
      </c>
      <c r="Q7417" s="2">
        <v>0.416666666666667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16638725</v>
      </c>
      <c r="AI7417">
        <v>6356</v>
      </c>
    </row>
    <row r="7418" spans="1:35">
      <c r="A7418" t="s">
        <v>227</v>
      </c>
      <c r="B7418" s="1">
        <v>46312</v>
      </c>
      <c r="C7418">
        <v>15</v>
      </c>
      <c r="D7418" t="s">
        <v>790</v>
      </c>
      <c r="E7418" t="s">
        <v>253</v>
      </c>
      <c r="F7418" t="s">
        <v>74</v>
      </c>
      <c r="G7418" t="s">
        <v>791</v>
      </c>
      <c r="H7418" t="s">
        <v>792</v>
      </c>
      <c r="I7418">
        <v>765</v>
      </c>
      <c r="J7418" t="s">
        <v>793</v>
      </c>
      <c r="K7418">
        <v>73202521</v>
      </c>
      <c r="L7418" t="s">
        <v>174</v>
      </c>
      <c r="M7418" t="s">
        <v>235</v>
      </c>
      <c r="O7418" t="s">
        <v>693</v>
      </c>
      <c r="P7418" s="2">
        <v>0.583333333333333</v>
      </c>
      <c r="Q7418" s="2">
        <v>0.625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16638725</v>
      </c>
      <c r="AI7418">
        <v>6356</v>
      </c>
    </row>
    <row r="7419" spans="1:35">
      <c r="A7419" t="s">
        <v>227</v>
      </c>
      <c r="B7419" s="1">
        <v>46314</v>
      </c>
      <c r="C7419">
        <v>15</v>
      </c>
      <c r="D7419" t="s">
        <v>790</v>
      </c>
      <c r="E7419" t="s">
        <v>253</v>
      </c>
      <c r="F7419" t="s">
        <v>74</v>
      </c>
      <c r="G7419" t="s">
        <v>791</v>
      </c>
      <c r="H7419" t="s">
        <v>792</v>
      </c>
      <c r="I7419">
        <v>765</v>
      </c>
      <c r="J7419" t="s">
        <v>793</v>
      </c>
      <c r="K7419">
        <v>73202521</v>
      </c>
      <c r="L7419" t="s">
        <v>174</v>
      </c>
      <c r="M7419" t="s">
        <v>235</v>
      </c>
      <c r="O7419" t="s">
        <v>694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16638725</v>
      </c>
      <c r="AI7419">
        <v>6356</v>
      </c>
    </row>
    <row r="7420" spans="1:35">
      <c r="A7420" t="s">
        <v>227</v>
      </c>
      <c r="B7420" s="1">
        <v>46316</v>
      </c>
      <c r="C7420">
        <v>15</v>
      </c>
      <c r="D7420" t="s">
        <v>790</v>
      </c>
      <c r="E7420" t="s">
        <v>253</v>
      </c>
      <c r="F7420" t="s">
        <v>74</v>
      </c>
      <c r="G7420" t="s">
        <v>791</v>
      </c>
      <c r="H7420" t="s">
        <v>792</v>
      </c>
      <c r="I7420">
        <v>765</v>
      </c>
      <c r="J7420" t="s">
        <v>793</v>
      </c>
      <c r="K7420">
        <v>73202521</v>
      </c>
      <c r="L7420" t="s">
        <v>174</v>
      </c>
      <c r="M7420" t="s">
        <v>235</v>
      </c>
      <c r="O7420" t="s">
        <v>694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46317</v>
      </c>
      <c r="C7421">
        <v>15</v>
      </c>
      <c r="D7421" t="s">
        <v>790</v>
      </c>
      <c r="E7421" t="s">
        <v>253</v>
      </c>
      <c r="F7421" t="s">
        <v>74</v>
      </c>
      <c r="G7421" t="s">
        <v>791</v>
      </c>
      <c r="H7421" t="s">
        <v>792</v>
      </c>
      <c r="I7421">
        <v>765</v>
      </c>
      <c r="J7421" t="s">
        <v>793</v>
      </c>
      <c r="K7421">
        <v>73202521</v>
      </c>
      <c r="L7421" t="s">
        <v>174</v>
      </c>
      <c r="M7421" t="s">
        <v>235</v>
      </c>
      <c r="O7421" t="s">
        <v>694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46318</v>
      </c>
      <c r="C7422">
        <v>15</v>
      </c>
      <c r="D7422" t="s">
        <v>790</v>
      </c>
      <c r="E7422" t="s">
        <v>253</v>
      </c>
      <c r="F7422" t="s">
        <v>74</v>
      </c>
      <c r="G7422" t="s">
        <v>791</v>
      </c>
      <c r="H7422" t="s">
        <v>792</v>
      </c>
      <c r="I7422">
        <v>765</v>
      </c>
      <c r="J7422" t="s">
        <v>793</v>
      </c>
      <c r="K7422">
        <v>73202521</v>
      </c>
      <c r="L7422" t="s">
        <v>174</v>
      </c>
      <c r="M7422" t="s">
        <v>235</v>
      </c>
      <c r="O7422" t="s">
        <v>693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46319</v>
      </c>
      <c r="C7423">
        <v>15</v>
      </c>
      <c r="D7423" t="s">
        <v>790</v>
      </c>
      <c r="E7423" t="s">
        <v>253</v>
      </c>
      <c r="F7423" t="s">
        <v>74</v>
      </c>
      <c r="G7423" t="s">
        <v>791</v>
      </c>
      <c r="H7423" t="s">
        <v>792</v>
      </c>
      <c r="I7423">
        <v>765</v>
      </c>
      <c r="J7423" t="s">
        <v>793</v>
      </c>
      <c r="K7423">
        <v>73202521</v>
      </c>
      <c r="L7423" t="s">
        <v>174</v>
      </c>
      <c r="M7423" t="s">
        <v>235</v>
      </c>
      <c r="O7423" t="s">
        <v>694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46322</v>
      </c>
      <c r="C7424">
        <v>15</v>
      </c>
      <c r="D7424" t="s">
        <v>790</v>
      </c>
      <c r="E7424" t="s">
        <v>253</v>
      </c>
      <c r="F7424" t="s">
        <v>74</v>
      </c>
      <c r="G7424" t="s">
        <v>791</v>
      </c>
      <c r="H7424" t="s">
        <v>792</v>
      </c>
      <c r="I7424">
        <v>765</v>
      </c>
      <c r="J7424" t="s">
        <v>793</v>
      </c>
      <c r="K7424">
        <v>73202521</v>
      </c>
      <c r="L7424" t="s">
        <v>174</v>
      </c>
      <c r="M7424" t="s">
        <v>235</v>
      </c>
      <c r="O7424" t="s">
        <v>694</v>
      </c>
      <c r="P7424" s="2">
        <v>0.375</v>
      </c>
      <c r="Q7424" s="2">
        <v>0.416666666666667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46325</v>
      </c>
      <c r="C7425">
        <v>15</v>
      </c>
      <c r="D7425" t="s">
        <v>790</v>
      </c>
      <c r="E7425" t="s">
        <v>253</v>
      </c>
      <c r="F7425" t="s">
        <v>74</v>
      </c>
      <c r="G7425" t="s">
        <v>791</v>
      </c>
      <c r="H7425" t="s">
        <v>792</v>
      </c>
      <c r="I7425">
        <v>765</v>
      </c>
      <c r="J7425" t="s">
        <v>793</v>
      </c>
      <c r="K7425">
        <v>73202521</v>
      </c>
      <c r="L7425" t="s">
        <v>174</v>
      </c>
      <c r="M7425" t="s">
        <v>235</v>
      </c>
      <c r="O7425" t="s">
        <v>693</v>
      </c>
      <c r="P7425" s="2">
        <v>0.583333333333333</v>
      </c>
      <c r="Q7425" s="2">
        <v>0.625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46296</v>
      </c>
      <c r="C7426">
        <v>15</v>
      </c>
      <c r="D7426" t="s">
        <v>790</v>
      </c>
      <c r="E7426" t="s">
        <v>253</v>
      </c>
      <c r="F7426" t="s">
        <v>74</v>
      </c>
      <c r="G7426" t="s">
        <v>791</v>
      </c>
      <c r="H7426" t="s">
        <v>792</v>
      </c>
      <c r="I7426">
        <v>765</v>
      </c>
      <c r="J7426" t="s">
        <v>793</v>
      </c>
      <c r="K7426">
        <v>73634672</v>
      </c>
      <c r="L7426" t="s">
        <v>138</v>
      </c>
      <c r="M7426" t="s">
        <v>235</v>
      </c>
      <c r="O7426" t="s">
        <v>694</v>
      </c>
      <c r="P7426" s="2">
        <v>0.375</v>
      </c>
      <c r="Q7426" s="2">
        <v>0.416666666666667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16655182</v>
      </c>
      <c r="AI7426">
        <v>6335</v>
      </c>
    </row>
    <row r="7427" spans="1:35">
      <c r="A7427" t="s">
        <v>227</v>
      </c>
      <c r="B7427" s="1">
        <v>46318</v>
      </c>
      <c r="C7427">
        <v>15</v>
      </c>
      <c r="D7427" t="s">
        <v>790</v>
      </c>
      <c r="E7427" t="s">
        <v>253</v>
      </c>
      <c r="F7427" t="s">
        <v>74</v>
      </c>
      <c r="G7427" t="s">
        <v>791</v>
      </c>
      <c r="H7427" t="s">
        <v>792</v>
      </c>
      <c r="I7427">
        <v>765</v>
      </c>
      <c r="J7427" t="s">
        <v>793</v>
      </c>
      <c r="K7427">
        <v>73634672</v>
      </c>
      <c r="L7427" t="s">
        <v>138</v>
      </c>
      <c r="M7427" t="s">
        <v>235</v>
      </c>
      <c r="O7427" t="s">
        <v>694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16655182</v>
      </c>
      <c r="AI7427">
        <v>6335</v>
      </c>
    </row>
    <row r="7428" spans="1:35">
      <c r="A7428" t="s">
        <v>227</v>
      </c>
      <c r="B7428" s="1">
        <v>46323</v>
      </c>
      <c r="C7428">
        <v>15</v>
      </c>
      <c r="D7428" t="s">
        <v>790</v>
      </c>
      <c r="E7428" t="s">
        <v>253</v>
      </c>
      <c r="F7428" t="s">
        <v>74</v>
      </c>
      <c r="G7428" t="s">
        <v>791</v>
      </c>
      <c r="H7428" t="s">
        <v>792</v>
      </c>
      <c r="I7428">
        <v>765</v>
      </c>
      <c r="J7428" t="s">
        <v>793</v>
      </c>
      <c r="K7428">
        <v>73634672</v>
      </c>
      <c r="L7428" t="s">
        <v>138</v>
      </c>
      <c r="M7428" t="s">
        <v>235</v>
      </c>
      <c r="O7428" t="s">
        <v>693</v>
      </c>
      <c r="P7428" s="2">
        <v>0.583333333333333</v>
      </c>
      <c r="Q7428" s="2">
        <v>0.625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16655182</v>
      </c>
      <c r="AI7428">
        <v>6335</v>
      </c>
    </row>
    <row r="7429" spans="1:35">
      <c r="A7429" t="s">
        <v>227</v>
      </c>
      <c r="B7429" s="1">
        <v>46326</v>
      </c>
      <c r="C7429">
        <v>15</v>
      </c>
      <c r="D7429" t="s">
        <v>790</v>
      </c>
      <c r="E7429" t="s">
        <v>253</v>
      </c>
      <c r="F7429" t="s">
        <v>74</v>
      </c>
      <c r="G7429" t="s">
        <v>791</v>
      </c>
      <c r="H7429" t="s">
        <v>792</v>
      </c>
      <c r="I7429">
        <v>765</v>
      </c>
      <c r="J7429" t="s">
        <v>793</v>
      </c>
      <c r="K7429">
        <v>73634672</v>
      </c>
      <c r="L7429" t="s">
        <v>138</v>
      </c>
      <c r="M7429" t="s">
        <v>235</v>
      </c>
      <c r="O7429" t="s">
        <v>693</v>
      </c>
      <c r="P7429" s="2">
        <v>0.583333333333333</v>
      </c>
      <c r="Q7429" s="2">
        <v>0.625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16655182</v>
      </c>
      <c r="AI7429">
        <v>6335</v>
      </c>
    </row>
    <row r="7430" spans="1:35">
      <c r="A7430" t="s">
        <v>227</v>
      </c>
      <c r="B7430" s="1">
        <v>46296</v>
      </c>
      <c r="C7430">
        <v>15</v>
      </c>
      <c r="D7430" t="s">
        <v>790</v>
      </c>
      <c r="E7430" t="s">
        <v>253</v>
      </c>
      <c r="F7430" t="s">
        <v>74</v>
      </c>
      <c r="G7430" t="s">
        <v>791</v>
      </c>
      <c r="H7430" t="s">
        <v>792</v>
      </c>
      <c r="I7430">
        <v>769</v>
      </c>
      <c r="J7430" t="s">
        <v>794</v>
      </c>
      <c r="K7430">
        <v>17848296</v>
      </c>
      <c r="L7430" t="s">
        <v>139</v>
      </c>
      <c r="M7430" t="s">
        <v>235</v>
      </c>
      <c r="O7430" t="s">
        <v>53</v>
      </c>
      <c r="P7430" s="2">
        <v>0.708333333333333</v>
      </c>
      <c r="Q7430" s="2">
        <v>0.75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46300</v>
      </c>
      <c r="C7431">
        <v>15</v>
      </c>
      <c r="D7431" t="s">
        <v>790</v>
      </c>
      <c r="E7431" t="s">
        <v>253</v>
      </c>
      <c r="F7431" t="s">
        <v>74</v>
      </c>
      <c r="G7431" t="s">
        <v>791</v>
      </c>
      <c r="H7431" t="s">
        <v>792</v>
      </c>
      <c r="I7431">
        <v>769</v>
      </c>
      <c r="J7431" t="s">
        <v>794</v>
      </c>
      <c r="K7431">
        <v>17848296</v>
      </c>
      <c r="L7431" t="s">
        <v>139</v>
      </c>
      <c r="M7431" t="s">
        <v>235</v>
      </c>
      <c r="O7431" t="s">
        <v>53</v>
      </c>
      <c r="P7431" s="2">
        <v>0.708333333333333</v>
      </c>
      <c r="Q7431" s="2">
        <v>0.75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46302</v>
      </c>
      <c r="C7432">
        <v>15</v>
      </c>
      <c r="D7432" t="s">
        <v>790</v>
      </c>
      <c r="E7432" t="s">
        <v>253</v>
      </c>
      <c r="F7432" t="s">
        <v>74</v>
      </c>
      <c r="G7432" t="s">
        <v>791</v>
      </c>
      <c r="H7432" t="s">
        <v>792</v>
      </c>
      <c r="I7432">
        <v>769</v>
      </c>
      <c r="J7432" t="s">
        <v>794</v>
      </c>
      <c r="K7432">
        <v>17848296</v>
      </c>
      <c r="L7432" t="s">
        <v>139</v>
      </c>
      <c r="M7432" t="s">
        <v>235</v>
      </c>
      <c r="O7432" t="s">
        <v>150</v>
      </c>
      <c r="P7432" s="2">
        <v>0.291666666666667</v>
      </c>
      <c r="Q7432" s="2">
        <v>0.333333333333333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790</v>
      </c>
      <c r="E7433" t="s">
        <v>253</v>
      </c>
      <c r="F7433" t="s">
        <v>74</v>
      </c>
      <c r="G7433" t="s">
        <v>791</v>
      </c>
      <c r="H7433" t="s">
        <v>792</v>
      </c>
      <c r="I7433">
        <v>769</v>
      </c>
      <c r="J7433" t="s">
        <v>794</v>
      </c>
      <c r="K7433">
        <v>17848296</v>
      </c>
      <c r="L7433" t="s">
        <v>139</v>
      </c>
      <c r="M7433" t="s">
        <v>235</v>
      </c>
      <c r="O7433" t="s">
        <v>66</v>
      </c>
      <c r="P7433" s="2">
        <v>0.5</v>
      </c>
      <c r="Q7433" s="2">
        <v>0.541666666666667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46303</v>
      </c>
      <c r="C7434">
        <v>15</v>
      </c>
      <c r="D7434" t="s">
        <v>790</v>
      </c>
      <c r="E7434" t="s">
        <v>253</v>
      </c>
      <c r="F7434" t="s">
        <v>74</v>
      </c>
      <c r="G7434" t="s">
        <v>791</v>
      </c>
      <c r="H7434" t="s">
        <v>792</v>
      </c>
      <c r="I7434">
        <v>769</v>
      </c>
      <c r="J7434" t="s">
        <v>794</v>
      </c>
      <c r="K7434">
        <v>17848296</v>
      </c>
      <c r="L7434" t="s">
        <v>139</v>
      </c>
      <c r="M7434" t="s">
        <v>235</v>
      </c>
      <c r="O7434" t="s">
        <v>53</v>
      </c>
      <c r="P7434" s="2">
        <v>0.708333333333333</v>
      </c>
      <c r="Q7434" s="2">
        <v>0.75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46305</v>
      </c>
      <c r="C7435">
        <v>15</v>
      </c>
      <c r="D7435" t="s">
        <v>790</v>
      </c>
      <c r="E7435" t="s">
        <v>253</v>
      </c>
      <c r="F7435" t="s">
        <v>74</v>
      </c>
      <c r="G7435" t="s">
        <v>791</v>
      </c>
      <c r="H7435" t="s">
        <v>792</v>
      </c>
      <c r="I7435">
        <v>769</v>
      </c>
      <c r="J7435" t="s">
        <v>794</v>
      </c>
      <c r="K7435">
        <v>17848296</v>
      </c>
      <c r="L7435" t="s">
        <v>139</v>
      </c>
      <c r="M7435" t="s">
        <v>235</v>
      </c>
      <c r="O7435" t="s">
        <v>53</v>
      </c>
      <c r="P7435" s="2">
        <v>0.708333333333333</v>
      </c>
      <c r="Q7435" s="2">
        <v>0.75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46308</v>
      </c>
      <c r="C7436">
        <v>15</v>
      </c>
      <c r="D7436" t="s">
        <v>790</v>
      </c>
      <c r="E7436" t="s">
        <v>253</v>
      </c>
      <c r="F7436" t="s">
        <v>74</v>
      </c>
      <c r="G7436" t="s">
        <v>791</v>
      </c>
      <c r="H7436" t="s">
        <v>792</v>
      </c>
      <c r="I7436">
        <v>769</v>
      </c>
      <c r="J7436" t="s">
        <v>794</v>
      </c>
      <c r="K7436">
        <v>17848296</v>
      </c>
      <c r="L7436" t="s">
        <v>139</v>
      </c>
      <c r="M7436" t="s">
        <v>235</v>
      </c>
      <c r="O7436" t="s">
        <v>150</v>
      </c>
      <c r="P7436" s="2">
        <v>0.291666666666667</v>
      </c>
      <c r="Q7436" s="2">
        <v>0.333333333333333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46308</v>
      </c>
      <c r="C7437">
        <v>15</v>
      </c>
      <c r="D7437" t="s">
        <v>790</v>
      </c>
      <c r="E7437" t="s">
        <v>253</v>
      </c>
      <c r="F7437" t="s">
        <v>74</v>
      </c>
      <c r="G7437" t="s">
        <v>791</v>
      </c>
      <c r="H7437" t="s">
        <v>792</v>
      </c>
      <c r="I7437">
        <v>769</v>
      </c>
      <c r="J7437" t="s">
        <v>794</v>
      </c>
      <c r="K7437">
        <v>17848296</v>
      </c>
      <c r="L7437" t="s">
        <v>139</v>
      </c>
      <c r="M7437" t="s">
        <v>235</v>
      </c>
      <c r="O7437" t="s">
        <v>66</v>
      </c>
      <c r="P7437" s="2">
        <v>0.5</v>
      </c>
      <c r="Q7437" s="2">
        <v>0.541666666666667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46312</v>
      </c>
      <c r="C7438">
        <v>15</v>
      </c>
      <c r="D7438" t="s">
        <v>790</v>
      </c>
      <c r="E7438" t="s">
        <v>253</v>
      </c>
      <c r="F7438" t="s">
        <v>74</v>
      </c>
      <c r="G7438" t="s">
        <v>791</v>
      </c>
      <c r="H7438" t="s">
        <v>792</v>
      </c>
      <c r="I7438">
        <v>769</v>
      </c>
      <c r="J7438" t="s">
        <v>794</v>
      </c>
      <c r="K7438">
        <v>17848296</v>
      </c>
      <c r="L7438" t="s">
        <v>139</v>
      </c>
      <c r="M7438" t="s">
        <v>235</v>
      </c>
      <c r="O7438" t="s">
        <v>150</v>
      </c>
      <c r="P7438" s="2">
        <v>0.291666666666667</v>
      </c>
      <c r="Q7438" s="2">
        <v>0.333333333333333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46312</v>
      </c>
      <c r="C7439">
        <v>15</v>
      </c>
      <c r="D7439" t="s">
        <v>790</v>
      </c>
      <c r="E7439" t="s">
        <v>253</v>
      </c>
      <c r="F7439" t="s">
        <v>74</v>
      </c>
      <c r="G7439" t="s">
        <v>791</v>
      </c>
      <c r="H7439" t="s">
        <v>792</v>
      </c>
      <c r="I7439">
        <v>769</v>
      </c>
      <c r="J7439" t="s">
        <v>794</v>
      </c>
      <c r="K7439">
        <v>17848296</v>
      </c>
      <c r="L7439" t="s">
        <v>139</v>
      </c>
      <c r="M7439" t="s">
        <v>235</v>
      </c>
      <c r="O7439" t="s">
        <v>66</v>
      </c>
      <c r="P7439" s="2">
        <v>0.5</v>
      </c>
      <c r="Q7439" s="2">
        <v>0.541666666666667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46314</v>
      </c>
      <c r="C7440">
        <v>15</v>
      </c>
      <c r="D7440" t="s">
        <v>790</v>
      </c>
      <c r="E7440" t="s">
        <v>253</v>
      </c>
      <c r="F7440" t="s">
        <v>74</v>
      </c>
      <c r="G7440" t="s">
        <v>791</v>
      </c>
      <c r="H7440" t="s">
        <v>792</v>
      </c>
      <c r="I7440">
        <v>769</v>
      </c>
      <c r="J7440" t="s">
        <v>794</v>
      </c>
      <c r="K7440">
        <v>17848296</v>
      </c>
      <c r="L7440" t="s">
        <v>139</v>
      </c>
      <c r="M7440" t="s">
        <v>235</v>
      </c>
      <c r="O7440" t="s">
        <v>53</v>
      </c>
      <c r="P7440" s="2">
        <v>0.708333333333333</v>
      </c>
      <c r="Q7440" s="2">
        <v>0.75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46321</v>
      </c>
      <c r="C7441">
        <v>15</v>
      </c>
      <c r="D7441" t="s">
        <v>790</v>
      </c>
      <c r="E7441" t="s">
        <v>253</v>
      </c>
      <c r="F7441" t="s">
        <v>74</v>
      </c>
      <c r="G7441" t="s">
        <v>791</v>
      </c>
      <c r="H7441" t="s">
        <v>792</v>
      </c>
      <c r="I7441">
        <v>769</v>
      </c>
      <c r="J7441" t="s">
        <v>794</v>
      </c>
      <c r="K7441">
        <v>17848296</v>
      </c>
      <c r="L7441" t="s">
        <v>139</v>
      </c>
      <c r="M7441" t="s">
        <v>235</v>
      </c>
      <c r="O7441" t="s">
        <v>150</v>
      </c>
      <c r="P7441" s="2">
        <v>0.291666666666667</v>
      </c>
      <c r="Q7441" s="2">
        <v>0.333333333333333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46321</v>
      </c>
      <c r="C7442">
        <v>15</v>
      </c>
      <c r="D7442" t="s">
        <v>790</v>
      </c>
      <c r="E7442" t="s">
        <v>253</v>
      </c>
      <c r="F7442" t="s">
        <v>74</v>
      </c>
      <c r="G7442" t="s">
        <v>791</v>
      </c>
      <c r="H7442" t="s">
        <v>792</v>
      </c>
      <c r="I7442">
        <v>769</v>
      </c>
      <c r="J7442" t="s">
        <v>794</v>
      </c>
      <c r="K7442">
        <v>17848296</v>
      </c>
      <c r="L7442" t="s">
        <v>139</v>
      </c>
      <c r="M7442" t="s">
        <v>235</v>
      </c>
      <c r="O7442" t="s">
        <v>66</v>
      </c>
      <c r="P7442" s="2">
        <v>0.5</v>
      </c>
      <c r="Q7442" s="2">
        <v>0.541666666666667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46323</v>
      </c>
      <c r="C7443">
        <v>15</v>
      </c>
      <c r="D7443" t="s">
        <v>790</v>
      </c>
      <c r="E7443" t="s">
        <v>253</v>
      </c>
      <c r="F7443" t="s">
        <v>74</v>
      </c>
      <c r="G7443" t="s">
        <v>791</v>
      </c>
      <c r="H7443" t="s">
        <v>792</v>
      </c>
      <c r="I7443">
        <v>769</v>
      </c>
      <c r="J7443" t="s">
        <v>794</v>
      </c>
      <c r="K7443">
        <v>17848296</v>
      </c>
      <c r="L7443" t="s">
        <v>139</v>
      </c>
      <c r="M7443" t="s">
        <v>235</v>
      </c>
      <c r="O7443" t="s">
        <v>150</v>
      </c>
      <c r="P7443" s="2">
        <v>0.291666666666667</v>
      </c>
      <c r="Q7443" s="2">
        <v>0.333333333333333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46323</v>
      </c>
      <c r="C7444">
        <v>15</v>
      </c>
      <c r="D7444" t="s">
        <v>790</v>
      </c>
      <c r="E7444" t="s">
        <v>253</v>
      </c>
      <c r="F7444" t="s">
        <v>74</v>
      </c>
      <c r="G7444" t="s">
        <v>791</v>
      </c>
      <c r="H7444" t="s">
        <v>792</v>
      </c>
      <c r="I7444">
        <v>769</v>
      </c>
      <c r="J7444" t="s">
        <v>794</v>
      </c>
      <c r="K7444">
        <v>17848296</v>
      </c>
      <c r="L7444" t="s">
        <v>139</v>
      </c>
      <c r="M7444" t="s">
        <v>235</v>
      </c>
      <c r="O7444" t="s">
        <v>66</v>
      </c>
      <c r="P7444" s="2">
        <v>0.5</v>
      </c>
      <c r="Q7444" s="2">
        <v>0.541666666666667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46324</v>
      </c>
      <c r="C7445">
        <v>15</v>
      </c>
      <c r="D7445" t="s">
        <v>790</v>
      </c>
      <c r="E7445" t="s">
        <v>253</v>
      </c>
      <c r="F7445" t="s">
        <v>74</v>
      </c>
      <c r="G7445" t="s">
        <v>791</v>
      </c>
      <c r="H7445" t="s">
        <v>792</v>
      </c>
      <c r="I7445">
        <v>769</v>
      </c>
      <c r="J7445" t="s">
        <v>794</v>
      </c>
      <c r="K7445">
        <v>17848296</v>
      </c>
      <c r="L7445" t="s">
        <v>139</v>
      </c>
      <c r="M7445" t="s">
        <v>235</v>
      </c>
      <c r="O7445" t="s">
        <v>53</v>
      </c>
      <c r="P7445" s="2">
        <v>0.708333333333333</v>
      </c>
      <c r="Q7445" s="2">
        <v>0.75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46326</v>
      </c>
      <c r="C7446">
        <v>15</v>
      </c>
      <c r="D7446" t="s">
        <v>790</v>
      </c>
      <c r="E7446" t="s">
        <v>253</v>
      </c>
      <c r="F7446" t="s">
        <v>74</v>
      </c>
      <c r="G7446" t="s">
        <v>791</v>
      </c>
      <c r="H7446" t="s">
        <v>792</v>
      </c>
      <c r="I7446">
        <v>769</v>
      </c>
      <c r="J7446" t="s">
        <v>794</v>
      </c>
      <c r="K7446">
        <v>17848296</v>
      </c>
      <c r="L7446" t="s">
        <v>139</v>
      </c>
      <c r="M7446" t="s">
        <v>235</v>
      </c>
      <c r="O7446" t="s">
        <v>150</v>
      </c>
      <c r="P7446" s="2">
        <v>0.291666666666667</v>
      </c>
      <c r="Q7446" s="2">
        <v>0.333333333333333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46326</v>
      </c>
      <c r="C7447">
        <v>15</v>
      </c>
      <c r="D7447" t="s">
        <v>790</v>
      </c>
      <c r="E7447" t="s">
        <v>253</v>
      </c>
      <c r="F7447" t="s">
        <v>74</v>
      </c>
      <c r="G7447" t="s">
        <v>791</v>
      </c>
      <c r="H7447" t="s">
        <v>792</v>
      </c>
      <c r="I7447">
        <v>769</v>
      </c>
      <c r="J7447" t="s">
        <v>794</v>
      </c>
      <c r="K7447">
        <v>17848296</v>
      </c>
      <c r="L7447" t="s">
        <v>139</v>
      </c>
      <c r="M7447" t="s">
        <v>235</v>
      </c>
      <c r="O7447" t="s">
        <v>66</v>
      </c>
      <c r="P7447" s="2">
        <v>0.5</v>
      </c>
      <c r="Q7447" s="2">
        <v>0.541666666666667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46297</v>
      </c>
      <c r="C7448">
        <v>15</v>
      </c>
      <c r="D7448" t="s">
        <v>790</v>
      </c>
      <c r="E7448" t="s">
        <v>253</v>
      </c>
      <c r="F7448" t="s">
        <v>74</v>
      </c>
      <c r="G7448" t="s">
        <v>791</v>
      </c>
      <c r="H7448" t="s">
        <v>792</v>
      </c>
      <c r="I7448">
        <v>769</v>
      </c>
      <c r="J7448" t="s">
        <v>794</v>
      </c>
      <c r="K7448">
        <v>18087798</v>
      </c>
      <c r="L7448" t="s">
        <v>91</v>
      </c>
      <c r="M7448" t="s">
        <v>235</v>
      </c>
      <c r="O7448" t="s">
        <v>53</v>
      </c>
      <c r="P7448" s="2">
        <v>0.708333333333333</v>
      </c>
      <c r="Q7448" s="2">
        <v>0.75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46298</v>
      </c>
      <c r="C7449">
        <v>15</v>
      </c>
      <c r="D7449" t="s">
        <v>790</v>
      </c>
      <c r="E7449" t="s">
        <v>253</v>
      </c>
      <c r="F7449" t="s">
        <v>74</v>
      </c>
      <c r="G7449" t="s">
        <v>791</v>
      </c>
      <c r="H7449" t="s">
        <v>792</v>
      </c>
      <c r="I7449">
        <v>769</v>
      </c>
      <c r="J7449" t="s">
        <v>794</v>
      </c>
      <c r="K7449">
        <v>18087798</v>
      </c>
      <c r="L7449" t="s">
        <v>91</v>
      </c>
      <c r="M7449" t="s">
        <v>235</v>
      </c>
      <c r="O7449" t="s">
        <v>53</v>
      </c>
      <c r="P7449" s="2">
        <v>0.708333333333333</v>
      </c>
      <c r="Q7449" s="2">
        <v>0.75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46301</v>
      </c>
      <c r="C7450">
        <v>15</v>
      </c>
      <c r="D7450" t="s">
        <v>790</v>
      </c>
      <c r="E7450" t="s">
        <v>253</v>
      </c>
      <c r="F7450" t="s">
        <v>74</v>
      </c>
      <c r="G7450" t="s">
        <v>791</v>
      </c>
      <c r="H7450" t="s">
        <v>792</v>
      </c>
      <c r="I7450">
        <v>769</v>
      </c>
      <c r="J7450" t="s">
        <v>794</v>
      </c>
      <c r="K7450">
        <v>18087798</v>
      </c>
      <c r="L7450" t="s">
        <v>91</v>
      </c>
      <c r="M7450" t="s">
        <v>235</v>
      </c>
      <c r="O7450" t="s">
        <v>53</v>
      </c>
      <c r="P7450" s="2">
        <v>0.708333333333333</v>
      </c>
      <c r="Q7450" s="2">
        <v>0.75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46304</v>
      </c>
      <c r="C7451">
        <v>15</v>
      </c>
      <c r="D7451" t="s">
        <v>790</v>
      </c>
      <c r="E7451" t="s">
        <v>253</v>
      </c>
      <c r="F7451" t="s">
        <v>74</v>
      </c>
      <c r="G7451" t="s">
        <v>791</v>
      </c>
      <c r="H7451" t="s">
        <v>792</v>
      </c>
      <c r="I7451">
        <v>769</v>
      </c>
      <c r="J7451" t="s">
        <v>794</v>
      </c>
      <c r="K7451">
        <v>18087798</v>
      </c>
      <c r="L7451" t="s">
        <v>91</v>
      </c>
      <c r="M7451" t="s">
        <v>235</v>
      </c>
      <c r="O7451" t="s">
        <v>150</v>
      </c>
      <c r="P7451" s="2">
        <v>0.291666666666667</v>
      </c>
      <c r="Q7451" s="2">
        <v>0.333333333333333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46304</v>
      </c>
      <c r="C7452">
        <v>15</v>
      </c>
      <c r="D7452" t="s">
        <v>790</v>
      </c>
      <c r="E7452" t="s">
        <v>253</v>
      </c>
      <c r="F7452" t="s">
        <v>74</v>
      </c>
      <c r="G7452" t="s">
        <v>791</v>
      </c>
      <c r="H7452" t="s">
        <v>792</v>
      </c>
      <c r="I7452">
        <v>769</v>
      </c>
      <c r="J7452" t="s">
        <v>794</v>
      </c>
      <c r="K7452">
        <v>18087798</v>
      </c>
      <c r="L7452" t="s">
        <v>91</v>
      </c>
      <c r="M7452" t="s">
        <v>235</v>
      </c>
      <c r="O7452" t="s">
        <v>66</v>
      </c>
      <c r="P7452" s="2">
        <v>0.5</v>
      </c>
      <c r="Q7452" s="2">
        <v>0.541666666666667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46305</v>
      </c>
      <c r="C7453">
        <v>15</v>
      </c>
      <c r="D7453" t="s">
        <v>790</v>
      </c>
      <c r="E7453" t="s">
        <v>253</v>
      </c>
      <c r="F7453" t="s">
        <v>74</v>
      </c>
      <c r="G7453" t="s">
        <v>791</v>
      </c>
      <c r="H7453" t="s">
        <v>792</v>
      </c>
      <c r="I7453">
        <v>769</v>
      </c>
      <c r="J7453" t="s">
        <v>794</v>
      </c>
      <c r="K7453">
        <v>18087798</v>
      </c>
      <c r="L7453" t="s">
        <v>91</v>
      </c>
      <c r="M7453" t="s">
        <v>235</v>
      </c>
      <c r="O7453" t="s">
        <v>150</v>
      </c>
      <c r="P7453" s="2">
        <v>0.291666666666667</v>
      </c>
      <c r="Q7453" s="2">
        <v>0.333333333333333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46305</v>
      </c>
      <c r="C7454">
        <v>15</v>
      </c>
      <c r="D7454" t="s">
        <v>790</v>
      </c>
      <c r="E7454" t="s">
        <v>253</v>
      </c>
      <c r="F7454" t="s">
        <v>74</v>
      </c>
      <c r="G7454" t="s">
        <v>791</v>
      </c>
      <c r="H7454" t="s">
        <v>792</v>
      </c>
      <c r="I7454">
        <v>769</v>
      </c>
      <c r="J7454" t="s">
        <v>794</v>
      </c>
      <c r="K7454">
        <v>18087798</v>
      </c>
      <c r="L7454" t="s">
        <v>91</v>
      </c>
      <c r="M7454" t="s">
        <v>235</v>
      </c>
      <c r="O7454" t="s">
        <v>66</v>
      </c>
      <c r="P7454" s="2">
        <v>0.5</v>
      </c>
      <c r="Q7454" s="2">
        <v>0.541666666666667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46307</v>
      </c>
      <c r="C7455">
        <v>15</v>
      </c>
      <c r="D7455" t="s">
        <v>790</v>
      </c>
      <c r="E7455" t="s">
        <v>253</v>
      </c>
      <c r="F7455" t="s">
        <v>74</v>
      </c>
      <c r="G7455" t="s">
        <v>791</v>
      </c>
      <c r="H7455" t="s">
        <v>792</v>
      </c>
      <c r="I7455">
        <v>769</v>
      </c>
      <c r="J7455" t="s">
        <v>794</v>
      </c>
      <c r="K7455">
        <v>18087798</v>
      </c>
      <c r="L7455" t="s">
        <v>91</v>
      </c>
      <c r="M7455" t="s">
        <v>235</v>
      </c>
      <c r="O7455" t="s">
        <v>53</v>
      </c>
      <c r="P7455" s="2">
        <v>0.708333333333333</v>
      </c>
      <c r="Q7455" s="2">
        <v>0.75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46310</v>
      </c>
      <c r="C7456">
        <v>15</v>
      </c>
      <c r="D7456" t="s">
        <v>790</v>
      </c>
      <c r="E7456" t="s">
        <v>253</v>
      </c>
      <c r="F7456" t="s">
        <v>74</v>
      </c>
      <c r="G7456" t="s">
        <v>791</v>
      </c>
      <c r="H7456" t="s">
        <v>792</v>
      </c>
      <c r="I7456">
        <v>769</v>
      </c>
      <c r="J7456" t="s">
        <v>794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46311</v>
      </c>
      <c r="C7457">
        <v>15</v>
      </c>
      <c r="D7457" t="s">
        <v>790</v>
      </c>
      <c r="E7457" t="s">
        <v>253</v>
      </c>
      <c r="F7457" t="s">
        <v>74</v>
      </c>
      <c r="G7457" t="s">
        <v>791</v>
      </c>
      <c r="H7457" t="s">
        <v>792</v>
      </c>
      <c r="I7457">
        <v>769</v>
      </c>
      <c r="J7457" t="s">
        <v>794</v>
      </c>
      <c r="K7457">
        <v>18087798</v>
      </c>
      <c r="L7457" t="s">
        <v>91</v>
      </c>
      <c r="M7457" t="s">
        <v>235</v>
      </c>
      <c r="O7457" t="s">
        <v>150</v>
      </c>
      <c r="P7457" s="2">
        <v>0.291666666666667</v>
      </c>
      <c r="Q7457" s="2">
        <v>0.333333333333333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46311</v>
      </c>
      <c r="C7458">
        <v>15</v>
      </c>
      <c r="D7458" t="s">
        <v>790</v>
      </c>
      <c r="E7458" t="s">
        <v>253</v>
      </c>
      <c r="F7458" t="s">
        <v>74</v>
      </c>
      <c r="G7458" t="s">
        <v>791</v>
      </c>
      <c r="H7458" t="s">
        <v>792</v>
      </c>
      <c r="I7458">
        <v>769</v>
      </c>
      <c r="J7458" t="s">
        <v>794</v>
      </c>
      <c r="K7458">
        <v>18087798</v>
      </c>
      <c r="L7458" t="s">
        <v>91</v>
      </c>
      <c r="M7458" t="s">
        <v>235</v>
      </c>
      <c r="O7458" t="s">
        <v>66</v>
      </c>
      <c r="P7458" s="2">
        <v>0.5</v>
      </c>
      <c r="Q7458" s="2">
        <v>0.541666666666667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46315</v>
      </c>
      <c r="C7459">
        <v>15</v>
      </c>
      <c r="D7459" t="s">
        <v>790</v>
      </c>
      <c r="E7459" t="s">
        <v>253</v>
      </c>
      <c r="F7459" t="s">
        <v>74</v>
      </c>
      <c r="G7459" t="s">
        <v>791</v>
      </c>
      <c r="H7459" t="s">
        <v>792</v>
      </c>
      <c r="I7459">
        <v>769</v>
      </c>
      <c r="J7459" t="s">
        <v>794</v>
      </c>
      <c r="K7459">
        <v>18087798</v>
      </c>
      <c r="L7459" t="s">
        <v>91</v>
      </c>
      <c r="M7459" t="s">
        <v>235</v>
      </c>
      <c r="O7459" t="s">
        <v>150</v>
      </c>
      <c r="P7459" s="2">
        <v>0.291666666666667</v>
      </c>
      <c r="Q7459" s="2">
        <v>0.333333333333333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46315</v>
      </c>
      <c r="C7460">
        <v>15</v>
      </c>
      <c r="D7460" t="s">
        <v>790</v>
      </c>
      <c r="E7460" t="s">
        <v>253</v>
      </c>
      <c r="F7460" t="s">
        <v>74</v>
      </c>
      <c r="G7460" t="s">
        <v>791</v>
      </c>
      <c r="H7460" t="s">
        <v>792</v>
      </c>
      <c r="I7460">
        <v>769</v>
      </c>
      <c r="J7460" t="s">
        <v>794</v>
      </c>
      <c r="K7460">
        <v>18087798</v>
      </c>
      <c r="L7460" t="s">
        <v>91</v>
      </c>
      <c r="M7460" t="s">
        <v>235</v>
      </c>
      <c r="O7460" t="s">
        <v>66</v>
      </c>
      <c r="P7460" s="2">
        <v>0.5</v>
      </c>
      <c r="Q7460" s="2">
        <v>0.541666666666667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46321</v>
      </c>
      <c r="C7461">
        <v>15</v>
      </c>
      <c r="D7461" t="s">
        <v>790</v>
      </c>
      <c r="E7461" t="s">
        <v>253</v>
      </c>
      <c r="F7461" t="s">
        <v>74</v>
      </c>
      <c r="G7461" t="s">
        <v>791</v>
      </c>
      <c r="H7461" t="s">
        <v>792</v>
      </c>
      <c r="I7461">
        <v>769</v>
      </c>
      <c r="J7461" t="s">
        <v>794</v>
      </c>
      <c r="K7461">
        <v>18087798</v>
      </c>
      <c r="L7461" t="s">
        <v>91</v>
      </c>
      <c r="M7461" t="s">
        <v>235</v>
      </c>
      <c r="O7461" t="s">
        <v>53</v>
      </c>
      <c r="P7461" s="2">
        <v>0.708333333333333</v>
      </c>
      <c r="Q7461" s="2">
        <v>0.75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46324</v>
      </c>
      <c r="C7462">
        <v>15</v>
      </c>
      <c r="D7462" t="s">
        <v>790</v>
      </c>
      <c r="E7462" t="s">
        <v>253</v>
      </c>
      <c r="F7462" t="s">
        <v>74</v>
      </c>
      <c r="G7462" t="s">
        <v>791</v>
      </c>
      <c r="H7462" t="s">
        <v>792</v>
      </c>
      <c r="I7462">
        <v>769</v>
      </c>
      <c r="J7462" t="s">
        <v>794</v>
      </c>
      <c r="K7462">
        <v>18087798</v>
      </c>
      <c r="L7462" t="s">
        <v>91</v>
      </c>
      <c r="M7462" t="s">
        <v>235</v>
      </c>
      <c r="O7462" t="s">
        <v>150</v>
      </c>
      <c r="P7462" s="2">
        <v>0.291666666666667</v>
      </c>
      <c r="Q7462" s="2">
        <v>0.333333333333333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46324</v>
      </c>
      <c r="C7463">
        <v>15</v>
      </c>
      <c r="D7463" t="s">
        <v>790</v>
      </c>
      <c r="E7463" t="s">
        <v>253</v>
      </c>
      <c r="F7463" t="s">
        <v>74</v>
      </c>
      <c r="G7463" t="s">
        <v>791</v>
      </c>
      <c r="H7463" t="s">
        <v>792</v>
      </c>
      <c r="I7463">
        <v>769</v>
      </c>
      <c r="J7463" t="s">
        <v>794</v>
      </c>
      <c r="K7463">
        <v>18087798</v>
      </c>
      <c r="L7463" t="s">
        <v>91</v>
      </c>
      <c r="M7463" t="s">
        <v>235</v>
      </c>
      <c r="O7463" t="s">
        <v>66</v>
      </c>
      <c r="P7463" s="2">
        <v>0.5</v>
      </c>
      <c r="Q7463" s="2">
        <v>0.541666666666667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46298</v>
      </c>
      <c r="C7464">
        <v>15</v>
      </c>
      <c r="D7464" t="s">
        <v>790</v>
      </c>
      <c r="E7464" t="s">
        <v>253</v>
      </c>
      <c r="F7464" t="s">
        <v>74</v>
      </c>
      <c r="G7464" t="s">
        <v>791</v>
      </c>
      <c r="H7464" t="s">
        <v>792</v>
      </c>
      <c r="I7464">
        <v>769</v>
      </c>
      <c r="J7464" t="s">
        <v>794</v>
      </c>
      <c r="K7464">
        <v>44731102</v>
      </c>
      <c r="L7464" t="s">
        <v>72</v>
      </c>
      <c r="M7464" t="s">
        <v>235</v>
      </c>
      <c r="O7464" t="s">
        <v>150</v>
      </c>
      <c r="P7464" s="2">
        <v>0.291666666666667</v>
      </c>
      <c r="Q7464" s="2">
        <v>0.333333333333333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16629913</v>
      </c>
      <c r="AI7464">
        <v>4351</v>
      </c>
    </row>
    <row r="7465" spans="1:35">
      <c r="A7465" t="s">
        <v>227</v>
      </c>
      <c r="B7465" s="1">
        <v>46298</v>
      </c>
      <c r="C7465">
        <v>15</v>
      </c>
      <c r="D7465" t="s">
        <v>790</v>
      </c>
      <c r="E7465" t="s">
        <v>253</v>
      </c>
      <c r="F7465" t="s">
        <v>74</v>
      </c>
      <c r="G7465" t="s">
        <v>791</v>
      </c>
      <c r="H7465" t="s">
        <v>792</v>
      </c>
      <c r="I7465">
        <v>769</v>
      </c>
      <c r="J7465" t="s">
        <v>794</v>
      </c>
      <c r="K7465">
        <v>44731102</v>
      </c>
      <c r="L7465" t="s">
        <v>72</v>
      </c>
      <c r="M7465" t="s">
        <v>235</v>
      </c>
      <c r="O7465" t="s">
        <v>66</v>
      </c>
      <c r="P7465" s="2">
        <v>0.5</v>
      </c>
      <c r="Q7465" s="2">
        <v>0.541666666666667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46300</v>
      </c>
      <c r="C7466">
        <v>15</v>
      </c>
      <c r="D7466" t="s">
        <v>790</v>
      </c>
      <c r="E7466" t="s">
        <v>253</v>
      </c>
      <c r="F7466" t="s">
        <v>74</v>
      </c>
      <c r="G7466" t="s">
        <v>791</v>
      </c>
      <c r="H7466" t="s">
        <v>792</v>
      </c>
      <c r="I7466">
        <v>769</v>
      </c>
      <c r="J7466" t="s">
        <v>794</v>
      </c>
      <c r="K7466">
        <v>44731102</v>
      </c>
      <c r="L7466" t="s">
        <v>72</v>
      </c>
      <c r="M7466" t="s">
        <v>235</v>
      </c>
      <c r="O7466" t="s">
        <v>150</v>
      </c>
      <c r="P7466" s="2">
        <v>0.291666666666667</v>
      </c>
      <c r="Q7466" s="2">
        <v>0.333333333333333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16629913</v>
      </c>
      <c r="AI7466">
        <v>4351</v>
      </c>
    </row>
    <row r="7467" spans="1:35">
      <c r="A7467" t="s">
        <v>227</v>
      </c>
      <c r="B7467" s="1">
        <v>46300</v>
      </c>
      <c r="C7467">
        <v>15</v>
      </c>
      <c r="D7467" t="s">
        <v>790</v>
      </c>
      <c r="E7467" t="s">
        <v>253</v>
      </c>
      <c r="F7467" t="s">
        <v>74</v>
      </c>
      <c r="G7467" t="s">
        <v>791</v>
      </c>
      <c r="H7467" t="s">
        <v>792</v>
      </c>
      <c r="I7467">
        <v>769</v>
      </c>
      <c r="J7467" t="s">
        <v>794</v>
      </c>
      <c r="K7467">
        <v>44731102</v>
      </c>
      <c r="L7467" t="s">
        <v>72</v>
      </c>
      <c r="M7467" t="s">
        <v>235</v>
      </c>
      <c r="O7467" t="s">
        <v>66</v>
      </c>
      <c r="P7467" s="2">
        <v>0.5</v>
      </c>
      <c r="Q7467" s="2">
        <v>0.541666666666667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16629913</v>
      </c>
      <c r="AI7467">
        <v>4351</v>
      </c>
    </row>
    <row r="7468" spans="1:35">
      <c r="A7468" t="s">
        <v>227</v>
      </c>
      <c r="B7468" s="1">
        <v>46304</v>
      </c>
      <c r="C7468">
        <v>15</v>
      </c>
      <c r="D7468" t="s">
        <v>790</v>
      </c>
      <c r="E7468" t="s">
        <v>253</v>
      </c>
      <c r="F7468" t="s">
        <v>74</v>
      </c>
      <c r="G7468" t="s">
        <v>791</v>
      </c>
      <c r="H7468" t="s">
        <v>792</v>
      </c>
      <c r="I7468">
        <v>769</v>
      </c>
      <c r="J7468" t="s">
        <v>794</v>
      </c>
      <c r="K7468">
        <v>44731102</v>
      </c>
      <c r="L7468" t="s">
        <v>72</v>
      </c>
      <c r="M7468" t="s">
        <v>235</v>
      </c>
      <c r="O7468" t="s">
        <v>53</v>
      </c>
      <c r="P7468" s="2">
        <v>0.708333333333333</v>
      </c>
      <c r="Q7468" s="2">
        <v>0.75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16629913</v>
      </c>
      <c r="AI7468">
        <v>4351</v>
      </c>
    </row>
    <row r="7469" spans="1:35">
      <c r="A7469" t="s">
        <v>227</v>
      </c>
      <c r="B7469" s="1">
        <v>46308</v>
      </c>
      <c r="C7469">
        <v>15</v>
      </c>
      <c r="D7469" t="s">
        <v>790</v>
      </c>
      <c r="E7469" t="s">
        <v>253</v>
      </c>
      <c r="F7469" t="s">
        <v>74</v>
      </c>
      <c r="G7469" t="s">
        <v>791</v>
      </c>
      <c r="H7469" t="s">
        <v>792</v>
      </c>
      <c r="I7469">
        <v>769</v>
      </c>
      <c r="J7469" t="s">
        <v>794</v>
      </c>
      <c r="K7469">
        <v>44731102</v>
      </c>
      <c r="L7469" t="s">
        <v>72</v>
      </c>
      <c r="M7469" t="s">
        <v>235</v>
      </c>
      <c r="O7469" t="s">
        <v>53</v>
      </c>
      <c r="P7469" s="2">
        <v>0.708333333333333</v>
      </c>
      <c r="Q7469" s="2">
        <v>0.75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16629913</v>
      </c>
      <c r="AI7469">
        <v>4351</v>
      </c>
    </row>
    <row r="7470" spans="1:35">
      <c r="A7470" t="s">
        <v>227</v>
      </c>
      <c r="B7470" s="1">
        <v>46317</v>
      </c>
      <c r="C7470">
        <v>15</v>
      </c>
      <c r="D7470" t="s">
        <v>790</v>
      </c>
      <c r="E7470" t="s">
        <v>253</v>
      </c>
      <c r="F7470" t="s">
        <v>74</v>
      </c>
      <c r="G7470" t="s">
        <v>791</v>
      </c>
      <c r="H7470" t="s">
        <v>792</v>
      </c>
      <c r="I7470">
        <v>769</v>
      </c>
      <c r="J7470" t="s">
        <v>794</v>
      </c>
      <c r="K7470">
        <v>44731102</v>
      </c>
      <c r="L7470" t="s">
        <v>72</v>
      </c>
      <c r="M7470" t="s">
        <v>235</v>
      </c>
      <c r="O7470" t="s">
        <v>53</v>
      </c>
      <c r="P7470" s="2">
        <v>0.708333333333333</v>
      </c>
      <c r="Q7470" s="2">
        <v>0.75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16629913</v>
      </c>
      <c r="AI7470">
        <v>4351</v>
      </c>
    </row>
    <row r="7471" spans="1:35">
      <c r="A7471" t="s">
        <v>227</v>
      </c>
      <c r="B7471" s="1">
        <v>46322</v>
      </c>
      <c r="C7471">
        <v>15</v>
      </c>
      <c r="D7471" t="s">
        <v>790</v>
      </c>
      <c r="E7471" t="s">
        <v>253</v>
      </c>
      <c r="F7471" t="s">
        <v>74</v>
      </c>
      <c r="G7471" t="s">
        <v>791</v>
      </c>
      <c r="H7471" t="s">
        <v>792</v>
      </c>
      <c r="I7471">
        <v>769</v>
      </c>
      <c r="J7471" t="s">
        <v>794</v>
      </c>
      <c r="K7471">
        <v>44731102</v>
      </c>
      <c r="L7471" t="s">
        <v>72</v>
      </c>
      <c r="M7471" t="s">
        <v>235</v>
      </c>
      <c r="O7471" t="s">
        <v>53</v>
      </c>
      <c r="P7471" s="2">
        <v>0.708333333333333</v>
      </c>
      <c r="Q7471" s="2">
        <v>0.75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16629913</v>
      </c>
      <c r="AI7471">
        <v>4351</v>
      </c>
    </row>
    <row r="7472" spans="1:35">
      <c r="A7472" t="s">
        <v>227</v>
      </c>
      <c r="B7472" s="1">
        <v>46325</v>
      </c>
      <c r="C7472">
        <v>15</v>
      </c>
      <c r="D7472" t="s">
        <v>790</v>
      </c>
      <c r="E7472" t="s">
        <v>253</v>
      </c>
      <c r="F7472" t="s">
        <v>74</v>
      </c>
      <c r="G7472" t="s">
        <v>791</v>
      </c>
      <c r="H7472" t="s">
        <v>792</v>
      </c>
      <c r="I7472">
        <v>769</v>
      </c>
      <c r="J7472" t="s">
        <v>794</v>
      </c>
      <c r="K7472">
        <v>44731102</v>
      </c>
      <c r="L7472" t="s">
        <v>72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46325</v>
      </c>
      <c r="C7473">
        <v>15</v>
      </c>
      <c r="D7473" t="s">
        <v>790</v>
      </c>
      <c r="E7473" t="s">
        <v>253</v>
      </c>
      <c r="F7473" t="s">
        <v>74</v>
      </c>
      <c r="G7473" t="s">
        <v>791</v>
      </c>
      <c r="H7473" t="s">
        <v>792</v>
      </c>
      <c r="I7473">
        <v>769</v>
      </c>
      <c r="J7473" t="s">
        <v>794</v>
      </c>
      <c r="K7473">
        <v>44731102</v>
      </c>
      <c r="L7473" t="s">
        <v>72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46297</v>
      </c>
      <c r="C7474">
        <v>15</v>
      </c>
      <c r="D7474" t="s">
        <v>790</v>
      </c>
      <c r="E7474" t="s">
        <v>253</v>
      </c>
      <c r="F7474" t="s">
        <v>74</v>
      </c>
      <c r="G7474" t="s">
        <v>791</v>
      </c>
      <c r="H7474" t="s">
        <v>792</v>
      </c>
      <c r="I7474">
        <v>769</v>
      </c>
      <c r="J7474" t="s">
        <v>794</v>
      </c>
      <c r="K7474">
        <v>73202521</v>
      </c>
      <c r="L7474" t="s">
        <v>174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46297</v>
      </c>
      <c r="C7475">
        <v>15</v>
      </c>
      <c r="D7475" t="s">
        <v>790</v>
      </c>
      <c r="E7475" t="s">
        <v>253</v>
      </c>
      <c r="F7475" t="s">
        <v>74</v>
      </c>
      <c r="G7475" t="s">
        <v>791</v>
      </c>
      <c r="H7475" t="s">
        <v>792</v>
      </c>
      <c r="I7475">
        <v>769</v>
      </c>
      <c r="J7475" t="s">
        <v>794</v>
      </c>
      <c r="K7475">
        <v>73202521</v>
      </c>
      <c r="L7475" t="s">
        <v>174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46301</v>
      </c>
      <c r="C7476">
        <v>15</v>
      </c>
      <c r="D7476" t="s">
        <v>790</v>
      </c>
      <c r="E7476" t="s">
        <v>253</v>
      </c>
      <c r="F7476" t="s">
        <v>74</v>
      </c>
      <c r="G7476" t="s">
        <v>791</v>
      </c>
      <c r="H7476" t="s">
        <v>792</v>
      </c>
      <c r="I7476">
        <v>769</v>
      </c>
      <c r="J7476" t="s">
        <v>794</v>
      </c>
      <c r="K7476">
        <v>73202521</v>
      </c>
      <c r="L7476" t="s">
        <v>174</v>
      </c>
      <c r="M7476" t="s">
        <v>235</v>
      </c>
      <c r="O7476" t="s">
        <v>150</v>
      </c>
      <c r="P7476" s="2">
        <v>0.291666666666667</v>
      </c>
      <c r="Q7476" s="2">
        <v>0.333333333333333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46301</v>
      </c>
      <c r="C7477">
        <v>15</v>
      </c>
      <c r="D7477" t="s">
        <v>790</v>
      </c>
      <c r="E7477" t="s">
        <v>253</v>
      </c>
      <c r="F7477" t="s">
        <v>74</v>
      </c>
      <c r="G7477" t="s">
        <v>791</v>
      </c>
      <c r="H7477" t="s">
        <v>792</v>
      </c>
      <c r="I7477">
        <v>769</v>
      </c>
      <c r="J7477" t="s">
        <v>794</v>
      </c>
      <c r="K7477">
        <v>73202521</v>
      </c>
      <c r="L7477" t="s">
        <v>174</v>
      </c>
      <c r="M7477" t="s">
        <v>235</v>
      </c>
      <c r="O7477" t="s">
        <v>66</v>
      </c>
      <c r="P7477" s="2">
        <v>0.5</v>
      </c>
      <c r="Q7477" s="2">
        <v>0.541666666666667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46302</v>
      </c>
      <c r="C7478">
        <v>15</v>
      </c>
      <c r="D7478" t="s">
        <v>790</v>
      </c>
      <c r="E7478" t="s">
        <v>253</v>
      </c>
      <c r="F7478" t="s">
        <v>74</v>
      </c>
      <c r="G7478" t="s">
        <v>791</v>
      </c>
      <c r="H7478" t="s">
        <v>792</v>
      </c>
      <c r="I7478">
        <v>769</v>
      </c>
      <c r="J7478" t="s">
        <v>794</v>
      </c>
      <c r="K7478">
        <v>73202521</v>
      </c>
      <c r="L7478" t="s">
        <v>174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46303</v>
      </c>
      <c r="C7479">
        <v>15</v>
      </c>
      <c r="D7479" t="s">
        <v>790</v>
      </c>
      <c r="E7479" t="s">
        <v>253</v>
      </c>
      <c r="F7479" t="s">
        <v>74</v>
      </c>
      <c r="G7479" t="s">
        <v>791</v>
      </c>
      <c r="H7479" t="s">
        <v>792</v>
      </c>
      <c r="I7479">
        <v>769</v>
      </c>
      <c r="J7479" t="s">
        <v>794</v>
      </c>
      <c r="K7479">
        <v>73202521</v>
      </c>
      <c r="L7479" t="s">
        <v>174</v>
      </c>
      <c r="M7479" t="s">
        <v>235</v>
      </c>
      <c r="O7479" t="s">
        <v>150</v>
      </c>
      <c r="P7479" s="2">
        <v>0.291666666666667</v>
      </c>
      <c r="Q7479" s="2">
        <v>0.333333333333333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46303</v>
      </c>
      <c r="C7480">
        <v>15</v>
      </c>
      <c r="D7480" t="s">
        <v>790</v>
      </c>
      <c r="E7480" t="s">
        <v>253</v>
      </c>
      <c r="F7480" t="s">
        <v>74</v>
      </c>
      <c r="G7480" t="s">
        <v>791</v>
      </c>
      <c r="H7480" t="s">
        <v>792</v>
      </c>
      <c r="I7480">
        <v>769</v>
      </c>
      <c r="J7480" t="s">
        <v>794</v>
      </c>
      <c r="K7480">
        <v>73202521</v>
      </c>
      <c r="L7480" t="s">
        <v>174</v>
      </c>
      <c r="M7480" t="s">
        <v>235</v>
      </c>
      <c r="O7480" t="s">
        <v>66</v>
      </c>
      <c r="P7480" s="2">
        <v>0.5</v>
      </c>
      <c r="Q7480" s="2">
        <v>0.541666666666667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46307</v>
      </c>
      <c r="C7481">
        <v>15</v>
      </c>
      <c r="D7481" t="s">
        <v>790</v>
      </c>
      <c r="E7481" t="s">
        <v>253</v>
      </c>
      <c r="F7481" t="s">
        <v>74</v>
      </c>
      <c r="G7481" t="s">
        <v>791</v>
      </c>
      <c r="H7481" t="s">
        <v>792</v>
      </c>
      <c r="I7481">
        <v>769</v>
      </c>
      <c r="J7481" t="s">
        <v>794</v>
      </c>
      <c r="K7481">
        <v>73202521</v>
      </c>
      <c r="L7481" t="s">
        <v>174</v>
      </c>
      <c r="M7481" t="s">
        <v>235</v>
      </c>
      <c r="O7481" t="s">
        <v>150</v>
      </c>
      <c r="P7481" s="2">
        <v>0.291666666666667</v>
      </c>
      <c r="Q7481" s="2">
        <v>0.333333333333333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46307</v>
      </c>
      <c r="C7482">
        <v>15</v>
      </c>
      <c r="D7482" t="s">
        <v>790</v>
      </c>
      <c r="E7482" t="s">
        <v>253</v>
      </c>
      <c r="F7482" t="s">
        <v>74</v>
      </c>
      <c r="G7482" t="s">
        <v>791</v>
      </c>
      <c r="H7482" t="s">
        <v>792</v>
      </c>
      <c r="I7482">
        <v>769</v>
      </c>
      <c r="J7482" t="s">
        <v>794</v>
      </c>
      <c r="K7482">
        <v>73202521</v>
      </c>
      <c r="L7482" t="s">
        <v>174</v>
      </c>
      <c r="M7482" t="s">
        <v>235</v>
      </c>
      <c r="O7482" t="s">
        <v>66</v>
      </c>
      <c r="P7482" s="2">
        <v>0.5</v>
      </c>
      <c r="Q7482" s="2">
        <v>0.541666666666667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46309</v>
      </c>
      <c r="C7483">
        <v>15</v>
      </c>
      <c r="D7483" t="s">
        <v>790</v>
      </c>
      <c r="E7483" t="s">
        <v>253</v>
      </c>
      <c r="F7483" t="s">
        <v>74</v>
      </c>
      <c r="G7483" t="s">
        <v>791</v>
      </c>
      <c r="H7483" t="s">
        <v>792</v>
      </c>
      <c r="I7483">
        <v>769</v>
      </c>
      <c r="J7483" t="s">
        <v>794</v>
      </c>
      <c r="K7483">
        <v>73202521</v>
      </c>
      <c r="L7483" t="s">
        <v>174</v>
      </c>
      <c r="M7483" t="s">
        <v>235</v>
      </c>
      <c r="O7483" t="s">
        <v>150</v>
      </c>
      <c r="P7483" s="2">
        <v>0.291666666666667</v>
      </c>
      <c r="Q7483" s="2">
        <v>0.333333333333333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46309</v>
      </c>
      <c r="C7484">
        <v>15</v>
      </c>
      <c r="D7484" t="s">
        <v>790</v>
      </c>
      <c r="E7484" t="s">
        <v>253</v>
      </c>
      <c r="F7484" t="s">
        <v>74</v>
      </c>
      <c r="G7484" t="s">
        <v>791</v>
      </c>
      <c r="H7484" t="s">
        <v>792</v>
      </c>
      <c r="I7484">
        <v>769</v>
      </c>
      <c r="J7484" t="s">
        <v>794</v>
      </c>
      <c r="K7484">
        <v>73202521</v>
      </c>
      <c r="L7484" t="s">
        <v>174</v>
      </c>
      <c r="M7484" t="s">
        <v>235</v>
      </c>
      <c r="O7484" t="s">
        <v>66</v>
      </c>
      <c r="P7484" s="2">
        <v>0.5</v>
      </c>
      <c r="Q7484" s="2">
        <v>0.541666666666667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46312</v>
      </c>
      <c r="C7485">
        <v>15</v>
      </c>
      <c r="D7485" t="s">
        <v>790</v>
      </c>
      <c r="E7485" t="s">
        <v>253</v>
      </c>
      <c r="F7485" t="s">
        <v>74</v>
      </c>
      <c r="G7485" t="s">
        <v>791</v>
      </c>
      <c r="H7485" t="s">
        <v>792</v>
      </c>
      <c r="I7485">
        <v>769</v>
      </c>
      <c r="J7485" t="s">
        <v>794</v>
      </c>
      <c r="K7485">
        <v>73202521</v>
      </c>
      <c r="L7485" t="s">
        <v>174</v>
      </c>
      <c r="M7485" t="s">
        <v>235</v>
      </c>
      <c r="O7485" t="s">
        <v>53</v>
      </c>
      <c r="P7485" s="2">
        <v>0.708333333333333</v>
      </c>
      <c r="Q7485" s="2">
        <v>0.75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46314</v>
      </c>
      <c r="C7486">
        <v>15</v>
      </c>
      <c r="D7486" t="s">
        <v>790</v>
      </c>
      <c r="E7486" t="s">
        <v>253</v>
      </c>
      <c r="F7486" t="s">
        <v>74</v>
      </c>
      <c r="G7486" t="s">
        <v>791</v>
      </c>
      <c r="H7486" t="s">
        <v>792</v>
      </c>
      <c r="I7486">
        <v>769</v>
      </c>
      <c r="J7486" t="s">
        <v>794</v>
      </c>
      <c r="K7486">
        <v>73202521</v>
      </c>
      <c r="L7486" t="s">
        <v>174</v>
      </c>
      <c r="M7486" t="s">
        <v>235</v>
      </c>
      <c r="O7486" t="s">
        <v>150</v>
      </c>
      <c r="P7486" s="2">
        <v>0.291666666666667</v>
      </c>
      <c r="Q7486" s="2">
        <v>0.333333333333333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46314</v>
      </c>
      <c r="C7487">
        <v>15</v>
      </c>
      <c r="D7487" t="s">
        <v>790</v>
      </c>
      <c r="E7487" t="s">
        <v>253</v>
      </c>
      <c r="F7487" t="s">
        <v>74</v>
      </c>
      <c r="G7487" t="s">
        <v>791</v>
      </c>
      <c r="H7487" t="s">
        <v>792</v>
      </c>
      <c r="I7487">
        <v>769</v>
      </c>
      <c r="J7487" t="s">
        <v>794</v>
      </c>
      <c r="K7487">
        <v>73202521</v>
      </c>
      <c r="L7487" t="s">
        <v>174</v>
      </c>
      <c r="M7487" t="s">
        <v>235</v>
      </c>
      <c r="O7487" t="s">
        <v>66</v>
      </c>
      <c r="P7487" s="2">
        <v>0.5</v>
      </c>
      <c r="Q7487" s="2">
        <v>0.541666666666667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46316</v>
      </c>
      <c r="C7488">
        <v>15</v>
      </c>
      <c r="D7488" t="s">
        <v>790</v>
      </c>
      <c r="E7488" t="s">
        <v>253</v>
      </c>
      <c r="F7488" t="s">
        <v>74</v>
      </c>
      <c r="G7488" t="s">
        <v>791</v>
      </c>
      <c r="H7488" t="s">
        <v>792</v>
      </c>
      <c r="I7488">
        <v>769</v>
      </c>
      <c r="J7488" t="s">
        <v>794</v>
      </c>
      <c r="K7488">
        <v>73202521</v>
      </c>
      <c r="L7488" t="s">
        <v>174</v>
      </c>
      <c r="M7488" t="s">
        <v>235</v>
      </c>
      <c r="O7488" t="s">
        <v>150</v>
      </c>
      <c r="P7488" s="2">
        <v>0.291666666666667</v>
      </c>
      <c r="Q7488" s="2">
        <v>0.333333333333333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46316</v>
      </c>
      <c r="C7489">
        <v>15</v>
      </c>
      <c r="D7489" t="s">
        <v>790</v>
      </c>
      <c r="E7489" t="s">
        <v>253</v>
      </c>
      <c r="F7489" t="s">
        <v>74</v>
      </c>
      <c r="G7489" t="s">
        <v>791</v>
      </c>
      <c r="H7489" t="s">
        <v>792</v>
      </c>
      <c r="I7489">
        <v>769</v>
      </c>
      <c r="J7489" t="s">
        <v>794</v>
      </c>
      <c r="K7489">
        <v>73202521</v>
      </c>
      <c r="L7489" t="s">
        <v>174</v>
      </c>
      <c r="M7489" t="s">
        <v>235</v>
      </c>
      <c r="O7489" t="s">
        <v>66</v>
      </c>
      <c r="P7489" s="2">
        <v>0.5</v>
      </c>
      <c r="Q7489" s="2">
        <v>0.541666666666667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46317</v>
      </c>
      <c r="C7490">
        <v>15</v>
      </c>
      <c r="D7490" t="s">
        <v>790</v>
      </c>
      <c r="E7490" t="s">
        <v>253</v>
      </c>
      <c r="F7490" t="s">
        <v>74</v>
      </c>
      <c r="G7490" t="s">
        <v>791</v>
      </c>
      <c r="H7490" t="s">
        <v>792</v>
      </c>
      <c r="I7490">
        <v>769</v>
      </c>
      <c r="J7490" t="s">
        <v>794</v>
      </c>
      <c r="K7490">
        <v>73202521</v>
      </c>
      <c r="L7490" t="s">
        <v>174</v>
      </c>
      <c r="M7490" t="s">
        <v>235</v>
      </c>
      <c r="O7490" t="s">
        <v>150</v>
      </c>
      <c r="P7490" s="2">
        <v>0.291666666666667</v>
      </c>
      <c r="Q7490" s="2">
        <v>0.333333333333333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46317</v>
      </c>
      <c r="C7491">
        <v>15</v>
      </c>
      <c r="D7491" t="s">
        <v>790</v>
      </c>
      <c r="E7491" t="s">
        <v>253</v>
      </c>
      <c r="F7491" t="s">
        <v>74</v>
      </c>
      <c r="G7491" t="s">
        <v>791</v>
      </c>
      <c r="H7491" t="s">
        <v>792</v>
      </c>
      <c r="I7491">
        <v>769</v>
      </c>
      <c r="J7491" t="s">
        <v>794</v>
      </c>
      <c r="K7491">
        <v>73202521</v>
      </c>
      <c r="L7491" t="s">
        <v>174</v>
      </c>
      <c r="M7491" t="s">
        <v>235</v>
      </c>
      <c r="O7491" t="s">
        <v>66</v>
      </c>
      <c r="P7491" s="2">
        <v>0.5</v>
      </c>
      <c r="Q7491" s="2">
        <v>0.541666666666667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46318</v>
      </c>
      <c r="C7492">
        <v>15</v>
      </c>
      <c r="D7492" t="s">
        <v>790</v>
      </c>
      <c r="E7492" t="s">
        <v>253</v>
      </c>
      <c r="F7492" t="s">
        <v>74</v>
      </c>
      <c r="G7492" t="s">
        <v>791</v>
      </c>
      <c r="H7492" t="s">
        <v>792</v>
      </c>
      <c r="I7492">
        <v>769</v>
      </c>
      <c r="J7492" t="s">
        <v>794</v>
      </c>
      <c r="K7492">
        <v>73202521</v>
      </c>
      <c r="L7492" t="s">
        <v>174</v>
      </c>
      <c r="M7492" t="s">
        <v>235</v>
      </c>
      <c r="O7492" t="s">
        <v>53</v>
      </c>
      <c r="P7492" s="2">
        <v>0.708333333333333</v>
      </c>
      <c r="Q7492" s="2">
        <v>0.75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46319</v>
      </c>
      <c r="C7493">
        <v>15</v>
      </c>
      <c r="D7493" t="s">
        <v>790</v>
      </c>
      <c r="E7493" t="s">
        <v>253</v>
      </c>
      <c r="F7493" t="s">
        <v>74</v>
      </c>
      <c r="G7493" t="s">
        <v>791</v>
      </c>
      <c r="H7493" t="s">
        <v>792</v>
      </c>
      <c r="I7493">
        <v>769</v>
      </c>
      <c r="J7493" t="s">
        <v>794</v>
      </c>
      <c r="K7493">
        <v>73202521</v>
      </c>
      <c r="L7493" t="s">
        <v>174</v>
      </c>
      <c r="M7493" t="s">
        <v>235</v>
      </c>
      <c r="O7493" t="s">
        <v>150</v>
      </c>
      <c r="P7493" s="2">
        <v>0.291666666666667</v>
      </c>
      <c r="Q7493" s="2">
        <v>0.333333333333333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46319</v>
      </c>
      <c r="C7494">
        <v>15</v>
      </c>
      <c r="D7494" t="s">
        <v>790</v>
      </c>
      <c r="E7494" t="s">
        <v>253</v>
      </c>
      <c r="F7494" t="s">
        <v>74</v>
      </c>
      <c r="G7494" t="s">
        <v>791</v>
      </c>
      <c r="H7494" t="s">
        <v>792</v>
      </c>
      <c r="I7494">
        <v>769</v>
      </c>
      <c r="J7494" t="s">
        <v>794</v>
      </c>
      <c r="K7494">
        <v>73202521</v>
      </c>
      <c r="L7494" t="s">
        <v>174</v>
      </c>
      <c r="M7494" t="s">
        <v>235</v>
      </c>
      <c r="O7494" t="s">
        <v>66</v>
      </c>
      <c r="P7494" s="2">
        <v>0.5</v>
      </c>
      <c r="Q7494" s="2">
        <v>0.541666666666667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46322</v>
      </c>
      <c r="C7495">
        <v>15</v>
      </c>
      <c r="D7495" t="s">
        <v>790</v>
      </c>
      <c r="E7495" t="s">
        <v>253</v>
      </c>
      <c r="F7495" t="s">
        <v>74</v>
      </c>
      <c r="G7495" t="s">
        <v>791</v>
      </c>
      <c r="H7495" t="s">
        <v>792</v>
      </c>
      <c r="I7495">
        <v>769</v>
      </c>
      <c r="J7495" t="s">
        <v>794</v>
      </c>
      <c r="K7495">
        <v>73202521</v>
      </c>
      <c r="L7495" t="s">
        <v>174</v>
      </c>
      <c r="M7495" t="s">
        <v>235</v>
      </c>
      <c r="O7495" t="s">
        <v>150</v>
      </c>
      <c r="P7495" s="2">
        <v>0.291666666666667</v>
      </c>
      <c r="Q7495" s="2">
        <v>0.333333333333333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46322</v>
      </c>
      <c r="C7496">
        <v>15</v>
      </c>
      <c r="D7496" t="s">
        <v>790</v>
      </c>
      <c r="E7496" t="s">
        <v>253</v>
      </c>
      <c r="F7496" t="s">
        <v>74</v>
      </c>
      <c r="G7496" t="s">
        <v>791</v>
      </c>
      <c r="H7496" t="s">
        <v>792</v>
      </c>
      <c r="I7496">
        <v>769</v>
      </c>
      <c r="J7496" t="s">
        <v>794</v>
      </c>
      <c r="K7496">
        <v>73202521</v>
      </c>
      <c r="L7496" t="s">
        <v>174</v>
      </c>
      <c r="M7496" t="s">
        <v>235</v>
      </c>
      <c r="O7496" t="s">
        <v>66</v>
      </c>
      <c r="P7496" s="2">
        <v>0.5</v>
      </c>
      <c r="Q7496" s="2">
        <v>0.541666666666667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46325</v>
      </c>
      <c r="C7497">
        <v>15</v>
      </c>
      <c r="D7497" t="s">
        <v>790</v>
      </c>
      <c r="E7497" t="s">
        <v>253</v>
      </c>
      <c r="F7497" t="s">
        <v>74</v>
      </c>
      <c r="G7497" t="s">
        <v>791</v>
      </c>
      <c r="H7497" t="s">
        <v>792</v>
      </c>
      <c r="I7497">
        <v>769</v>
      </c>
      <c r="J7497" t="s">
        <v>794</v>
      </c>
      <c r="K7497">
        <v>73202521</v>
      </c>
      <c r="L7497" t="s">
        <v>174</v>
      </c>
      <c r="M7497" t="s">
        <v>235</v>
      </c>
      <c r="O7497" t="s">
        <v>53</v>
      </c>
      <c r="P7497" s="2">
        <v>0.708333333333333</v>
      </c>
      <c r="Q7497" s="2">
        <v>0.75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46296</v>
      </c>
      <c r="C7498">
        <v>15</v>
      </c>
      <c r="D7498" t="s">
        <v>790</v>
      </c>
      <c r="E7498" t="s">
        <v>253</v>
      </c>
      <c r="F7498" t="s">
        <v>74</v>
      </c>
      <c r="G7498" t="s">
        <v>791</v>
      </c>
      <c r="H7498" t="s">
        <v>792</v>
      </c>
      <c r="I7498">
        <v>769</v>
      </c>
      <c r="J7498" t="s">
        <v>794</v>
      </c>
      <c r="K7498">
        <v>73634672</v>
      </c>
      <c r="L7498" t="s">
        <v>138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16655182</v>
      </c>
      <c r="AI7498">
        <v>6335</v>
      </c>
    </row>
    <row r="7499" spans="1:35">
      <c r="A7499" t="s">
        <v>227</v>
      </c>
      <c r="B7499" s="1">
        <v>46296</v>
      </c>
      <c r="C7499">
        <v>15</v>
      </c>
      <c r="D7499" t="s">
        <v>790</v>
      </c>
      <c r="E7499" t="s">
        <v>253</v>
      </c>
      <c r="F7499" t="s">
        <v>74</v>
      </c>
      <c r="G7499" t="s">
        <v>791</v>
      </c>
      <c r="H7499" t="s">
        <v>792</v>
      </c>
      <c r="I7499">
        <v>769</v>
      </c>
      <c r="J7499" t="s">
        <v>794</v>
      </c>
      <c r="K7499">
        <v>73634672</v>
      </c>
      <c r="L7499" t="s">
        <v>138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46318</v>
      </c>
      <c r="C7500">
        <v>15</v>
      </c>
      <c r="D7500" t="s">
        <v>790</v>
      </c>
      <c r="E7500" t="s">
        <v>253</v>
      </c>
      <c r="F7500" t="s">
        <v>74</v>
      </c>
      <c r="G7500" t="s">
        <v>791</v>
      </c>
      <c r="H7500" t="s">
        <v>792</v>
      </c>
      <c r="I7500">
        <v>769</v>
      </c>
      <c r="J7500" t="s">
        <v>794</v>
      </c>
      <c r="K7500">
        <v>73634672</v>
      </c>
      <c r="L7500" t="s">
        <v>138</v>
      </c>
      <c r="M7500" t="s">
        <v>235</v>
      </c>
      <c r="O7500" t="s">
        <v>150</v>
      </c>
      <c r="P7500" s="2">
        <v>0.291666666666667</v>
      </c>
      <c r="Q7500" s="2">
        <v>0.333333333333333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16655182</v>
      </c>
      <c r="AI7500">
        <v>6335</v>
      </c>
    </row>
    <row r="7501" spans="1:35">
      <c r="A7501" t="s">
        <v>227</v>
      </c>
      <c r="B7501" s="1">
        <v>46318</v>
      </c>
      <c r="C7501">
        <v>15</v>
      </c>
      <c r="D7501" t="s">
        <v>790</v>
      </c>
      <c r="E7501" t="s">
        <v>253</v>
      </c>
      <c r="F7501" t="s">
        <v>74</v>
      </c>
      <c r="G7501" t="s">
        <v>791</v>
      </c>
      <c r="H7501" t="s">
        <v>792</v>
      </c>
      <c r="I7501">
        <v>769</v>
      </c>
      <c r="J7501" t="s">
        <v>794</v>
      </c>
      <c r="K7501">
        <v>73634672</v>
      </c>
      <c r="L7501" t="s">
        <v>138</v>
      </c>
      <c r="M7501" t="s">
        <v>235</v>
      </c>
      <c r="O7501" t="s">
        <v>66</v>
      </c>
      <c r="P7501" s="2">
        <v>0.5</v>
      </c>
      <c r="Q7501" s="2">
        <v>0.541666666666667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16655182</v>
      </c>
      <c r="AI7501">
        <v>6335</v>
      </c>
    </row>
    <row r="7502" spans="1:35">
      <c r="A7502" t="s">
        <v>227</v>
      </c>
      <c r="B7502" s="1">
        <v>46323</v>
      </c>
      <c r="C7502">
        <v>15</v>
      </c>
      <c r="D7502" t="s">
        <v>790</v>
      </c>
      <c r="E7502" t="s">
        <v>253</v>
      </c>
      <c r="F7502" t="s">
        <v>74</v>
      </c>
      <c r="G7502" t="s">
        <v>791</v>
      </c>
      <c r="H7502" t="s">
        <v>792</v>
      </c>
      <c r="I7502">
        <v>769</v>
      </c>
      <c r="J7502" t="s">
        <v>794</v>
      </c>
      <c r="K7502">
        <v>73634672</v>
      </c>
      <c r="L7502" t="s">
        <v>138</v>
      </c>
      <c r="M7502" t="s">
        <v>235</v>
      </c>
      <c r="O7502" t="s">
        <v>53</v>
      </c>
      <c r="P7502" s="2">
        <v>0.708333333333333</v>
      </c>
      <c r="Q7502" s="2">
        <v>0.75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16655182</v>
      </c>
      <c r="AI7502">
        <v>6335</v>
      </c>
    </row>
    <row r="7503" spans="1:35">
      <c r="A7503" t="s">
        <v>227</v>
      </c>
      <c r="B7503" s="1">
        <v>46326</v>
      </c>
      <c r="C7503">
        <v>15</v>
      </c>
      <c r="D7503" t="s">
        <v>790</v>
      </c>
      <c r="E7503" t="s">
        <v>253</v>
      </c>
      <c r="F7503" t="s">
        <v>74</v>
      </c>
      <c r="G7503" t="s">
        <v>791</v>
      </c>
      <c r="H7503" t="s">
        <v>792</v>
      </c>
      <c r="I7503">
        <v>769</v>
      </c>
      <c r="J7503" t="s">
        <v>794</v>
      </c>
      <c r="K7503">
        <v>73634672</v>
      </c>
      <c r="L7503" t="s">
        <v>138</v>
      </c>
      <c r="M7503" t="s">
        <v>235</v>
      </c>
      <c r="O7503" t="s">
        <v>53</v>
      </c>
      <c r="P7503" s="2">
        <v>0.708333333333333</v>
      </c>
      <c r="Q7503" s="2">
        <v>0.75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16655182</v>
      </c>
      <c r="AI7503">
        <v>6335</v>
      </c>
    </row>
    <row r="7504" spans="1:35">
      <c r="A7504" t="s">
        <v>227</v>
      </c>
      <c r="B7504" s="1">
        <v>46296</v>
      </c>
      <c r="C7504">
        <v>15</v>
      </c>
      <c r="D7504" t="s">
        <v>790</v>
      </c>
      <c r="E7504" t="s">
        <v>253</v>
      </c>
      <c r="F7504" t="s">
        <v>74</v>
      </c>
      <c r="G7504" t="s">
        <v>795</v>
      </c>
      <c r="H7504" t="s">
        <v>796</v>
      </c>
      <c r="I7504">
        <v>770</v>
      </c>
      <c r="J7504" t="s">
        <v>797</v>
      </c>
      <c r="K7504">
        <v>17848296</v>
      </c>
      <c r="L7504" t="s">
        <v>139</v>
      </c>
      <c r="M7504" t="s">
        <v>235</v>
      </c>
      <c r="O7504" t="s">
        <v>691</v>
      </c>
      <c r="P7504" s="2">
        <v>0.625</v>
      </c>
      <c r="Q7504" s="2">
        <v>0.666666666666667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46300</v>
      </c>
      <c r="C7505">
        <v>15</v>
      </c>
      <c r="D7505" t="s">
        <v>790</v>
      </c>
      <c r="E7505" t="s">
        <v>253</v>
      </c>
      <c r="F7505" t="s">
        <v>74</v>
      </c>
      <c r="G7505" t="s">
        <v>795</v>
      </c>
      <c r="H7505" t="s">
        <v>796</v>
      </c>
      <c r="I7505">
        <v>770</v>
      </c>
      <c r="J7505" t="s">
        <v>797</v>
      </c>
      <c r="K7505">
        <v>17848296</v>
      </c>
      <c r="L7505" t="s">
        <v>139</v>
      </c>
      <c r="M7505" t="s">
        <v>235</v>
      </c>
      <c r="O7505" t="s">
        <v>691</v>
      </c>
      <c r="P7505" s="2">
        <v>0.625</v>
      </c>
      <c r="Q7505" s="2">
        <v>0.666666666666667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46303</v>
      </c>
      <c r="C7506">
        <v>15</v>
      </c>
      <c r="D7506" t="s">
        <v>790</v>
      </c>
      <c r="E7506" t="s">
        <v>253</v>
      </c>
      <c r="F7506" t="s">
        <v>74</v>
      </c>
      <c r="G7506" t="s">
        <v>795</v>
      </c>
      <c r="H7506" t="s">
        <v>796</v>
      </c>
      <c r="I7506">
        <v>770</v>
      </c>
      <c r="J7506" t="s">
        <v>797</v>
      </c>
      <c r="K7506">
        <v>17848296</v>
      </c>
      <c r="L7506" t="s">
        <v>139</v>
      </c>
      <c r="M7506" t="s">
        <v>235</v>
      </c>
      <c r="O7506" t="s">
        <v>691</v>
      </c>
      <c r="P7506" s="2">
        <v>0.625</v>
      </c>
      <c r="Q7506" s="2">
        <v>0.666666666666667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46305</v>
      </c>
      <c r="C7507">
        <v>15</v>
      </c>
      <c r="D7507" t="s">
        <v>790</v>
      </c>
      <c r="E7507" t="s">
        <v>253</v>
      </c>
      <c r="F7507" t="s">
        <v>74</v>
      </c>
      <c r="G7507" t="s">
        <v>795</v>
      </c>
      <c r="H7507" t="s">
        <v>796</v>
      </c>
      <c r="I7507">
        <v>770</v>
      </c>
      <c r="J7507" t="s">
        <v>797</v>
      </c>
      <c r="K7507">
        <v>17848296</v>
      </c>
      <c r="L7507" t="s">
        <v>139</v>
      </c>
      <c r="M7507" t="s">
        <v>235</v>
      </c>
      <c r="O7507" t="s">
        <v>691</v>
      </c>
      <c r="P7507" s="2">
        <v>0.625</v>
      </c>
      <c r="Q7507" s="2">
        <v>0.666666666666667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46314</v>
      </c>
      <c r="C7508">
        <v>15</v>
      </c>
      <c r="D7508" t="s">
        <v>790</v>
      </c>
      <c r="E7508" t="s">
        <v>253</v>
      </c>
      <c r="F7508" t="s">
        <v>74</v>
      </c>
      <c r="G7508" t="s">
        <v>795</v>
      </c>
      <c r="H7508" t="s">
        <v>796</v>
      </c>
      <c r="I7508">
        <v>770</v>
      </c>
      <c r="J7508" t="s">
        <v>797</v>
      </c>
      <c r="K7508">
        <v>17848296</v>
      </c>
      <c r="L7508" t="s">
        <v>139</v>
      </c>
      <c r="M7508" t="s">
        <v>235</v>
      </c>
      <c r="O7508" t="s">
        <v>691</v>
      </c>
      <c r="P7508" s="2">
        <v>0.625</v>
      </c>
      <c r="Q7508" s="2">
        <v>0.666666666666667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46324</v>
      </c>
      <c r="C7509">
        <v>15</v>
      </c>
      <c r="D7509" t="s">
        <v>790</v>
      </c>
      <c r="E7509" t="s">
        <v>253</v>
      </c>
      <c r="F7509" t="s">
        <v>74</v>
      </c>
      <c r="G7509" t="s">
        <v>795</v>
      </c>
      <c r="H7509" t="s">
        <v>796</v>
      </c>
      <c r="I7509">
        <v>770</v>
      </c>
      <c r="J7509" t="s">
        <v>797</v>
      </c>
      <c r="K7509">
        <v>17848296</v>
      </c>
      <c r="L7509" t="s">
        <v>139</v>
      </c>
      <c r="M7509" t="s">
        <v>235</v>
      </c>
      <c r="O7509" t="s">
        <v>691</v>
      </c>
      <c r="P7509" s="2">
        <v>0.625</v>
      </c>
      <c r="Q7509" s="2">
        <v>0.666666666666667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46297</v>
      </c>
      <c r="C7510">
        <v>15</v>
      </c>
      <c r="D7510" t="s">
        <v>790</v>
      </c>
      <c r="E7510" t="s">
        <v>253</v>
      </c>
      <c r="F7510" t="s">
        <v>74</v>
      </c>
      <c r="G7510" t="s">
        <v>795</v>
      </c>
      <c r="H7510" t="s">
        <v>796</v>
      </c>
      <c r="I7510">
        <v>770</v>
      </c>
      <c r="J7510" t="s">
        <v>797</v>
      </c>
      <c r="K7510">
        <v>18087798</v>
      </c>
      <c r="L7510" t="s">
        <v>91</v>
      </c>
      <c r="M7510" t="s">
        <v>235</v>
      </c>
      <c r="O7510" t="s">
        <v>691</v>
      </c>
      <c r="P7510" s="2">
        <v>0.625</v>
      </c>
      <c r="Q7510" s="2">
        <v>0.666666666666667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790</v>
      </c>
      <c r="E7511" t="s">
        <v>253</v>
      </c>
      <c r="F7511" t="s">
        <v>74</v>
      </c>
      <c r="G7511" t="s">
        <v>795</v>
      </c>
      <c r="H7511" t="s">
        <v>796</v>
      </c>
      <c r="I7511">
        <v>770</v>
      </c>
      <c r="J7511" t="s">
        <v>797</v>
      </c>
      <c r="K7511">
        <v>18087798</v>
      </c>
      <c r="L7511" t="s">
        <v>91</v>
      </c>
      <c r="M7511" t="s">
        <v>235</v>
      </c>
      <c r="O7511" t="s">
        <v>691</v>
      </c>
      <c r="P7511" s="2">
        <v>0.625</v>
      </c>
      <c r="Q7511" s="2">
        <v>0.666666666666667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46301</v>
      </c>
      <c r="C7512">
        <v>15</v>
      </c>
      <c r="D7512" t="s">
        <v>790</v>
      </c>
      <c r="E7512" t="s">
        <v>253</v>
      </c>
      <c r="F7512" t="s">
        <v>74</v>
      </c>
      <c r="G7512" t="s">
        <v>795</v>
      </c>
      <c r="H7512" t="s">
        <v>796</v>
      </c>
      <c r="I7512">
        <v>770</v>
      </c>
      <c r="J7512" t="s">
        <v>797</v>
      </c>
      <c r="K7512">
        <v>18087798</v>
      </c>
      <c r="L7512" t="s">
        <v>91</v>
      </c>
      <c r="M7512" t="s">
        <v>235</v>
      </c>
      <c r="O7512" t="s">
        <v>691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46307</v>
      </c>
      <c r="C7513">
        <v>15</v>
      </c>
      <c r="D7513" t="s">
        <v>790</v>
      </c>
      <c r="E7513" t="s">
        <v>253</v>
      </c>
      <c r="F7513" t="s">
        <v>74</v>
      </c>
      <c r="G7513" t="s">
        <v>795</v>
      </c>
      <c r="H7513" t="s">
        <v>796</v>
      </c>
      <c r="I7513">
        <v>770</v>
      </c>
      <c r="J7513" t="s">
        <v>797</v>
      </c>
      <c r="K7513">
        <v>18087798</v>
      </c>
      <c r="L7513" t="s">
        <v>91</v>
      </c>
      <c r="M7513" t="s">
        <v>235</v>
      </c>
      <c r="O7513" t="s">
        <v>691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46310</v>
      </c>
      <c r="C7514">
        <v>15</v>
      </c>
      <c r="D7514" t="s">
        <v>790</v>
      </c>
      <c r="E7514" t="s">
        <v>253</v>
      </c>
      <c r="F7514" t="s">
        <v>74</v>
      </c>
      <c r="G7514" t="s">
        <v>795</v>
      </c>
      <c r="H7514" t="s">
        <v>796</v>
      </c>
      <c r="I7514">
        <v>770</v>
      </c>
      <c r="J7514" t="s">
        <v>797</v>
      </c>
      <c r="K7514">
        <v>18087798</v>
      </c>
      <c r="L7514" t="s">
        <v>91</v>
      </c>
      <c r="M7514" t="s">
        <v>235</v>
      </c>
      <c r="O7514" t="s">
        <v>691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46321</v>
      </c>
      <c r="C7515">
        <v>15</v>
      </c>
      <c r="D7515" t="s">
        <v>790</v>
      </c>
      <c r="E7515" t="s">
        <v>253</v>
      </c>
      <c r="F7515" t="s">
        <v>74</v>
      </c>
      <c r="G7515" t="s">
        <v>795</v>
      </c>
      <c r="H7515" t="s">
        <v>796</v>
      </c>
      <c r="I7515">
        <v>770</v>
      </c>
      <c r="J7515" t="s">
        <v>797</v>
      </c>
      <c r="K7515">
        <v>18087798</v>
      </c>
      <c r="L7515" t="s">
        <v>91</v>
      </c>
      <c r="M7515" t="s">
        <v>235</v>
      </c>
      <c r="O7515" t="s">
        <v>691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46304</v>
      </c>
      <c r="C7516">
        <v>15</v>
      </c>
      <c r="D7516" t="s">
        <v>790</v>
      </c>
      <c r="E7516" t="s">
        <v>253</v>
      </c>
      <c r="F7516" t="s">
        <v>74</v>
      </c>
      <c r="G7516" t="s">
        <v>795</v>
      </c>
      <c r="H7516" t="s">
        <v>796</v>
      </c>
      <c r="I7516">
        <v>770</v>
      </c>
      <c r="J7516" t="s">
        <v>797</v>
      </c>
      <c r="K7516">
        <v>44731102</v>
      </c>
      <c r="L7516" t="s">
        <v>72</v>
      </c>
      <c r="M7516" t="s">
        <v>235</v>
      </c>
      <c r="O7516" t="s">
        <v>691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46308</v>
      </c>
      <c r="C7517">
        <v>15</v>
      </c>
      <c r="D7517" t="s">
        <v>790</v>
      </c>
      <c r="E7517" t="s">
        <v>253</v>
      </c>
      <c r="F7517" t="s">
        <v>74</v>
      </c>
      <c r="G7517" t="s">
        <v>795</v>
      </c>
      <c r="H7517" t="s">
        <v>796</v>
      </c>
      <c r="I7517">
        <v>770</v>
      </c>
      <c r="J7517" t="s">
        <v>797</v>
      </c>
      <c r="K7517">
        <v>44731102</v>
      </c>
      <c r="L7517" t="s">
        <v>72</v>
      </c>
      <c r="M7517" t="s">
        <v>235</v>
      </c>
      <c r="O7517" t="s">
        <v>691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46317</v>
      </c>
      <c r="C7518">
        <v>15</v>
      </c>
      <c r="D7518" t="s">
        <v>790</v>
      </c>
      <c r="E7518" t="s">
        <v>253</v>
      </c>
      <c r="F7518" t="s">
        <v>74</v>
      </c>
      <c r="G7518" t="s">
        <v>795</v>
      </c>
      <c r="H7518" t="s">
        <v>796</v>
      </c>
      <c r="I7518">
        <v>770</v>
      </c>
      <c r="J7518" t="s">
        <v>797</v>
      </c>
      <c r="K7518">
        <v>44731102</v>
      </c>
      <c r="L7518" t="s">
        <v>72</v>
      </c>
      <c r="M7518" t="s">
        <v>235</v>
      </c>
      <c r="O7518" t="s">
        <v>691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46322</v>
      </c>
      <c r="C7519">
        <v>15</v>
      </c>
      <c r="D7519" t="s">
        <v>790</v>
      </c>
      <c r="E7519" t="s">
        <v>253</v>
      </c>
      <c r="F7519" t="s">
        <v>74</v>
      </c>
      <c r="G7519" t="s">
        <v>795</v>
      </c>
      <c r="H7519" t="s">
        <v>796</v>
      </c>
      <c r="I7519">
        <v>770</v>
      </c>
      <c r="J7519" t="s">
        <v>797</v>
      </c>
      <c r="K7519">
        <v>44731102</v>
      </c>
      <c r="L7519" t="s">
        <v>72</v>
      </c>
      <c r="M7519" t="s">
        <v>235</v>
      </c>
      <c r="O7519" t="s">
        <v>691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46302</v>
      </c>
      <c r="C7520">
        <v>15</v>
      </c>
      <c r="D7520" t="s">
        <v>790</v>
      </c>
      <c r="E7520" t="s">
        <v>253</v>
      </c>
      <c r="F7520" t="s">
        <v>74</v>
      </c>
      <c r="G7520" t="s">
        <v>795</v>
      </c>
      <c r="H7520" t="s">
        <v>796</v>
      </c>
      <c r="I7520">
        <v>770</v>
      </c>
      <c r="J7520" t="s">
        <v>797</v>
      </c>
      <c r="K7520">
        <v>73202521</v>
      </c>
      <c r="L7520" t="s">
        <v>174</v>
      </c>
      <c r="M7520" t="s">
        <v>235</v>
      </c>
      <c r="O7520" t="s">
        <v>691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790</v>
      </c>
      <c r="E7521" t="s">
        <v>253</v>
      </c>
      <c r="F7521" t="s">
        <v>74</v>
      </c>
      <c r="G7521" t="s">
        <v>795</v>
      </c>
      <c r="H7521" t="s">
        <v>796</v>
      </c>
      <c r="I7521">
        <v>770</v>
      </c>
      <c r="J7521" t="s">
        <v>797</v>
      </c>
      <c r="K7521">
        <v>73202521</v>
      </c>
      <c r="L7521" t="s">
        <v>174</v>
      </c>
      <c r="M7521" t="s">
        <v>235</v>
      </c>
      <c r="O7521" t="s">
        <v>691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46318</v>
      </c>
      <c r="C7522">
        <v>15</v>
      </c>
      <c r="D7522" t="s">
        <v>790</v>
      </c>
      <c r="E7522" t="s">
        <v>253</v>
      </c>
      <c r="F7522" t="s">
        <v>74</v>
      </c>
      <c r="G7522" t="s">
        <v>795</v>
      </c>
      <c r="H7522" t="s">
        <v>796</v>
      </c>
      <c r="I7522">
        <v>770</v>
      </c>
      <c r="J7522" t="s">
        <v>797</v>
      </c>
      <c r="K7522">
        <v>73202521</v>
      </c>
      <c r="L7522" t="s">
        <v>174</v>
      </c>
      <c r="M7522" t="s">
        <v>235</v>
      </c>
      <c r="O7522" t="s">
        <v>691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46325</v>
      </c>
      <c r="C7523">
        <v>15</v>
      </c>
      <c r="D7523" t="s">
        <v>790</v>
      </c>
      <c r="E7523" t="s">
        <v>253</v>
      </c>
      <c r="F7523" t="s">
        <v>74</v>
      </c>
      <c r="G7523" t="s">
        <v>795</v>
      </c>
      <c r="H7523" t="s">
        <v>796</v>
      </c>
      <c r="I7523">
        <v>770</v>
      </c>
      <c r="J7523" t="s">
        <v>797</v>
      </c>
      <c r="K7523">
        <v>73202521</v>
      </c>
      <c r="L7523" t="s">
        <v>174</v>
      </c>
      <c r="M7523" t="s">
        <v>235</v>
      </c>
      <c r="O7523" t="s">
        <v>691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46323</v>
      </c>
      <c r="C7524">
        <v>15</v>
      </c>
      <c r="D7524" t="s">
        <v>790</v>
      </c>
      <c r="E7524" t="s">
        <v>253</v>
      </c>
      <c r="F7524" t="s">
        <v>74</v>
      </c>
      <c r="G7524" t="s">
        <v>795</v>
      </c>
      <c r="H7524" t="s">
        <v>796</v>
      </c>
      <c r="I7524">
        <v>770</v>
      </c>
      <c r="J7524" t="s">
        <v>797</v>
      </c>
      <c r="K7524">
        <v>73634672</v>
      </c>
      <c r="L7524" t="s">
        <v>138</v>
      </c>
      <c r="M7524" t="s">
        <v>235</v>
      </c>
      <c r="O7524" t="s">
        <v>691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16655182</v>
      </c>
      <c r="AI7524">
        <v>6335</v>
      </c>
    </row>
    <row r="7525" spans="1:35">
      <c r="A7525" t="s">
        <v>227</v>
      </c>
      <c r="B7525" s="1">
        <v>46326</v>
      </c>
      <c r="C7525">
        <v>15</v>
      </c>
      <c r="D7525" t="s">
        <v>790</v>
      </c>
      <c r="E7525" t="s">
        <v>253</v>
      </c>
      <c r="F7525" t="s">
        <v>74</v>
      </c>
      <c r="G7525" t="s">
        <v>795</v>
      </c>
      <c r="H7525" t="s">
        <v>796</v>
      </c>
      <c r="I7525">
        <v>770</v>
      </c>
      <c r="J7525" t="s">
        <v>797</v>
      </c>
      <c r="K7525">
        <v>73634672</v>
      </c>
      <c r="L7525" t="s">
        <v>138</v>
      </c>
      <c r="M7525" t="s">
        <v>235</v>
      </c>
      <c r="O7525" t="s">
        <v>691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46303</v>
      </c>
      <c r="C7526">
        <v>19</v>
      </c>
      <c r="D7526" t="s">
        <v>798</v>
      </c>
      <c r="E7526" t="s">
        <v>475</v>
      </c>
      <c r="F7526" t="s">
        <v>41</v>
      </c>
      <c r="G7526">
        <v>90</v>
      </c>
      <c r="H7526" t="s">
        <v>799</v>
      </c>
      <c r="I7526">
        <v>216</v>
      </c>
      <c r="J7526" t="s">
        <v>800</v>
      </c>
      <c r="K7526">
        <v>41399639</v>
      </c>
      <c r="L7526" t="s">
        <v>40</v>
      </c>
      <c r="M7526" t="s">
        <v>235</v>
      </c>
      <c r="O7526" t="s">
        <v>62</v>
      </c>
      <c r="P7526" s="2">
        <v>0.333333333333333</v>
      </c>
      <c r="Q7526" s="2">
        <v>0.583333333333333</v>
      </c>
      <c r="R7526" t="s">
        <v>237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478</v>
      </c>
      <c r="AF7526" t="s">
        <v>243</v>
      </c>
      <c r="AG7526">
        <v>0</v>
      </c>
      <c r="AH7526">
        <v>16247605</v>
      </c>
      <c r="AI7526">
        <v>53996</v>
      </c>
    </row>
    <row r="7527" spans="1:35">
      <c r="A7527" t="s">
        <v>227</v>
      </c>
      <c r="B7527" s="1">
        <v>46296</v>
      </c>
      <c r="C7527">
        <v>19</v>
      </c>
      <c r="D7527" t="s">
        <v>798</v>
      </c>
      <c r="E7527" t="s">
        <v>481</v>
      </c>
      <c r="F7527" t="s">
        <v>50</v>
      </c>
      <c r="G7527">
        <v>90</v>
      </c>
      <c r="H7527" t="s">
        <v>799</v>
      </c>
      <c r="I7527">
        <v>88</v>
      </c>
      <c r="J7527" t="s">
        <v>801</v>
      </c>
      <c r="K7527">
        <v>26729294</v>
      </c>
      <c r="L7527" t="s">
        <v>802</v>
      </c>
      <c r="M7527" t="s">
        <v>235</v>
      </c>
      <c r="O7527" t="s">
        <v>62</v>
      </c>
      <c r="P7527" s="2">
        <v>0.333333333333333</v>
      </c>
      <c r="Q7527" s="2">
        <v>0.583333333333333</v>
      </c>
      <c r="R7527" t="s">
        <v>237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478</v>
      </c>
      <c r="AF7527" t="s">
        <v>256</v>
      </c>
      <c r="AG7527">
        <v>0</v>
      </c>
      <c r="AH7527">
        <v>12752574</v>
      </c>
      <c r="AI7527">
        <v>18060</v>
      </c>
    </row>
    <row r="7528" spans="1:35">
      <c r="A7528" t="s">
        <v>227</v>
      </c>
      <c r="B7528" s="1">
        <v>46297</v>
      </c>
      <c r="C7528">
        <v>19</v>
      </c>
      <c r="D7528" t="s">
        <v>798</v>
      </c>
      <c r="E7528" t="s">
        <v>481</v>
      </c>
      <c r="F7528" t="s">
        <v>50</v>
      </c>
      <c r="G7528">
        <v>90</v>
      </c>
      <c r="H7528" t="s">
        <v>799</v>
      </c>
      <c r="I7528">
        <v>88</v>
      </c>
      <c r="J7528" t="s">
        <v>801</v>
      </c>
      <c r="K7528">
        <v>26729294</v>
      </c>
      <c r="L7528" t="s">
        <v>802</v>
      </c>
      <c r="M7528" t="s">
        <v>235</v>
      </c>
      <c r="O7528" t="s">
        <v>62</v>
      </c>
      <c r="P7528" s="2">
        <v>0.333333333333333</v>
      </c>
      <c r="Q7528" s="2">
        <v>0.583333333333333</v>
      </c>
      <c r="R7528" t="s">
        <v>237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478</v>
      </c>
      <c r="AF7528" t="s">
        <v>256</v>
      </c>
      <c r="AG7528">
        <v>0</v>
      </c>
      <c r="AH7528">
        <v>12752574</v>
      </c>
      <c r="AI7528">
        <v>18060</v>
      </c>
    </row>
    <row r="7529" spans="1:35">
      <c r="A7529" t="s">
        <v>227</v>
      </c>
      <c r="B7529" s="1">
        <v>46300</v>
      </c>
      <c r="C7529">
        <v>19</v>
      </c>
      <c r="D7529" t="s">
        <v>798</v>
      </c>
      <c r="E7529" t="s">
        <v>481</v>
      </c>
      <c r="F7529" t="s">
        <v>50</v>
      </c>
      <c r="G7529">
        <v>90</v>
      </c>
      <c r="H7529" t="s">
        <v>799</v>
      </c>
      <c r="I7529">
        <v>88</v>
      </c>
      <c r="J7529" t="s">
        <v>801</v>
      </c>
      <c r="K7529">
        <v>26729294</v>
      </c>
      <c r="L7529" t="s">
        <v>802</v>
      </c>
      <c r="M7529" t="s">
        <v>235</v>
      </c>
      <c r="O7529" t="s">
        <v>62</v>
      </c>
      <c r="P7529" s="2">
        <v>0.333333333333333</v>
      </c>
      <c r="Q7529" s="2">
        <v>0.583333333333333</v>
      </c>
      <c r="R7529" t="s">
        <v>237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478</v>
      </c>
      <c r="AF7529" t="s">
        <v>256</v>
      </c>
      <c r="AG7529">
        <v>0</v>
      </c>
      <c r="AH7529">
        <v>12752574</v>
      </c>
      <c r="AI7529">
        <v>18060</v>
      </c>
    </row>
    <row r="7530" spans="1:35">
      <c r="A7530" t="s">
        <v>227</v>
      </c>
      <c r="B7530" s="1">
        <v>46301</v>
      </c>
      <c r="C7530">
        <v>19</v>
      </c>
      <c r="D7530" t="s">
        <v>798</v>
      </c>
      <c r="E7530" t="s">
        <v>481</v>
      </c>
      <c r="F7530" t="s">
        <v>50</v>
      </c>
      <c r="G7530">
        <v>90</v>
      </c>
      <c r="H7530" t="s">
        <v>799</v>
      </c>
      <c r="I7530">
        <v>88</v>
      </c>
      <c r="J7530" t="s">
        <v>801</v>
      </c>
      <c r="K7530">
        <v>26729294</v>
      </c>
      <c r="L7530" t="s">
        <v>802</v>
      </c>
      <c r="M7530" t="s">
        <v>235</v>
      </c>
      <c r="O7530" t="s">
        <v>62</v>
      </c>
      <c r="P7530" s="2">
        <v>0.333333333333333</v>
      </c>
      <c r="Q7530" s="2">
        <v>0.583333333333333</v>
      </c>
      <c r="R7530" t="s">
        <v>237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478</v>
      </c>
      <c r="AF7530" t="s">
        <v>256</v>
      </c>
      <c r="AG7530">
        <v>0</v>
      </c>
      <c r="AH7530">
        <v>12752574</v>
      </c>
      <c r="AI7530">
        <v>18060</v>
      </c>
    </row>
    <row r="7531" spans="1:35">
      <c r="A7531" t="s">
        <v>227</v>
      </c>
      <c r="B7531" s="1">
        <v>46302</v>
      </c>
      <c r="C7531">
        <v>19</v>
      </c>
      <c r="D7531" t="s">
        <v>798</v>
      </c>
      <c r="E7531" t="s">
        <v>481</v>
      </c>
      <c r="F7531" t="s">
        <v>50</v>
      </c>
      <c r="G7531">
        <v>90</v>
      </c>
      <c r="H7531" t="s">
        <v>799</v>
      </c>
      <c r="I7531">
        <v>88</v>
      </c>
      <c r="J7531" t="s">
        <v>801</v>
      </c>
      <c r="K7531">
        <v>26729294</v>
      </c>
      <c r="L7531" t="s">
        <v>802</v>
      </c>
      <c r="M7531" t="s">
        <v>235</v>
      </c>
      <c r="O7531" t="s">
        <v>62</v>
      </c>
      <c r="P7531" s="2">
        <v>0.333333333333333</v>
      </c>
      <c r="Q7531" s="2">
        <v>0.583333333333333</v>
      </c>
      <c r="R7531" t="s">
        <v>237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478</v>
      </c>
      <c r="AF7531" t="s">
        <v>256</v>
      </c>
      <c r="AG7531">
        <v>0</v>
      </c>
      <c r="AH7531">
        <v>12752574</v>
      </c>
      <c r="AI7531">
        <v>18060</v>
      </c>
    </row>
    <row r="7532" spans="1:35">
      <c r="A7532" t="s">
        <v>227</v>
      </c>
      <c r="B7532" s="1">
        <v>46304</v>
      </c>
      <c r="C7532">
        <v>19</v>
      </c>
      <c r="D7532" t="s">
        <v>798</v>
      </c>
      <c r="E7532" t="s">
        <v>481</v>
      </c>
      <c r="F7532" t="s">
        <v>50</v>
      </c>
      <c r="G7532">
        <v>90</v>
      </c>
      <c r="H7532" t="s">
        <v>799</v>
      </c>
      <c r="I7532">
        <v>88</v>
      </c>
      <c r="J7532" t="s">
        <v>801</v>
      </c>
      <c r="K7532">
        <v>26729294</v>
      </c>
      <c r="L7532" t="s">
        <v>802</v>
      </c>
      <c r="M7532" t="s">
        <v>235</v>
      </c>
      <c r="O7532" t="s">
        <v>62</v>
      </c>
      <c r="P7532" s="2">
        <v>0.333333333333333</v>
      </c>
      <c r="Q7532" s="2">
        <v>0.583333333333333</v>
      </c>
      <c r="R7532" t="s">
        <v>237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478</v>
      </c>
      <c r="AF7532" t="s">
        <v>256</v>
      </c>
      <c r="AG7532">
        <v>0</v>
      </c>
      <c r="AH7532">
        <v>12752574</v>
      </c>
      <c r="AI7532">
        <v>18060</v>
      </c>
    </row>
    <row r="7533" spans="1:35">
      <c r="A7533" t="s">
        <v>227</v>
      </c>
      <c r="B7533" s="1">
        <v>46305</v>
      </c>
      <c r="C7533">
        <v>19</v>
      </c>
      <c r="D7533" t="s">
        <v>798</v>
      </c>
      <c r="E7533" t="s">
        <v>481</v>
      </c>
      <c r="F7533" t="s">
        <v>50</v>
      </c>
      <c r="G7533">
        <v>90</v>
      </c>
      <c r="H7533" t="s">
        <v>799</v>
      </c>
      <c r="I7533">
        <v>88</v>
      </c>
      <c r="J7533" t="s">
        <v>801</v>
      </c>
      <c r="K7533">
        <v>26729294</v>
      </c>
      <c r="L7533" t="s">
        <v>802</v>
      </c>
      <c r="M7533" t="s">
        <v>235</v>
      </c>
      <c r="O7533" t="s">
        <v>62</v>
      </c>
      <c r="P7533" s="2">
        <v>0.333333333333333</v>
      </c>
      <c r="Q7533" s="2">
        <v>0.583333333333333</v>
      </c>
      <c r="R7533" t="s">
        <v>237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478</v>
      </c>
      <c r="AF7533" t="s">
        <v>256</v>
      </c>
      <c r="AG7533">
        <v>0</v>
      </c>
      <c r="AH7533">
        <v>12752574</v>
      </c>
      <c r="AI7533">
        <v>18060</v>
      </c>
    </row>
    <row r="7534" spans="1:35">
      <c r="A7534" t="s">
        <v>227</v>
      </c>
      <c r="B7534" s="1">
        <v>46307</v>
      </c>
      <c r="C7534">
        <v>19</v>
      </c>
      <c r="D7534" t="s">
        <v>798</v>
      </c>
      <c r="E7534" t="s">
        <v>481</v>
      </c>
      <c r="F7534" t="s">
        <v>50</v>
      </c>
      <c r="G7534">
        <v>90</v>
      </c>
      <c r="H7534" t="s">
        <v>799</v>
      </c>
      <c r="I7534">
        <v>88</v>
      </c>
      <c r="J7534" t="s">
        <v>801</v>
      </c>
      <c r="K7534">
        <v>26729294</v>
      </c>
      <c r="L7534" t="s">
        <v>802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478</v>
      </c>
      <c r="AF7534" t="s">
        <v>256</v>
      </c>
      <c r="AG7534">
        <v>0</v>
      </c>
      <c r="AH7534">
        <v>12752574</v>
      </c>
      <c r="AI7534">
        <v>18060</v>
      </c>
    </row>
    <row r="7535" spans="1:35">
      <c r="A7535" t="s">
        <v>227</v>
      </c>
      <c r="B7535" s="1">
        <v>46308</v>
      </c>
      <c r="C7535">
        <v>19</v>
      </c>
      <c r="D7535" t="s">
        <v>798</v>
      </c>
      <c r="E7535" t="s">
        <v>481</v>
      </c>
      <c r="F7535" t="s">
        <v>50</v>
      </c>
      <c r="G7535">
        <v>90</v>
      </c>
      <c r="H7535" t="s">
        <v>799</v>
      </c>
      <c r="I7535">
        <v>88</v>
      </c>
      <c r="J7535" t="s">
        <v>801</v>
      </c>
      <c r="K7535">
        <v>26729294</v>
      </c>
      <c r="L7535" t="s">
        <v>802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478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46309</v>
      </c>
      <c r="C7536">
        <v>19</v>
      </c>
      <c r="D7536" t="s">
        <v>798</v>
      </c>
      <c r="E7536" t="s">
        <v>481</v>
      </c>
      <c r="F7536" t="s">
        <v>50</v>
      </c>
      <c r="G7536">
        <v>90</v>
      </c>
      <c r="H7536" t="s">
        <v>799</v>
      </c>
      <c r="I7536">
        <v>88</v>
      </c>
      <c r="J7536" t="s">
        <v>801</v>
      </c>
      <c r="K7536">
        <v>26729294</v>
      </c>
      <c r="L7536" t="s">
        <v>802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478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46310</v>
      </c>
      <c r="C7537">
        <v>19</v>
      </c>
      <c r="D7537" t="s">
        <v>798</v>
      </c>
      <c r="E7537" t="s">
        <v>481</v>
      </c>
      <c r="F7537" t="s">
        <v>50</v>
      </c>
      <c r="G7537">
        <v>90</v>
      </c>
      <c r="H7537" t="s">
        <v>799</v>
      </c>
      <c r="I7537">
        <v>88</v>
      </c>
      <c r="J7537" t="s">
        <v>801</v>
      </c>
      <c r="K7537">
        <v>26729294</v>
      </c>
      <c r="L7537" t="s">
        <v>802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478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46311</v>
      </c>
      <c r="C7538">
        <v>19</v>
      </c>
      <c r="D7538" t="s">
        <v>798</v>
      </c>
      <c r="E7538" t="s">
        <v>481</v>
      </c>
      <c r="F7538" t="s">
        <v>50</v>
      </c>
      <c r="G7538">
        <v>90</v>
      </c>
      <c r="H7538" t="s">
        <v>799</v>
      </c>
      <c r="I7538">
        <v>88</v>
      </c>
      <c r="J7538" t="s">
        <v>801</v>
      </c>
      <c r="K7538">
        <v>26729294</v>
      </c>
      <c r="L7538" t="s">
        <v>802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478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46312</v>
      </c>
      <c r="C7539">
        <v>19</v>
      </c>
      <c r="D7539" t="s">
        <v>798</v>
      </c>
      <c r="E7539" t="s">
        <v>481</v>
      </c>
      <c r="F7539" t="s">
        <v>50</v>
      </c>
      <c r="G7539">
        <v>90</v>
      </c>
      <c r="H7539" t="s">
        <v>799</v>
      </c>
      <c r="I7539">
        <v>88</v>
      </c>
      <c r="J7539" t="s">
        <v>801</v>
      </c>
      <c r="K7539">
        <v>26729294</v>
      </c>
      <c r="L7539" t="s">
        <v>802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478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46314</v>
      </c>
      <c r="C7540">
        <v>19</v>
      </c>
      <c r="D7540" t="s">
        <v>798</v>
      </c>
      <c r="E7540" t="s">
        <v>481</v>
      </c>
      <c r="F7540" t="s">
        <v>50</v>
      </c>
      <c r="G7540">
        <v>90</v>
      </c>
      <c r="H7540" t="s">
        <v>799</v>
      </c>
      <c r="I7540">
        <v>88</v>
      </c>
      <c r="J7540" t="s">
        <v>801</v>
      </c>
      <c r="K7540">
        <v>26729294</v>
      </c>
      <c r="L7540" t="s">
        <v>802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478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46315</v>
      </c>
      <c r="C7541">
        <v>19</v>
      </c>
      <c r="D7541" t="s">
        <v>798</v>
      </c>
      <c r="E7541" t="s">
        <v>481</v>
      </c>
      <c r="F7541" t="s">
        <v>50</v>
      </c>
      <c r="G7541">
        <v>90</v>
      </c>
      <c r="H7541" t="s">
        <v>799</v>
      </c>
      <c r="I7541">
        <v>88</v>
      </c>
      <c r="J7541" t="s">
        <v>801</v>
      </c>
      <c r="K7541">
        <v>26729294</v>
      </c>
      <c r="L7541" t="s">
        <v>802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478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46316</v>
      </c>
      <c r="C7542">
        <v>19</v>
      </c>
      <c r="D7542" t="s">
        <v>798</v>
      </c>
      <c r="E7542" t="s">
        <v>481</v>
      </c>
      <c r="F7542" t="s">
        <v>50</v>
      </c>
      <c r="G7542">
        <v>90</v>
      </c>
      <c r="H7542" t="s">
        <v>799</v>
      </c>
      <c r="I7542">
        <v>88</v>
      </c>
      <c r="J7542" t="s">
        <v>801</v>
      </c>
      <c r="K7542">
        <v>26729294</v>
      </c>
      <c r="L7542" t="s">
        <v>802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478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46317</v>
      </c>
      <c r="C7543">
        <v>19</v>
      </c>
      <c r="D7543" t="s">
        <v>798</v>
      </c>
      <c r="E7543" t="s">
        <v>481</v>
      </c>
      <c r="F7543" t="s">
        <v>50</v>
      </c>
      <c r="G7543">
        <v>90</v>
      </c>
      <c r="H7543" t="s">
        <v>799</v>
      </c>
      <c r="I7543">
        <v>88</v>
      </c>
      <c r="J7543" t="s">
        <v>801</v>
      </c>
      <c r="K7543">
        <v>26729294</v>
      </c>
      <c r="L7543" t="s">
        <v>802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478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46318</v>
      </c>
      <c r="C7544">
        <v>19</v>
      </c>
      <c r="D7544" t="s">
        <v>798</v>
      </c>
      <c r="E7544" t="s">
        <v>481</v>
      </c>
      <c r="F7544" t="s">
        <v>50</v>
      </c>
      <c r="G7544">
        <v>90</v>
      </c>
      <c r="H7544" t="s">
        <v>799</v>
      </c>
      <c r="I7544">
        <v>88</v>
      </c>
      <c r="J7544" t="s">
        <v>801</v>
      </c>
      <c r="K7544">
        <v>26729294</v>
      </c>
      <c r="L7544" t="s">
        <v>802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478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46319</v>
      </c>
      <c r="C7545">
        <v>19</v>
      </c>
      <c r="D7545" t="s">
        <v>798</v>
      </c>
      <c r="E7545" t="s">
        <v>481</v>
      </c>
      <c r="F7545" t="s">
        <v>50</v>
      </c>
      <c r="G7545">
        <v>90</v>
      </c>
      <c r="H7545" t="s">
        <v>799</v>
      </c>
      <c r="I7545">
        <v>88</v>
      </c>
      <c r="J7545" t="s">
        <v>801</v>
      </c>
      <c r="K7545">
        <v>26729294</v>
      </c>
      <c r="L7545" t="s">
        <v>802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478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46321</v>
      </c>
      <c r="C7546">
        <v>19</v>
      </c>
      <c r="D7546" t="s">
        <v>798</v>
      </c>
      <c r="E7546" t="s">
        <v>481</v>
      </c>
      <c r="F7546" t="s">
        <v>50</v>
      </c>
      <c r="G7546">
        <v>90</v>
      </c>
      <c r="H7546" t="s">
        <v>799</v>
      </c>
      <c r="I7546">
        <v>88</v>
      </c>
      <c r="J7546" t="s">
        <v>801</v>
      </c>
      <c r="K7546">
        <v>26729294</v>
      </c>
      <c r="L7546" t="s">
        <v>802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478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46322</v>
      </c>
      <c r="C7547">
        <v>19</v>
      </c>
      <c r="D7547" t="s">
        <v>798</v>
      </c>
      <c r="E7547" t="s">
        <v>481</v>
      </c>
      <c r="F7547" t="s">
        <v>50</v>
      </c>
      <c r="G7547">
        <v>90</v>
      </c>
      <c r="H7547" t="s">
        <v>799</v>
      </c>
      <c r="I7547">
        <v>88</v>
      </c>
      <c r="J7547" t="s">
        <v>801</v>
      </c>
      <c r="K7547">
        <v>26729294</v>
      </c>
      <c r="L7547" t="s">
        <v>802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478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46323</v>
      </c>
      <c r="C7548">
        <v>19</v>
      </c>
      <c r="D7548" t="s">
        <v>798</v>
      </c>
      <c r="E7548" t="s">
        <v>481</v>
      </c>
      <c r="F7548" t="s">
        <v>50</v>
      </c>
      <c r="G7548">
        <v>90</v>
      </c>
      <c r="H7548" t="s">
        <v>799</v>
      </c>
      <c r="I7548">
        <v>88</v>
      </c>
      <c r="J7548" t="s">
        <v>801</v>
      </c>
      <c r="K7548">
        <v>26729294</v>
      </c>
      <c r="L7548" t="s">
        <v>802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478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46324</v>
      </c>
      <c r="C7549">
        <v>19</v>
      </c>
      <c r="D7549" t="s">
        <v>798</v>
      </c>
      <c r="E7549" t="s">
        <v>481</v>
      </c>
      <c r="F7549" t="s">
        <v>50</v>
      </c>
      <c r="G7549">
        <v>90</v>
      </c>
      <c r="H7549" t="s">
        <v>799</v>
      </c>
      <c r="I7549">
        <v>88</v>
      </c>
      <c r="J7549" t="s">
        <v>801</v>
      </c>
      <c r="K7549">
        <v>26729294</v>
      </c>
      <c r="L7549" t="s">
        <v>802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478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46325</v>
      </c>
      <c r="C7550">
        <v>19</v>
      </c>
      <c r="D7550" t="s">
        <v>798</v>
      </c>
      <c r="E7550" t="s">
        <v>481</v>
      </c>
      <c r="F7550" t="s">
        <v>50</v>
      </c>
      <c r="G7550">
        <v>90</v>
      </c>
      <c r="H7550" t="s">
        <v>799</v>
      </c>
      <c r="I7550">
        <v>88</v>
      </c>
      <c r="J7550" t="s">
        <v>801</v>
      </c>
      <c r="K7550">
        <v>26729294</v>
      </c>
      <c r="L7550" t="s">
        <v>802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478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46326</v>
      </c>
      <c r="C7551">
        <v>19</v>
      </c>
      <c r="D7551" t="s">
        <v>798</v>
      </c>
      <c r="E7551" t="s">
        <v>481</v>
      </c>
      <c r="F7551" t="s">
        <v>50</v>
      </c>
      <c r="G7551">
        <v>90</v>
      </c>
      <c r="H7551" t="s">
        <v>799</v>
      </c>
      <c r="I7551">
        <v>88</v>
      </c>
      <c r="J7551" t="s">
        <v>801</v>
      </c>
      <c r="K7551">
        <v>26729294</v>
      </c>
      <c r="L7551" t="s">
        <v>802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478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46317</v>
      </c>
      <c r="C7552">
        <v>19</v>
      </c>
      <c r="D7552" t="s">
        <v>798</v>
      </c>
      <c r="E7552" t="s">
        <v>481</v>
      </c>
      <c r="F7552" t="s">
        <v>50</v>
      </c>
      <c r="G7552">
        <v>90</v>
      </c>
      <c r="H7552" t="s">
        <v>799</v>
      </c>
      <c r="I7552">
        <v>88</v>
      </c>
      <c r="J7552" t="s">
        <v>801</v>
      </c>
      <c r="K7552">
        <v>40104912</v>
      </c>
      <c r="L7552" t="s">
        <v>603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478</v>
      </c>
      <c r="AF7552" t="s">
        <v>243</v>
      </c>
      <c r="AG7552">
        <v>0</v>
      </c>
      <c r="AH7552">
        <v>14823081</v>
      </c>
      <c r="AI7552">
        <v>85748</v>
      </c>
    </row>
    <row r="7553" spans="1:35">
      <c r="A7553" t="s">
        <v>227</v>
      </c>
      <c r="B7553" s="1">
        <v>46318</v>
      </c>
      <c r="C7553">
        <v>19</v>
      </c>
      <c r="D7553" t="s">
        <v>798</v>
      </c>
      <c r="E7553" t="s">
        <v>481</v>
      </c>
      <c r="F7553" t="s">
        <v>50</v>
      </c>
      <c r="G7553">
        <v>90</v>
      </c>
      <c r="H7553" t="s">
        <v>799</v>
      </c>
      <c r="I7553">
        <v>88</v>
      </c>
      <c r="J7553" t="s">
        <v>801</v>
      </c>
      <c r="K7553">
        <v>40104912</v>
      </c>
      <c r="L7553" t="s">
        <v>603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478</v>
      </c>
      <c r="AF7553" t="s">
        <v>243</v>
      </c>
      <c r="AG7553">
        <v>0</v>
      </c>
      <c r="AH7553">
        <v>14823081</v>
      </c>
      <c r="AI7553">
        <v>85748</v>
      </c>
    </row>
    <row r="7554" spans="1:35">
      <c r="A7554" t="s">
        <v>227</v>
      </c>
      <c r="B7554" s="1">
        <v>46319</v>
      </c>
      <c r="C7554">
        <v>19</v>
      </c>
      <c r="D7554" t="s">
        <v>798</v>
      </c>
      <c r="E7554" t="s">
        <v>481</v>
      </c>
      <c r="F7554" t="s">
        <v>50</v>
      </c>
      <c r="G7554">
        <v>90</v>
      </c>
      <c r="H7554" t="s">
        <v>799</v>
      </c>
      <c r="I7554">
        <v>88</v>
      </c>
      <c r="J7554" t="s">
        <v>801</v>
      </c>
      <c r="K7554">
        <v>40104912</v>
      </c>
      <c r="L7554" t="s">
        <v>603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478</v>
      </c>
      <c r="AF7554" t="s">
        <v>243</v>
      </c>
      <c r="AG7554">
        <v>0</v>
      </c>
      <c r="AH7554">
        <v>14823081</v>
      </c>
      <c r="AI7554">
        <v>85748</v>
      </c>
    </row>
    <row r="7555" spans="1:35">
      <c r="A7555" t="s">
        <v>227</v>
      </c>
      <c r="B7555" s="1">
        <v>46321</v>
      </c>
      <c r="C7555">
        <v>19</v>
      </c>
      <c r="D7555" t="s">
        <v>798</v>
      </c>
      <c r="E7555" t="s">
        <v>481</v>
      </c>
      <c r="F7555" t="s">
        <v>50</v>
      </c>
      <c r="G7555">
        <v>90</v>
      </c>
      <c r="H7555" t="s">
        <v>799</v>
      </c>
      <c r="I7555">
        <v>88</v>
      </c>
      <c r="J7555" t="s">
        <v>801</v>
      </c>
      <c r="K7555">
        <v>40104912</v>
      </c>
      <c r="L7555" t="s">
        <v>603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478</v>
      </c>
      <c r="AF7555" t="s">
        <v>243</v>
      </c>
      <c r="AG7555">
        <v>0</v>
      </c>
      <c r="AH7555">
        <v>14823081</v>
      </c>
      <c r="AI7555">
        <v>85748</v>
      </c>
    </row>
    <row r="7556" spans="1:35">
      <c r="A7556" t="s">
        <v>227</v>
      </c>
      <c r="B7556" s="1">
        <v>46322</v>
      </c>
      <c r="C7556">
        <v>19</v>
      </c>
      <c r="D7556" t="s">
        <v>798</v>
      </c>
      <c r="E7556" t="s">
        <v>481</v>
      </c>
      <c r="F7556" t="s">
        <v>50</v>
      </c>
      <c r="G7556">
        <v>90</v>
      </c>
      <c r="H7556" t="s">
        <v>799</v>
      </c>
      <c r="I7556">
        <v>88</v>
      </c>
      <c r="J7556" t="s">
        <v>801</v>
      </c>
      <c r="K7556">
        <v>40104912</v>
      </c>
      <c r="L7556" t="s">
        <v>603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243</v>
      </c>
      <c r="AG7556">
        <v>0</v>
      </c>
      <c r="AH7556">
        <v>14823081</v>
      </c>
      <c r="AI7556">
        <v>85748</v>
      </c>
    </row>
    <row r="7557" spans="1:35">
      <c r="A7557" t="s">
        <v>227</v>
      </c>
      <c r="B7557" s="1">
        <v>46323</v>
      </c>
      <c r="C7557">
        <v>19</v>
      </c>
      <c r="D7557" t="s">
        <v>798</v>
      </c>
      <c r="E7557" t="s">
        <v>481</v>
      </c>
      <c r="F7557" t="s">
        <v>50</v>
      </c>
      <c r="G7557">
        <v>90</v>
      </c>
      <c r="H7557" t="s">
        <v>799</v>
      </c>
      <c r="I7557">
        <v>88</v>
      </c>
      <c r="J7557" t="s">
        <v>801</v>
      </c>
      <c r="K7557">
        <v>40104912</v>
      </c>
      <c r="L7557" t="s">
        <v>603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243</v>
      </c>
      <c r="AG7557">
        <v>0</v>
      </c>
      <c r="AH7557">
        <v>14823081</v>
      </c>
      <c r="AI7557">
        <v>85748</v>
      </c>
    </row>
    <row r="7558" spans="1:35">
      <c r="A7558" t="s">
        <v>227</v>
      </c>
      <c r="B7558" s="1">
        <v>46324</v>
      </c>
      <c r="C7558">
        <v>19</v>
      </c>
      <c r="D7558" t="s">
        <v>798</v>
      </c>
      <c r="E7558" t="s">
        <v>481</v>
      </c>
      <c r="F7558" t="s">
        <v>50</v>
      </c>
      <c r="G7558">
        <v>90</v>
      </c>
      <c r="H7558" t="s">
        <v>799</v>
      </c>
      <c r="I7558">
        <v>88</v>
      </c>
      <c r="J7558" t="s">
        <v>801</v>
      </c>
      <c r="K7558">
        <v>40104912</v>
      </c>
      <c r="L7558" t="s">
        <v>603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243</v>
      </c>
      <c r="AG7558">
        <v>0</v>
      </c>
      <c r="AH7558">
        <v>14823081</v>
      </c>
      <c r="AI7558">
        <v>85748</v>
      </c>
    </row>
    <row r="7559" spans="1:35">
      <c r="A7559" t="s">
        <v>227</v>
      </c>
      <c r="B7559" s="1">
        <v>46325</v>
      </c>
      <c r="C7559">
        <v>19</v>
      </c>
      <c r="D7559" t="s">
        <v>798</v>
      </c>
      <c r="E7559" t="s">
        <v>481</v>
      </c>
      <c r="F7559" t="s">
        <v>50</v>
      </c>
      <c r="G7559">
        <v>90</v>
      </c>
      <c r="H7559" t="s">
        <v>799</v>
      </c>
      <c r="I7559">
        <v>88</v>
      </c>
      <c r="J7559" t="s">
        <v>801</v>
      </c>
      <c r="K7559">
        <v>40104912</v>
      </c>
      <c r="L7559" t="s">
        <v>603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243</v>
      </c>
      <c r="AG7559">
        <v>0</v>
      </c>
      <c r="AH7559">
        <v>14823081</v>
      </c>
      <c r="AI7559">
        <v>85748</v>
      </c>
    </row>
    <row r="7560" spans="1:35">
      <c r="A7560" t="s">
        <v>227</v>
      </c>
      <c r="B7560" s="1">
        <v>46326</v>
      </c>
      <c r="C7560">
        <v>19</v>
      </c>
      <c r="D7560" t="s">
        <v>798</v>
      </c>
      <c r="E7560" t="s">
        <v>481</v>
      </c>
      <c r="F7560" t="s">
        <v>50</v>
      </c>
      <c r="G7560">
        <v>90</v>
      </c>
      <c r="H7560" t="s">
        <v>799</v>
      </c>
      <c r="I7560">
        <v>88</v>
      </c>
      <c r="J7560" t="s">
        <v>801</v>
      </c>
      <c r="K7560">
        <v>40104912</v>
      </c>
      <c r="L7560" t="s">
        <v>603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46305</v>
      </c>
      <c r="C7561">
        <v>19</v>
      </c>
      <c r="D7561" t="s">
        <v>798</v>
      </c>
      <c r="E7561" t="s">
        <v>481</v>
      </c>
      <c r="F7561" t="s">
        <v>50</v>
      </c>
      <c r="G7561">
        <v>90</v>
      </c>
      <c r="H7561" t="s">
        <v>799</v>
      </c>
      <c r="I7561">
        <v>88</v>
      </c>
      <c r="J7561" t="s">
        <v>801</v>
      </c>
      <c r="K7561">
        <v>43064415</v>
      </c>
      <c r="L7561" t="s">
        <v>604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239</v>
      </c>
      <c r="AG7561">
        <v>0</v>
      </c>
      <c r="AH7561">
        <v>16630041</v>
      </c>
      <c r="AI7561">
        <v>62173</v>
      </c>
    </row>
    <row r="7562" spans="1:35">
      <c r="A7562" t="s">
        <v>227</v>
      </c>
      <c r="B7562" s="1">
        <v>46307</v>
      </c>
      <c r="C7562">
        <v>19</v>
      </c>
      <c r="D7562" t="s">
        <v>798</v>
      </c>
      <c r="E7562" t="s">
        <v>481</v>
      </c>
      <c r="F7562" t="s">
        <v>50</v>
      </c>
      <c r="G7562">
        <v>90</v>
      </c>
      <c r="H7562" t="s">
        <v>799</v>
      </c>
      <c r="I7562">
        <v>88</v>
      </c>
      <c r="J7562" t="s">
        <v>801</v>
      </c>
      <c r="K7562">
        <v>43064415</v>
      </c>
      <c r="L7562" t="s">
        <v>604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239</v>
      </c>
      <c r="AG7562">
        <v>0</v>
      </c>
      <c r="AH7562">
        <v>16630041</v>
      </c>
      <c r="AI7562">
        <v>62173</v>
      </c>
    </row>
    <row r="7563" spans="1:35">
      <c r="A7563" t="s">
        <v>227</v>
      </c>
      <c r="B7563" s="1">
        <v>46308</v>
      </c>
      <c r="C7563">
        <v>19</v>
      </c>
      <c r="D7563" t="s">
        <v>798</v>
      </c>
      <c r="E7563" t="s">
        <v>481</v>
      </c>
      <c r="F7563" t="s">
        <v>50</v>
      </c>
      <c r="G7563">
        <v>90</v>
      </c>
      <c r="H7563" t="s">
        <v>799</v>
      </c>
      <c r="I7563">
        <v>88</v>
      </c>
      <c r="J7563" t="s">
        <v>801</v>
      </c>
      <c r="K7563">
        <v>43064415</v>
      </c>
      <c r="L7563" t="s">
        <v>604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239</v>
      </c>
      <c r="AG7563">
        <v>0</v>
      </c>
      <c r="AH7563">
        <v>16630041</v>
      </c>
      <c r="AI7563">
        <v>62173</v>
      </c>
    </row>
    <row r="7564" spans="1:35">
      <c r="A7564" t="s">
        <v>227</v>
      </c>
      <c r="B7564" s="1">
        <v>46309</v>
      </c>
      <c r="C7564">
        <v>19</v>
      </c>
      <c r="D7564" t="s">
        <v>798</v>
      </c>
      <c r="E7564" t="s">
        <v>481</v>
      </c>
      <c r="F7564" t="s">
        <v>50</v>
      </c>
      <c r="G7564">
        <v>90</v>
      </c>
      <c r="H7564" t="s">
        <v>799</v>
      </c>
      <c r="I7564">
        <v>88</v>
      </c>
      <c r="J7564" t="s">
        <v>801</v>
      </c>
      <c r="K7564">
        <v>43064415</v>
      </c>
      <c r="L7564" t="s">
        <v>604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239</v>
      </c>
      <c r="AG7564">
        <v>0</v>
      </c>
      <c r="AH7564">
        <v>16630041</v>
      </c>
      <c r="AI7564">
        <v>62173</v>
      </c>
    </row>
    <row r="7565" spans="1:35">
      <c r="A7565" t="s">
        <v>227</v>
      </c>
      <c r="B7565" s="1">
        <v>46310</v>
      </c>
      <c r="C7565">
        <v>19</v>
      </c>
      <c r="D7565" t="s">
        <v>798</v>
      </c>
      <c r="E7565" t="s">
        <v>481</v>
      </c>
      <c r="F7565" t="s">
        <v>50</v>
      </c>
      <c r="G7565">
        <v>90</v>
      </c>
      <c r="H7565" t="s">
        <v>799</v>
      </c>
      <c r="I7565">
        <v>88</v>
      </c>
      <c r="J7565" t="s">
        <v>801</v>
      </c>
      <c r="K7565">
        <v>43064415</v>
      </c>
      <c r="L7565" t="s">
        <v>604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239</v>
      </c>
      <c r="AG7565">
        <v>0</v>
      </c>
      <c r="AH7565">
        <v>16630041</v>
      </c>
      <c r="AI7565">
        <v>62173</v>
      </c>
    </row>
    <row r="7566" spans="1:35">
      <c r="A7566" t="s">
        <v>227</v>
      </c>
      <c r="B7566" s="1">
        <v>46311</v>
      </c>
      <c r="C7566">
        <v>19</v>
      </c>
      <c r="D7566" t="s">
        <v>798</v>
      </c>
      <c r="E7566" t="s">
        <v>481</v>
      </c>
      <c r="F7566" t="s">
        <v>50</v>
      </c>
      <c r="G7566">
        <v>90</v>
      </c>
      <c r="H7566" t="s">
        <v>799</v>
      </c>
      <c r="I7566">
        <v>88</v>
      </c>
      <c r="J7566" t="s">
        <v>801</v>
      </c>
      <c r="K7566">
        <v>43064415</v>
      </c>
      <c r="L7566" t="s">
        <v>604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239</v>
      </c>
      <c r="AG7566">
        <v>0</v>
      </c>
      <c r="AH7566">
        <v>16630041</v>
      </c>
      <c r="AI7566">
        <v>62173</v>
      </c>
    </row>
    <row r="7567" spans="1:35">
      <c r="A7567" t="s">
        <v>227</v>
      </c>
      <c r="B7567" s="1">
        <v>46312</v>
      </c>
      <c r="C7567">
        <v>19</v>
      </c>
      <c r="D7567" t="s">
        <v>798</v>
      </c>
      <c r="E7567" t="s">
        <v>481</v>
      </c>
      <c r="F7567" t="s">
        <v>50</v>
      </c>
      <c r="G7567">
        <v>90</v>
      </c>
      <c r="H7567" t="s">
        <v>799</v>
      </c>
      <c r="I7567">
        <v>88</v>
      </c>
      <c r="J7567" t="s">
        <v>801</v>
      </c>
      <c r="K7567">
        <v>43064415</v>
      </c>
      <c r="L7567" t="s">
        <v>604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239</v>
      </c>
      <c r="AG7567">
        <v>0</v>
      </c>
      <c r="AH7567">
        <v>16630041</v>
      </c>
      <c r="AI7567">
        <v>62173</v>
      </c>
    </row>
    <row r="7568" spans="1:35">
      <c r="A7568" t="s">
        <v>227</v>
      </c>
      <c r="B7568" s="1">
        <v>46314</v>
      </c>
      <c r="C7568">
        <v>19</v>
      </c>
      <c r="D7568" t="s">
        <v>798</v>
      </c>
      <c r="E7568" t="s">
        <v>481</v>
      </c>
      <c r="F7568" t="s">
        <v>50</v>
      </c>
      <c r="G7568">
        <v>90</v>
      </c>
      <c r="H7568" t="s">
        <v>799</v>
      </c>
      <c r="I7568">
        <v>88</v>
      </c>
      <c r="J7568" t="s">
        <v>801</v>
      </c>
      <c r="K7568">
        <v>43064415</v>
      </c>
      <c r="L7568" t="s">
        <v>604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239</v>
      </c>
      <c r="AG7568">
        <v>0</v>
      </c>
      <c r="AH7568">
        <v>16630041</v>
      </c>
      <c r="AI7568">
        <v>62173</v>
      </c>
    </row>
    <row r="7569" spans="1:35">
      <c r="A7569" t="s">
        <v>227</v>
      </c>
      <c r="B7569" s="1">
        <v>46297</v>
      </c>
      <c r="C7569">
        <v>19</v>
      </c>
      <c r="D7569" t="s">
        <v>798</v>
      </c>
      <c r="E7569" t="s">
        <v>481</v>
      </c>
      <c r="F7569" t="s">
        <v>50</v>
      </c>
      <c r="G7569">
        <v>90</v>
      </c>
      <c r="H7569" t="s">
        <v>799</v>
      </c>
      <c r="I7569">
        <v>88</v>
      </c>
      <c r="J7569" t="s">
        <v>801</v>
      </c>
      <c r="K7569">
        <v>70521133</v>
      </c>
      <c r="L7569" t="s">
        <v>175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243</v>
      </c>
      <c r="AG7569">
        <v>0</v>
      </c>
      <c r="AH7569">
        <v>16610329</v>
      </c>
      <c r="AI7569">
        <v>71118</v>
      </c>
    </row>
    <row r="7570" spans="1:35">
      <c r="A7570" t="s">
        <v>227</v>
      </c>
      <c r="B7570" s="1">
        <v>46298</v>
      </c>
      <c r="C7570">
        <v>19</v>
      </c>
      <c r="D7570" t="s">
        <v>798</v>
      </c>
      <c r="E7570" t="s">
        <v>481</v>
      </c>
      <c r="F7570" t="s">
        <v>50</v>
      </c>
      <c r="G7570">
        <v>90</v>
      </c>
      <c r="H7570" t="s">
        <v>799</v>
      </c>
      <c r="I7570">
        <v>88</v>
      </c>
      <c r="J7570" t="s">
        <v>801</v>
      </c>
      <c r="K7570">
        <v>70521133</v>
      </c>
      <c r="L7570" t="s">
        <v>175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243</v>
      </c>
      <c r="AG7570">
        <v>0</v>
      </c>
      <c r="AH7570">
        <v>16610329</v>
      </c>
      <c r="AI7570">
        <v>71118</v>
      </c>
    </row>
    <row r="7571" spans="1:35">
      <c r="A7571" t="s">
        <v>227</v>
      </c>
      <c r="B7571" s="1">
        <v>46300</v>
      </c>
      <c r="C7571">
        <v>19</v>
      </c>
      <c r="D7571" t="s">
        <v>798</v>
      </c>
      <c r="E7571" t="s">
        <v>481</v>
      </c>
      <c r="F7571" t="s">
        <v>50</v>
      </c>
      <c r="G7571">
        <v>90</v>
      </c>
      <c r="H7571" t="s">
        <v>799</v>
      </c>
      <c r="I7571">
        <v>88</v>
      </c>
      <c r="J7571" t="s">
        <v>801</v>
      </c>
      <c r="K7571">
        <v>70521133</v>
      </c>
      <c r="L7571" t="s">
        <v>175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243</v>
      </c>
      <c r="AG7571">
        <v>0</v>
      </c>
      <c r="AH7571">
        <v>16610329</v>
      </c>
      <c r="AI7571">
        <v>71118</v>
      </c>
    </row>
    <row r="7572" spans="1:35">
      <c r="A7572" t="s">
        <v>227</v>
      </c>
      <c r="B7572" s="1">
        <v>46301</v>
      </c>
      <c r="C7572">
        <v>19</v>
      </c>
      <c r="D7572" t="s">
        <v>798</v>
      </c>
      <c r="E7572" t="s">
        <v>481</v>
      </c>
      <c r="F7572" t="s">
        <v>50</v>
      </c>
      <c r="G7572">
        <v>90</v>
      </c>
      <c r="H7572" t="s">
        <v>799</v>
      </c>
      <c r="I7572">
        <v>88</v>
      </c>
      <c r="J7572" t="s">
        <v>801</v>
      </c>
      <c r="K7572">
        <v>70521133</v>
      </c>
      <c r="L7572" t="s">
        <v>175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243</v>
      </c>
      <c r="AG7572">
        <v>0</v>
      </c>
      <c r="AH7572">
        <v>16610329</v>
      </c>
      <c r="AI7572">
        <v>71118</v>
      </c>
    </row>
    <row r="7573" spans="1:35">
      <c r="A7573" t="s">
        <v>227</v>
      </c>
      <c r="B7573" s="1">
        <v>46302</v>
      </c>
      <c r="C7573">
        <v>19</v>
      </c>
      <c r="D7573" t="s">
        <v>798</v>
      </c>
      <c r="E7573" t="s">
        <v>481</v>
      </c>
      <c r="F7573" t="s">
        <v>50</v>
      </c>
      <c r="G7573">
        <v>90</v>
      </c>
      <c r="H7573" t="s">
        <v>799</v>
      </c>
      <c r="I7573">
        <v>88</v>
      </c>
      <c r="J7573" t="s">
        <v>801</v>
      </c>
      <c r="K7573">
        <v>70521133</v>
      </c>
      <c r="L7573" t="s">
        <v>175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243</v>
      </c>
      <c r="AG7573">
        <v>0</v>
      </c>
      <c r="AH7573">
        <v>16610329</v>
      </c>
      <c r="AI7573">
        <v>71118</v>
      </c>
    </row>
    <row r="7574" spans="1:35">
      <c r="A7574" t="s">
        <v>227</v>
      </c>
      <c r="B7574" s="1">
        <v>46303</v>
      </c>
      <c r="C7574">
        <v>19</v>
      </c>
      <c r="D7574" t="s">
        <v>798</v>
      </c>
      <c r="E7574" t="s">
        <v>481</v>
      </c>
      <c r="F7574" t="s">
        <v>50</v>
      </c>
      <c r="G7574">
        <v>90</v>
      </c>
      <c r="H7574" t="s">
        <v>799</v>
      </c>
      <c r="I7574">
        <v>88</v>
      </c>
      <c r="J7574" t="s">
        <v>801</v>
      </c>
      <c r="K7574">
        <v>70521133</v>
      </c>
      <c r="L7574" t="s">
        <v>175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243</v>
      </c>
      <c r="AG7574">
        <v>0</v>
      </c>
      <c r="AH7574">
        <v>16610329</v>
      </c>
      <c r="AI7574">
        <v>71118</v>
      </c>
    </row>
    <row r="7575" spans="1:35">
      <c r="A7575" t="s">
        <v>227</v>
      </c>
      <c r="B7575" s="1">
        <v>46321</v>
      </c>
      <c r="C7575">
        <v>19</v>
      </c>
      <c r="D7575" t="s">
        <v>798</v>
      </c>
      <c r="E7575" t="s">
        <v>481</v>
      </c>
      <c r="F7575" t="s">
        <v>50</v>
      </c>
      <c r="G7575">
        <v>90</v>
      </c>
      <c r="H7575" t="s">
        <v>799</v>
      </c>
      <c r="I7575">
        <v>88</v>
      </c>
      <c r="J7575" t="s">
        <v>801</v>
      </c>
      <c r="K7575">
        <v>70521133</v>
      </c>
      <c r="L7575" t="s">
        <v>175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16610329</v>
      </c>
      <c r="AI7575">
        <v>71118</v>
      </c>
    </row>
    <row r="7576" spans="1:35">
      <c r="A7576" t="s">
        <v>227</v>
      </c>
      <c r="B7576" s="1">
        <v>46322</v>
      </c>
      <c r="C7576">
        <v>19</v>
      </c>
      <c r="D7576" t="s">
        <v>798</v>
      </c>
      <c r="E7576" t="s">
        <v>481</v>
      </c>
      <c r="F7576" t="s">
        <v>50</v>
      </c>
      <c r="G7576">
        <v>90</v>
      </c>
      <c r="H7576" t="s">
        <v>799</v>
      </c>
      <c r="I7576">
        <v>88</v>
      </c>
      <c r="J7576" t="s">
        <v>801</v>
      </c>
      <c r="K7576">
        <v>70521133</v>
      </c>
      <c r="L7576" t="s">
        <v>175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243</v>
      </c>
      <c r="AG7576">
        <v>0</v>
      </c>
      <c r="AH7576">
        <v>16610329</v>
      </c>
      <c r="AI7576">
        <v>71118</v>
      </c>
    </row>
    <row r="7577" spans="1:35">
      <c r="A7577" t="s">
        <v>227</v>
      </c>
      <c r="B7577" s="1">
        <v>46323</v>
      </c>
      <c r="C7577">
        <v>19</v>
      </c>
      <c r="D7577" t="s">
        <v>798</v>
      </c>
      <c r="E7577" t="s">
        <v>481</v>
      </c>
      <c r="F7577" t="s">
        <v>50</v>
      </c>
      <c r="G7577">
        <v>90</v>
      </c>
      <c r="H7577" t="s">
        <v>799</v>
      </c>
      <c r="I7577">
        <v>88</v>
      </c>
      <c r="J7577" t="s">
        <v>801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46324</v>
      </c>
      <c r="C7578">
        <v>19</v>
      </c>
      <c r="D7578" t="s">
        <v>798</v>
      </c>
      <c r="E7578" t="s">
        <v>481</v>
      </c>
      <c r="F7578" t="s">
        <v>50</v>
      </c>
      <c r="G7578">
        <v>90</v>
      </c>
      <c r="H7578" t="s">
        <v>799</v>
      </c>
      <c r="I7578">
        <v>88</v>
      </c>
      <c r="J7578" t="s">
        <v>801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46325</v>
      </c>
      <c r="C7579">
        <v>19</v>
      </c>
      <c r="D7579" t="s">
        <v>798</v>
      </c>
      <c r="E7579" t="s">
        <v>481</v>
      </c>
      <c r="F7579" t="s">
        <v>50</v>
      </c>
      <c r="G7579">
        <v>90</v>
      </c>
      <c r="H7579" t="s">
        <v>799</v>
      </c>
      <c r="I7579">
        <v>88</v>
      </c>
      <c r="J7579" t="s">
        <v>801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46326</v>
      </c>
      <c r="C7580">
        <v>19</v>
      </c>
      <c r="D7580" t="s">
        <v>798</v>
      </c>
      <c r="E7580" t="s">
        <v>481</v>
      </c>
      <c r="F7580" t="s">
        <v>50</v>
      </c>
      <c r="G7580">
        <v>90</v>
      </c>
      <c r="H7580" t="s">
        <v>799</v>
      </c>
      <c r="I7580">
        <v>88</v>
      </c>
      <c r="J7580" t="s">
        <v>801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46311</v>
      </c>
      <c r="C7581">
        <v>19</v>
      </c>
      <c r="D7581" t="s">
        <v>798</v>
      </c>
      <c r="E7581" t="s">
        <v>481</v>
      </c>
      <c r="F7581" t="s">
        <v>50</v>
      </c>
      <c r="G7581">
        <v>90</v>
      </c>
      <c r="H7581" t="s">
        <v>799</v>
      </c>
      <c r="I7581">
        <v>120</v>
      </c>
      <c r="J7581" t="s">
        <v>803</v>
      </c>
      <c r="K7581">
        <v>16785312</v>
      </c>
      <c r="L7581" t="s">
        <v>601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239</v>
      </c>
      <c r="AG7581">
        <v>0</v>
      </c>
      <c r="AH7581">
        <v>16614046</v>
      </c>
      <c r="AI7581">
        <v>42570</v>
      </c>
    </row>
    <row r="7582" spans="1:35">
      <c r="A7582" t="s">
        <v>227</v>
      </c>
      <c r="B7582" s="1">
        <v>46303</v>
      </c>
      <c r="C7582">
        <v>19</v>
      </c>
      <c r="D7582" t="s">
        <v>798</v>
      </c>
      <c r="E7582" t="s">
        <v>481</v>
      </c>
      <c r="F7582" t="s">
        <v>50</v>
      </c>
      <c r="G7582">
        <v>90</v>
      </c>
      <c r="H7582" t="s">
        <v>799</v>
      </c>
      <c r="I7582">
        <v>216</v>
      </c>
      <c r="J7582" t="s">
        <v>800</v>
      </c>
      <c r="K7582">
        <v>18097109</v>
      </c>
      <c r="L7582" t="s">
        <v>69</v>
      </c>
      <c r="M7582" t="s">
        <v>235</v>
      </c>
      <c r="O7582" t="s">
        <v>131</v>
      </c>
      <c r="P7582" s="2">
        <v>0.583333333333333</v>
      </c>
      <c r="Q7582" s="2">
        <v>0.833333333333333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243</v>
      </c>
      <c r="AG7582">
        <v>0</v>
      </c>
      <c r="AH7582">
        <v>14007952</v>
      </c>
      <c r="AI7582">
        <v>78705</v>
      </c>
    </row>
    <row r="7583" spans="1:35">
      <c r="A7583" t="s">
        <v>227</v>
      </c>
      <c r="B7583" s="1">
        <v>46303</v>
      </c>
      <c r="C7583">
        <v>19</v>
      </c>
      <c r="D7583" t="s">
        <v>798</v>
      </c>
      <c r="E7583" t="s">
        <v>481</v>
      </c>
      <c r="F7583" t="s">
        <v>50</v>
      </c>
      <c r="G7583">
        <v>90</v>
      </c>
      <c r="H7583" t="s">
        <v>799</v>
      </c>
      <c r="I7583">
        <v>216</v>
      </c>
      <c r="J7583" t="s">
        <v>800</v>
      </c>
      <c r="K7583">
        <v>18126712</v>
      </c>
      <c r="L7583" t="s">
        <v>49</v>
      </c>
      <c r="M7583" t="s">
        <v>235</v>
      </c>
      <c r="O7583" t="s">
        <v>131</v>
      </c>
      <c r="P7583" s="2">
        <v>0.583333333333333</v>
      </c>
      <c r="Q7583" s="2">
        <v>0.833333333333333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243</v>
      </c>
      <c r="AG7583">
        <v>0</v>
      </c>
      <c r="AH7583">
        <v>13192649</v>
      </c>
      <c r="AI7583">
        <v>24933</v>
      </c>
    </row>
    <row r="7584" spans="1:35">
      <c r="A7584" t="s">
        <v>227</v>
      </c>
      <c r="B7584" s="1">
        <v>46324</v>
      </c>
      <c r="C7584">
        <v>19</v>
      </c>
      <c r="D7584" t="s">
        <v>798</v>
      </c>
      <c r="E7584" t="s">
        <v>494</v>
      </c>
      <c r="F7584" t="s">
        <v>30</v>
      </c>
      <c r="G7584">
        <v>90</v>
      </c>
      <c r="H7584" t="s">
        <v>799</v>
      </c>
      <c r="I7584">
        <v>88</v>
      </c>
      <c r="J7584" t="s">
        <v>801</v>
      </c>
      <c r="K7584">
        <v>18011780</v>
      </c>
      <c r="L7584" t="s">
        <v>67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14554527</v>
      </c>
      <c r="AI7584">
        <v>34810</v>
      </c>
    </row>
    <row r="7585" spans="1:35">
      <c r="A7585" t="s">
        <v>227</v>
      </c>
      <c r="B7585" s="1">
        <v>46325</v>
      </c>
      <c r="C7585">
        <v>19</v>
      </c>
      <c r="D7585" t="s">
        <v>798</v>
      </c>
      <c r="E7585" t="s">
        <v>494</v>
      </c>
      <c r="F7585" t="s">
        <v>30</v>
      </c>
      <c r="G7585">
        <v>90</v>
      </c>
      <c r="H7585" t="s">
        <v>799</v>
      </c>
      <c r="I7585">
        <v>88</v>
      </c>
      <c r="J7585" t="s">
        <v>801</v>
      </c>
      <c r="K7585">
        <v>18011780</v>
      </c>
      <c r="L7585" t="s">
        <v>67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14554527</v>
      </c>
      <c r="AI7585">
        <v>34810</v>
      </c>
    </row>
    <row r="7586" spans="1:35">
      <c r="A7586" t="s">
        <v>227</v>
      </c>
      <c r="B7586" s="1">
        <v>46322</v>
      </c>
      <c r="C7586">
        <v>19</v>
      </c>
      <c r="D7586" t="s">
        <v>798</v>
      </c>
      <c r="E7586" t="s">
        <v>494</v>
      </c>
      <c r="F7586" t="s">
        <v>30</v>
      </c>
      <c r="G7586">
        <v>90</v>
      </c>
      <c r="H7586" t="s">
        <v>799</v>
      </c>
      <c r="I7586">
        <v>88</v>
      </c>
      <c r="J7586" t="s">
        <v>801</v>
      </c>
      <c r="K7586">
        <v>19332496</v>
      </c>
      <c r="L7586" t="s">
        <v>154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14132781</v>
      </c>
      <c r="AI7586">
        <v>27659</v>
      </c>
    </row>
    <row r="7587" spans="1:35">
      <c r="A7587" t="s">
        <v>227</v>
      </c>
      <c r="B7587" s="1">
        <v>46323</v>
      </c>
      <c r="C7587">
        <v>19</v>
      </c>
      <c r="D7587" t="s">
        <v>798</v>
      </c>
      <c r="E7587" t="s">
        <v>494</v>
      </c>
      <c r="F7587" t="s">
        <v>30</v>
      </c>
      <c r="G7587">
        <v>90</v>
      </c>
      <c r="H7587" t="s">
        <v>799</v>
      </c>
      <c r="I7587">
        <v>88</v>
      </c>
      <c r="J7587" t="s">
        <v>801</v>
      </c>
      <c r="K7587">
        <v>19332496</v>
      </c>
      <c r="L7587" t="s">
        <v>154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14132781</v>
      </c>
      <c r="AI7587">
        <v>27659</v>
      </c>
    </row>
    <row r="7588" spans="1:35">
      <c r="A7588" t="s">
        <v>227</v>
      </c>
      <c r="B7588" s="1">
        <v>46324</v>
      </c>
      <c r="C7588">
        <v>19</v>
      </c>
      <c r="D7588" t="s">
        <v>798</v>
      </c>
      <c r="E7588" t="s">
        <v>494</v>
      </c>
      <c r="F7588" t="s">
        <v>30</v>
      </c>
      <c r="G7588">
        <v>90</v>
      </c>
      <c r="H7588" t="s">
        <v>799</v>
      </c>
      <c r="I7588">
        <v>88</v>
      </c>
      <c r="J7588" t="s">
        <v>801</v>
      </c>
      <c r="K7588">
        <v>19332496</v>
      </c>
      <c r="L7588" t="s">
        <v>154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14132781</v>
      </c>
      <c r="AI7588">
        <v>27659</v>
      </c>
    </row>
    <row r="7589" spans="1:35">
      <c r="A7589" t="s">
        <v>227</v>
      </c>
      <c r="B7589" s="1">
        <v>46325</v>
      </c>
      <c r="C7589">
        <v>19</v>
      </c>
      <c r="D7589" t="s">
        <v>798</v>
      </c>
      <c r="E7589" t="s">
        <v>494</v>
      </c>
      <c r="F7589" t="s">
        <v>30</v>
      </c>
      <c r="G7589">
        <v>90</v>
      </c>
      <c r="H7589" t="s">
        <v>799</v>
      </c>
      <c r="I7589">
        <v>88</v>
      </c>
      <c r="J7589" t="s">
        <v>801</v>
      </c>
      <c r="K7589">
        <v>19332496</v>
      </c>
      <c r="L7589" t="s">
        <v>154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14132781</v>
      </c>
      <c r="AI7589">
        <v>27659</v>
      </c>
    </row>
    <row r="7590" spans="1:35">
      <c r="A7590" t="s">
        <v>227</v>
      </c>
      <c r="B7590" s="1">
        <v>46326</v>
      </c>
      <c r="C7590">
        <v>19</v>
      </c>
      <c r="D7590" t="s">
        <v>798</v>
      </c>
      <c r="E7590" t="s">
        <v>494</v>
      </c>
      <c r="F7590" t="s">
        <v>30</v>
      </c>
      <c r="G7590">
        <v>90</v>
      </c>
      <c r="H7590" t="s">
        <v>799</v>
      </c>
      <c r="I7590">
        <v>88</v>
      </c>
      <c r="J7590" t="s">
        <v>801</v>
      </c>
      <c r="K7590">
        <v>19332496</v>
      </c>
      <c r="L7590" t="s">
        <v>154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14132781</v>
      </c>
      <c r="AI7590">
        <v>27659</v>
      </c>
    </row>
    <row r="7591" spans="1:35">
      <c r="A7591" t="s">
        <v>227</v>
      </c>
      <c r="B7591" s="1">
        <v>46319</v>
      </c>
      <c r="C7591">
        <v>19</v>
      </c>
      <c r="D7591" t="s">
        <v>798</v>
      </c>
      <c r="E7591" t="s">
        <v>494</v>
      </c>
      <c r="F7591" t="s">
        <v>30</v>
      </c>
      <c r="G7591">
        <v>90</v>
      </c>
      <c r="H7591" t="s">
        <v>799</v>
      </c>
      <c r="I7591">
        <v>88</v>
      </c>
      <c r="J7591" t="s">
        <v>801</v>
      </c>
      <c r="K7591">
        <v>45897607</v>
      </c>
      <c r="L7591" t="s">
        <v>171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239</v>
      </c>
      <c r="AG7591">
        <v>0</v>
      </c>
      <c r="AH7591">
        <v>15918025</v>
      </c>
      <c r="AI7591">
        <v>70226</v>
      </c>
    </row>
    <row r="7592" spans="1:35">
      <c r="A7592" t="s">
        <v>227</v>
      </c>
      <c r="B7592" s="1">
        <v>46320</v>
      </c>
      <c r="C7592">
        <v>19</v>
      </c>
      <c r="D7592" t="s">
        <v>798</v>
      </c>
      <c r="E7592" t="s">
        <v>494</v>
      </c>
      <c r="F7592" t="s">
        <v>30</v>
      </c>
      <c r="G7592">
        <v>90</v>
      </c>
      <c r="H7592" t="s">
        <v>799</v>
      </c>
      <c r="I7592">
        <v>88</v>
      </c>
      <c r="J7592" t="s">
        <v>801</v>
      </c>
      <c r="K7592">
        <v>45897607</v>
      </c>
      <c r="L7592" t="s">
        <v>171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239</v>
      </c>
      <c r="AG7592">
        <v>0</v>
      </c>
      <c r="AH7592">
        <v>15918025</v>
      </c>
      <c r="AI7592">
        <v>70226</v>
      </c>
    </row>
    <row r="7593" spans="1:35">
      <c r="A7593" t="s">
        <v>227</v>
      </c>
      <c r="B7593" s="1">
        <v>46321</v>
      </c>
      <c r="C7593">
        <v>19</v>
      </c>
      <c r="D7593" t="s">
        <v>798</v>
      </c>
      <c r="E7593" t="s">
        <v>494</v>
      </c>
      <c r="F7593" t="s">
        <v>30</v>
      </c>
      <c r="G7593">
        <v>90</v>
      </c>
      <c r="H7593" t="s">
        <v>799</v>
      </c>
      <c r="I7593">
        <v>88</v>
      </c>
      <c r="J7593" t="s">
        <v>801</v>
      </c>
      <c r="K7593">
        <v>45897607</v>
      </c>
      <c r="L7593" t="s">
        <v>171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239</v>
      </c>
      <c r="AG7593">
        <v>0</v>
      </c>
      <c r="AH7593">
        <v>15918025</v>
      </c>
      <c r="AI7593">
        <v>70226</v>
      </c>
    </row>
    <row r="7594" spans="1:35">
      <c r="A7594" t="s">
        <v>227</v>
      </c>
      <c r="B7594" s="1">
        <v>46322</v>
      </c>
      <c r="C7594">
        <v>19</v>
      </c>
      <c r="D7594" t="s">
        <v>798</v>
      </c>
      <c r="E7594" t="s">
        <v>494</v>
      </c>
      <c r="F7594" t="s">
        <v>30</v>
      </c>
      <c r="G7594">
        <v>90</v>
      </c>
      <c r="H7594" t="s">
        <v>799</v>
      </c>
      <c r="I7594">
        <v>88</v>
      </c>
      <c r="J7594" t="s">
        <v>801</v>
      </c>
      <c r="K7594">
        <v>45897607</v>
      </c>
      <c r="L7594" t="s">
        <v>171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239</v>
      </c>
      <c r="AG7594">
        <v>0</v>
      </c>
      <c r="AH7594">
        <v>15918025</v>
      </c>
      <c r="AI7594">
        <v>70226</v>
      </c>
    </row>
    <row r="7595" spans="1:35">
      <c r="A7595" t="s">
        <v>227</v>
      </c>
      <c r="B7595" s="1">
        <v>46323</v>
      </c>
      <c r="C7595">
        <v>19</v>
      </c>
      <c r="D7595" t="s">
        <v>798</v>
      </c>
      <c r="E7595" t="s">
        <v>494</v>
      </c>
      <c r="F7595" t="s">
        <v>30</v>
      </c>
      <c r="G7595">
        <v>90</v>
      </c>
      <c r="H7595" t="s">
        <v>799</v>
      </c>
      <c r="I7595">
        <v>88</v>
      </c>
      <c r="J7595" t="s">
        <v>801</v>
      </c>
      <c r="K7595">
        <v>45897607</v>
      </c>
      <c r="L7595" t="s">
        <v>171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239</v>
      </c>
      <c r="AG7595">
        <v>0</v>
      </c>
      <c r="AH7595">
        <v>15918025</v>
      </c>
      <c r="AI7595">
        <v>70226</v>
      </c>
    </row>
    <row r="7596" spans="1:35">
      <c r="A7596" t="s">
        <v>227</v>
      </c>
      <c r="B7596" s="1">
        <v>46324</v>
      </c>
      <c r="C7596">
        <v>19</v>
      </c>
      <c r="D7596" t="s">
        <v>798</v>
      </c>
      <c r="E7596" t="s">
        <v>494</v>
      </c>
      <c r="F7596" t="s">
        <v>30</v>
      </c>
      <c r="G7596">
        <v>90</v>
      </c>
      <c r="H7596" t="s">
        <v>799</v>
      </c>
      <c r="I7596">
        <v>88</v>
      </c>
      <c r="J7596" t="s">
        <v>801</v>
      </c>
      <c r="K7596">
        <v>45897607</v>
      </c>
      <c r="L7596" t="s">
        <v>171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15918025</v>
      </c>
      <c r="AI7596">
        <v>70226</v>
      </c>
    </row>
    <row r="7597" spans="1:35">
      <c r="A7597" t="s">
        <v>227</v>
      </c>
      <c r="B7597" s="1">
        <v>46305</v>
      </c>
      <c r="C7597">
        <v>19</v>
      </c>
      <c r="D7597" t="s">
        <v>798</v>
      </c>
      <c r="E7597" t="s">
        <v>494</v>
      </c>
      <c r="F7597" t="s">
        <v>30</v>
      </c>
      <c r="G7597">
        <v>90</v>
      </c>
      <c r="H7597" t="s">
        <v>799</v>
      </c>
      <c r="I7597">
        <v>119</v>
      </c>
      <c r="J7597" t="s">
        <v>804</v>
      </c>
      <c r="K7597">
        <v>17804999</v>
      </c>
      <c r="L7597" t="s">
        <v>84</v>
      </c>
      <c r="M7597" t="s">
        <v>235</v>
      </c>
      <c r="O7597" t="s">
        <v>116</v>
      </c>
      <c r="P7597" s="2">
        <v>0.291666666666667</v>
      </c>
      <c r="Q7597" s="2">
        <v>0.541666666666667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14153246</v>
      </c>
      <c r="AI7597">
        <v>29577</v>
      </c>
    </row>
    <row r="7598" spans="1:35">
      <c r="A7598" t="s">
        <v>227</v>
      </c>
      <c r="B7598" s="1">
        <v>46326</v>
      </c>
      <c r="C7598">
        <v>19</v>
      </c>
      <c r="D7598" t="s">
        <v>798</v>
      </c>
      <c r="E7598" t="s">
        <v>494</v>
      </c>
      <c r="F7598" t="s">
        <v>30</v>
      </c>
      <c r="G7598">
        <v>90</v>
      </c>
      <c r="H7598" t="s">
        <v>799</v>
      </c>
      <c r="I7598">
        <v>120</v>
      </c>
      <c r="J7598" t="s">
        <v>803</v>
      </c>
      <c r="K7598">
        <v>18011780</v>
      </c>
      <c r="L7598" t="s">
        <v>67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14554527</v>
      </c>
      <c r="AI7598">
        <v>34810</v>
      </c>
    </row>
    <row r="7599" spans="1:35">
      <c r="A7599" t="s">
        <v>227</v>
      </c>
      <c r="B7599" s="1">
        <v>46297</v>
      </c>
      <c r="C7599">
        <v>19</v>
      </c>
      <c r="D7599" t="s">
        <v>798</v>
      </c>
      <c r="E7599" t="s">
        <v>494</v>
      </c>
      <c r="F7599" t="s">
        <v>30</v>
      </c>
      <c r="G7599">
        <v>90</v>
      </c>
      <c r="H7599" t="s">
        <v>799</v>
      </c>
      <c r="I7599">
        <v>120</v>
      </c>
      <c r="J7599" t="s">
        <v>803</v>
      </c>
      <c r="K7599">
        <v>40568078</v>
      </c>
      <c r="L7599" t="s">
        <v>611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16265216</v>
      </c>
      <c r="AI7599">
        <v>54995</v>
      </c>
    </row>
    <row r="7600" spans="1:35">
      <c r="A7600" t="s">
        <v>227</v>
      </c>
      <c r="B7600" s="1">
        <v>46310</v>
      </c>
      <c r="C7600">
        <v>19</v>
      </c>
      <c r="D7600" t="s">
        <v>798</v>
      </c>
      <c r="E7600" t="s">
        <v>494</v>
      </c>
      <c r="F7600" t="s">
        <v>30</v>
      </c>
      <c r="G7600">
        <v>90</v>
      </c>
      <c r="H7600" t="s">
        <v>799</v>
      </c>
      <c r="I7600">
        <v>120</v>
      </c>
      <c r="J7600" t="s">
        <v>803</v>
      </c>
      <c r="K7600">
        <v>40568078</v>
      </c>
      <c r="L7600" t="s">
        <v>611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16265216</v>
      </c>
      <c r="AI7600">
        <v>54995</v>
      </c>
    </row>
    <row r="7601" spans="1:35">
      <c r="A7601" t="s">
        <v>227</v>
      </c>
      <c r="B7601" s="1">
        <v>46307</v>
      </c>
      <c r="C7601">
        <v>19</v>
      </c>
      <c r="D7601" t="s">
        <v>798</v>
      </c>
      <c r="E7601" t="s">
        <v>494</v>
      </c>
      <c r="F7601" t="s">
        <v>30</v>
      </c>
      <c r="G7601">
        <v>90</v>
      </c>
      <c r="H7601" t="s">
        <v>799</v>
      </c>
      <c r="I7601">
        <v>120</v>
      </c>
      <c r="J7601" t="s">
        <v>803</v>
      </c>
      <c r="K7601">
        <v>45208694</v>
      </c>
      <c r="L7601" t="s">
        <v>156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16611235</v>
      </c>
      <c r="AI7601">
        <v>67827</v>
      </c>
    </row>
    <row r="7602" spans="1:35">
      <c r="A7602" t="s">
        <v>227</v>
      </c>
      <c r="B7602" s="1">
        <v>46297</v>
      </c>
      <c r="C7602">
        <v>19</v>
      </c>
      <c r="D7602" t="s">
        <v>798</v>
      </c>
      <c r="E7602" t="s">
        <v>494</v>
      </c>
      <c r="F7602" t="s">
        <v>30</v>
      </c>
      <c r="G7602">
        <v>90</v>
      </c>
      <c r="H7602" t="s">
        <v>799</v>
      </c>
      <c r="I7602">
        <v>210</v>
      </c>
      <c r="J7602" t="s">
        <v>805</v>
      </c>
      <c r="K7602">
        <v>18011780</v>
      </c>
      <c r="L7602" t="s">
        <v>67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14554527</v>
      </c>
      <c r="AI7602">
        <v>34810</v>
      </c>
    </row>
    <row r="7603" spans="1:35">
      <c r="A7603" t="s">
        <v>227</v>
      </c>
      <c r="B7603" s="1">
        <v>46311</v>
      </c>
      <c r="C7603">
        <v>19</v>
      </c>
      <c r="D7603" t="s">
        <v>798</v>
      </c>
      <c r="E7603" t="s">
        <v>494</v>
      </c>
      <c r="F7603" t="s">
        <v>30</v>
      </c>
      <c r="G7603">
        <v>90</v>
      </c>
      <c r="H7603" t="s">
        <v>799</v>
      </c>
      <c r="I7603">
        <v>210</v>
      </c>
      <c r="J7603" t="s">
        <v>805</v>
      </c>
      <c r="K7603">
        <v>18011780</v>
      </c>
      <c r="L7603" t="s">
        <v>67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14554527</v>
      </c>
      <c r="AI7603">
        <v>34810</v>
      </c>
    </row>
    <row r="7604" spans="1:35">
      <c r="A7604" t="s">
        <v>227</v>
      </c>
      <c r="B7604" s="1">
        <v>46303</v>
      </c>
      <c r="C7604">
        <v>19</v>
      </c>
      <c r="D7604" t="s">
        <v>798</v>
      </c>
      <c r="E7604" t="s">
        <v>494</v>
      </c>
      <c r="F7604" t="s">
        <v>30</v>
      </c>
      <c r="G7604">
        <v>90</v>
      </c>
      <c r="H7604" t="s">
        <v>799</v>
      </c>
      <c r="I7604">
        <v>216</v>
      </c>
      <c r="J7604" t="s">
        <v>800</v>
      </c>
      <c r="K7604">
        <v>17804999</v>
      </c>
      <c r="L7604" t="s">
        <v>84</v>
      </c>
      <c r="M7604" t="s">
        <v>235</v>
      </c>
      <c r="O7604" t="s">
        <v>116</v>
      </c>
      <c r="P7604" s="2">
        <v>0.291666666666667</v>
      </c>
      <c r="Q7604" s="2">
        <v>0.541666666666667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14153246</v>
      </c>
      <c r="AI7604">
        <v>29577</v>
      </c>
    </row>
    <row r="7605" spans="1:35">
      <c r="A7605" t="s">
        <v>227</v>
      </c>
      <c r="B7605" s="1">
        <v>46303</v>
      </c>
      <c r="C7605">
        <v>19</v>
      </c>
      <c r="D7605" t="s">
        <v>798</v>
      </c>
      <c r="E7605" t="s">
        <v>494</v>
      </c>
      <c r="F7605" t="s">
        <v>30</v>
      </c>
      <c r="G7605">
        <v>90</v>
      </c>
      <c r="H7605" t="s">
        <v>799</v>
      </c>
      <c r="I7605">
        <v>216</v>
      </c>
      <c r="J7605" t="s">
        <v>800</v>
      </c>
      <c r="K7605">
        <v>17825420</v>
      </c>
      <c r="L7605" t="s">
        <v>51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14153277</v>
      </c>
      <c r="AI7605">
        <v>23920</v>
      </c>
    </row>
    <row r="7606" spans="1:35">
      <c r="A7606" t="s">
        <v>227</v>
      </c>
      <c r="B7606" s="1">
        <v>46303</v>
      </c>
      <c r="C7606">
        <v>19</v>
      </c>
      <c r="D7606" t="s">
        <v>798</v>
      </c>
      <c r="E7606" t="s">
        <v>494</v>
      </c>
      <c r="F7606" t="s">
        <v>30</v>
      </c>
      <c r="G7606">
        <v>90</v>
      </c>
      <c r="H7606" t="s">
        <v>799</v>
      </c>
      <c r="I7606">
        <v>216</v>
      </c>
      <c r="J7606" t="s">
        <v>800</v>
      </c>
      <c r="K7606">
        <v>17918211</v>
      </c>
      <c r="L7606" t="s">
        <v>48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12934370</v>
      </c>
      <c r="AI7606">
        <v>15370</v>
      </c>
    </row>
    <row r="7607" spans="1:35">
      <c r="A7607" t="s">
        <v>227</v>
      </c>
      <c r="B7607" s="1">
        <v>46303</v>
      </c>
      <c r="C7607">
        <v>19</v>
      </c>
      <c r="D7607" t="s">
        <v>798</v>
      </c>
      <c r="E7607" t="s">
        <v>494</v>
      </c>
      <c r="F7607" t="s">
        <v>30</v>
      </c>
      <c r="G7607">
        <v>90</v>
      </c>
      <c r="H7607" t="s">
        <v>799</v>
      </c>
      <c r="I7607">
        <v>216</v>
      </c>
      <c r="J7607" t="s">
        <v>800</v>
      </c>
      <c r="K7607">
        <v>18011780</v>
      </c>
      <c r="L7607" t="s">
        <v>67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14554527</v>
      </c>
      <c r="AI7607">
        <v>34810</v>
      </c>
    </row>
    <row r="7608" spans="1:35">
      <c r="A7608" t="s">
        <v>227</v>
      </c>
      <c r="B7608" s="1">
        <v>46303</v>
      </c>
      <c r="C7608">
        <v>19</v>
      </c>
      <c r="D7608" t="s">
        <v>798</v>
      </c>
      <c r="E7608" t="s">
        <v>494</v>
      </c>
      <c r="F7608" t="s">
        <v>30</v>
      </c>
      <c r="G7608">
        <v>90</v>
      </c>
      <c r="H7608" t="s">
        <v>799</v>
      </c>
      <c r="I7608">
        <v>216</v>
      </c>
      <c r="J7608" t="s">
        <v>800</v>
      </c>
      <c r="K7608">
        <v>19332496</v>
      </c>
      <c r="L7608" t="s">
        <v>154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14132781</v>
      </c>
      <c r="AI7608">
        <v>27659</v>
      </c>
    </row>
    <row r="7609" spans="1:35">
      <c r="A7609" t="s">
        <v>227</v>
      </c>
      <c r="B7609" s="1">
        <v>46312</v>
      </c>
      <c r="C7609">
        <v>19</v>
      </c>
      <c r="D7609" t="s">
        <v>798</v>
      </c>
      <c r="E7609" t="s">
        <v>505</v>
      </c>
      <c r="F7609" t="s">
        <v>21</v>
      </c>
      <c r="G7609">
        <v>90</v>
      </c>
      <c r="H7609" t="s">
        <v>799</v>
      </c>
      <c r="I7609">
        <v>119</v>
      </c>
      <c r="J7609" t="s">
        <v>804</v>
      </c>
      <c r="K7609">
        <v>17817271</v>
      </c>
      <c r="L7609" t="s">
        <v>20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14153006</v>
      </c>
      <c r="AI7609">
        <v>25013</v>
      </c>
    </row>
    <row r="7610" spans="1:35">
      <c r="A7610" t="s">
        <v>227</v>
      </c>
      <c r="B7610" s="1">
        <v>46303</v>
      </c>
      <c r="C7610">
        <v>19</v>
      </c>
      <c r="D7610" t="s">
        <v>798</v>
      </c>
      <c r="E7610" t="s">
        <v>505</v>
      </c>
      <c r="F7610" t="s">
        <v>21</v>
      </c>
      <c r="G7610">
        <v>90</v>
      </c>
      <c r="H7610" t="s">
        <v>799</v>
      </c>
      <c r="I7610">
        <v>216</v>
      </c>
      <c r="J7610" t="s">
        <v>800</v>
      </c>
      <c r="K7610">
        <v>17817271</v>
      </c>
      <c r="L7610" t="s">
        <v>20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14153006</v>
      </c>
      <c r="AI7610">
        <v>25013</v>
      </c>
    </row>
    <row r="7611" spans="1:35">
      <c r="A7611" t="s">
        <v>227</v>
      </c>
      <c r="B7611" s="1">
        <v>46303</v>
      </c>
      <c r="C7611">
        <v>19</v>
      </c>
      <c r="D7611" t="s">
        <v>798</v>
      </c>
      <c r="E7611" t="s">
        <v>505</v>
      </c>
      <c r="F7611" t="s">
        <v>21</v>
      </c>
      <c r="G7611">
        <v>90</v>
      </c>
      <c r="H7611" t="s">
        <v>799</v>
      </c>
      <c r="I7611">
        <v>216</v>
      </c>
      <c r="J7611" t="s">
        <v>800</v>
      </c>
      <c r="K7611">
        <v>19081706</v>
      </c>
      <c r="L7611" t="s">
        <v>33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14802533</v>
      </c>
      <c r="AI7611">
        <v>33627</v>
      </c>
    </row>
    <row r="7612" spans="1:35">
      <c r="A7612" t="s">
        <v>227</v>
      </c>
      <c r="B7612" s="1">
        <v>46296</v>
      </c>
      <c r="C7612">
        <v>19</v>
      </c>
      <c r="D7612" t="s">
        <v>798</v>
      </c>
      <c r="E7612" t="s">
        <v>507</v>
      </c>
      <c r="F7612" t="s">
        <v>19</v>
      </c>
      <c r="G7612">
        <v>90</v>
      </c>
      <c r="H7612" t="s">
        <v>799</v>
      </c>
      <c r="I7612">
        <v>88</v>
      </c>
      <c r="J7612" t="s">
        <v>801</v>
      </c>
      <c r="K7612">
        <v>17810413</v>
      </c>
      <c r="L7612" t="s">
        <v>158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12936983</v>
      </c>
      <c r="AI7612">
        <v>19441</v>
      </c>
    </row>
    <row r="7613" spans="1:35">
      <c r="A7613" t="s">
        <v>227</v>
      </c>
      <c r="B7613" s="1">
        <v>46300</v>
      </c>
      <c r="C7613">
        <v>19</v>
      </c>
      <c r="D7613" t="s">
        <v>798</v>
      </c>
      <c r="E7613" t="s">
        <v>507</v>
      </c>
      <c r="F7613" t="s">
        <v>19</v>
      </c>
      <c r="G7613">
        <v>90</v>
      </c>
      <c r="H7613" t="s">
        <v>799</v>
      </c>
      <c r="I7613">
        <v>88</v>
      </c>
      <c r="J7613" t="s">
        <v>801</v>
      </c>
      <c r="K7613">
        <v>45812958</v>
      </c>
      <c r="L7613" t="s">
        <v>88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16649869</v>
      </c>
      <c r="AI7613">
        <v>67810</v>
      </c>
    </row>
    <row r="7614" spans="1:35">
      <c r="A7614" t="s">
        <v>227</v>
      </c>
      <c r="B7614" s="1">
        <v>46301</v>
      </c>
      <c r="C7614">
        <v>19</v>
      </c>
      <c r="D7614" t="s">
        <v>798</v>
      </c>
      <c r="E7614" t="s">
        <v>507</v>
      </c>
      <c r="F7614" t="s">
        <v>19</v>
      </c>
      <c r="G7614">
        <v>90</v>
      </c>
      <c r="H7614" t="s">
        <v>799</v>
      </c>
      <c r="I7614">
        <v>88</v>
      </c>
      <c r="J7614" t="s">
        <v>801</v>
      </c>
      <c r="K7614">
        <v>45812958</v>
      </c>
      <c r="L7614" t="s">
        <v>88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16649869</v>
      </c>
      <c r="AI7614">
        <v>67810</v>
      </c>
    </row>
    <row r="7615" spans="1:35">
      <c r="A7615" t="s">
        <v>227</v>
      </c>
      <c r="B7615" s="1">
        <v>46302</v>
      </c>
      <c r="C7615">
        <v>19</v>
      </c>
      <c r="D7615" t="s">
        <v>798</v>
      </c>
      <c r="E7615" t="s">
        <v>507</v>
      </c>
      <c r="F7615" t="s">
        <v>19</v>
      </c>
      <c r="G7615">
        <v>90</v>
      </c>
      <c r="H7615" t="s">
        <v>799</v>
      </c>
      <c r="I7615">
        <v>88</v>
      </c>
      <c r="J7615" t="s">
        <v>801</v>
      </c>
      <c r="K7615">
        <v>45812958</v>
      </c>
      <c r="L7615" t="s">
        <v>88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16649869</v>
      </c>
      <c r="AI7615">
        <v>67810</v>
      </c>
    </row>
    <row r="7616" spans="1:35">
      <c r="A7616" t="s">
        <v>227</v>
      </c>
      <c r="B7616" s="1">
        <v>46303</v>
      </c>
      <c r="C7616">
        <v>19</v>
      </c>
      <c r="D7616" t="s">
        <v>798</v>
      </c>
      <c r="E7616" t="s">
        <v>507</v>
      </c>
      <c r="F7616" t="s">
        <v>19</v>
      </c>
      <c r="G7616">
        <v>90</v>
      </c>
      <c r="H7616" t="s">
        <v>799</v>
      </c>
      <c r="I7616">
        <v>88</v>
      </c>
      <c r="J7616" t="s">
        <v>801</v>
      </c>
      <c r="K7616">
        <v>45812958</v>
      </c>
      <c r="L7616" t="s">
        <v>88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16649869</v>
      </c>
      <c r="AI7616">
        <v>67810</v>
      </c>
    </row>
    <row r="7617" spans="1:35">
      <c r="A7617" t="s">
        <v>227</v>
      </c>
      <c r="B7617" s="1">
        <v>46304</v>
      </c>
      <c r="C7617">
        <v>19</v>
      </c>
      <c r="D7617" t="s">
        <v>798</v>
      </c>
      <c r="E7617" t="s">
        <v>507</v>
      </c>
      <c r="F7617" t="s">
        <v>19</v>
      </c>
      <c r="G7617">
        <v>90</v>
      </c>
      <c r="H7617" t="s">
        <v>799</v>
      </c>
      <c r="I7617">
        <v>88</v>
      </c>
      <c r="J7617" t="s">
        <v>801</v>
      </c>
      <c r="K7617">
        <v>45812958</v>
      </c>
      <c r="L7617" t="s">
        <v>88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16649869</v>
      </c>
      <c r="AI7617">
        <v>67810</v>
      </c>
    </row>
    <row r="7618" spans="1:35">
      <c r="A7618" t="s">
        <v>227</v>
      </c>
      <c r="B7618" s="1">
        <v>46305</v>
      </c>
      <c r="C7618">
        <v>19</v>
      </c>
      <c r="D7618" t="s">
        <v>798</v>
      </c>
      <c r="E7618" t="s">
        <v>507</v>
      </c>
      <c r="F7618" t="s">
        <v>19</v>
      </c>
      <c r="G7618">
        <v>90</v>
      </c>
      <c r="H7618" t="s">
        <v>799</v>
      </c>
      <c r="I7618">
        <v>88</v>
      </c>
      <c r="J7618" t="s">
        <v>801</v>
      </c>
      <c r="K7618">
        <v>45812958</v>
      </c>
      <c r="L7618" t="s">
        <v>88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16649869</v>
      </c>
      <c r="AI7618">
        <v>67810</v>
      </c>
    </row>
    <row r="7619" spans="1:35">
      <c r="A7619" t="s">
        <v>227</v>
      </c>
      <c r="B7619" s="1">
        <v>46307</v>
      </c>
      <c r="C7619">
        <v>19</v>
      </c>
      <c r="D7619" t="s">
        <v>798</v>
      </c>
      <c r="E7619" t="s">
        <v>507</v>
      </c>
      <c r="F7619" t="s">
        <v>19</v>
      </c>
      <c r="G7619">
        <v>90</v>
      </c>
      <c r="H7619" t="s">
        <v>799</v>
      </c>
      <c r="I7619">
        <v>88</v>
      </c>
      <c r="J7619" t="s">
        <v>801</v>
      </c>
      <c r="K7619">
        <v>45812958</v>
      </c>
      <c r="L7619" t="s">
        <v>88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16649869</v>
      </c>
      <c r="AI7619">
        <v>67810</v>
      </c>
    </row>
    <row r="7620" spans="1:35">
      <c r="A7620" t="s">
        <v>227</v>
      </c>
      <c r="B7620" s="1">
        <v>46308</v>
      </c>
      <c r="C7620">
        <v>19</v>
      </c>
      <c r="D7620" t="s">
        <v>798</v>
      </c>
      <c r="E7620" t="s">
        <v>507</v>
      </c>
      <c r="F7620" t="s">
        <v>19</v>
      </c>
      <c r="G7620">
        <v>90</v>
      </c>
      <c r="H7620" t="s">
        <v>799</v>
      </c>
      <c r="I7620">
        <v>88</v>
      </c>
      <c r="J7620" t="s">
        <v>801</v>
      </c>
      <c r="K7620">
        <v>45812958</v>
      </c>
      <c r="L7620" t="s">
        <v>88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16649869</v>
      </c>
      <c r="AI7620">
        <v>67810</v>
      </c>
    </row>
    <row r="7621" spans="1:35">
      <c r="A7621" t="s">
        <v>227</v>
      </c>
      <c r="B7621" s="1">
        <v>46309</v>
      </c>
      <c r="C7621">
        <v>19</v>
      </c>
      <c r="D7621" t="s">
        <v>798</v>
      </c>
      <c r="E7621" t="s">
        <v>507</v>
      </c>
      <c r="F7621" t="s">
        <v>19</v>
      </c>
      <c r="G7621">
        <v>90</v>
      </c>
      <c r="H7621" t="s">
        <v>799</v>
      </c>
      <c r="I7621">
        <v>88</v>
      </c>
      <c r="J7621" t="s">
        <v>801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46296</v>
      </c>
      <c r="C7622">
        <v>19</v>
      </c>
      <c r="D7622" t="s">
        <v>798</v>
      </c>
      <c r="E7622" t="s">
        <v>507</v>
      </c>
      <c r="F7622" t="s">
        <v>19</v>
      </c>
      <c r="G7622">
        <v>90</v>
      </c>
      <c r="H7622" t="s">
        <v>799</v>
      </c>
      <c r="I7622">
        <v>89</v>
      </c>
      <c r="J7622" t="s">
        <v>806</v>
      </c>
      <c r="K7622">
        <v>45812958</v>
      </c>
      <c r="L7622" t="s">
        <v>88</v>
      </c>
      <c r="M7622" t="s">
        <v>235</v>
      </c>
      <c r="O7622" t="s">
        <v>245</v>
      </c>
      <c r="P7622" s="2">
        <v>0.541666666666667</v>
      </c>
      <c r="Q7622" s="2">
        <v>0.583333333333333</v>
      </c>
      <c r="R7622" t="s">
        <v>237</v>
      </c>
      <c r="Y7622" s="2">
        <v>0.0416666666666667</v>
      </c>
      <c r="Z7622" s="2">
        <v>0.0416666666666667</v>
      </c>
      <c r="AA7622">
        <v>1</v>
      </c>
      <c r="AB7622">
        <v>1</v>
      </c>
      <c r="AD7622">
        <v>1</v>
      </c>
      <c r="AE7622" t="s">
        <v>478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46298</v>
      </c>
      <c r="C7623">
        <v>19</v>
      </c>
      <c r="D7623" t="s">
        <v>798</v>
      </c>
      <c r="E7623" t="s">
        <v>507</v>
      </c>
      <c r="F7623" t="s">
        <v>19</v>
      </c>
      <c r="G7623">
        <v>90</v>
      </c>
      <c r="H7623" t="s">
        <v>799</v>
      </c>
      <c r="I7623">
        <v>89</v>
      </c>
      <c r="J7623" t="s">
        <v>806</v>
      </c>
      <c r="K7623">
        <v>45812958</v>
      </c>
      <c r="L7623" t="s">
        <v>88</v>
      </c>
      <c r="M7623" t="s">
        <v>235</v>
      </c>
      <c r="O7623" t="s">
        <v>245</v>
      </c>
      <c r="P7623" s="2">
        <v>0.541666666666667</v>
      </c>
      <c r="Q7623" s="2">
        <v>0.583333333333333</v>
      </c>
      <c r="R7623" t="s">
        <v>237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478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46310</v>
      </c>
      <c r="C7624">
        <v>19</v>
      </c>
      <c r="D7624" t="s">
        <v>798</v>
      </c>
      <c r="E7624" t="s">
        <v>507</v>
      </c>
      <c r="F7624" t="s">
        <v>19</v>
      </c>
      <c r="G7624">
        <v>90</v>
      </c>
      <c r="H7624" t="s">
        <v>799</v>
      </c>
      <c r="I7624">
        <v>89</v>
      </c>
      <c r="J7624" t="s">
        <v>806</v>
      </c>
      <c r="K7624">
        <v>45812958</v>
      </c>
      <c r="L7624" t="s">
        <v>88</v>
      </c>
      <c r="M7624" t="s">
        <v>235</v>
      </c>
      <c r="O7624" t="s">
        <v>594</v>
      </c>
      <c r="P7624" s="2">
        <v>0.791666666666667</v>
      </c>
      <c r="Q7624" s="2">
        <v>0.833333333333333</v>
      </c>
      <c r="R7624" t="s">
        <v>237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478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46312</v>
      </c>
      <c r="C7625">
        <v>19</v>
      </c>
      <c r="D7625" t="s">
        <v>798</v>
      </c>
      <c r="E7625" t="s">
        <v>507</v>
      </c>
      <c r="F7625" t="s">
        <v>19</v>
      </c>
      <c r="G7625">
        <v>90</v>
      </c>
      <c r="H7625" t="s">
        <v>799</v>
      </c>
      <c r="I7625">
        <v>89</v>
      </c>
      <c r="J7625" t="s">
        <v>806</v>
      </c>
      <c r="K7625">
        <v>45812958</v>
      </c>
      <c r="L7625" t="s">
        <v>88</v>
      </c>
      <c r="M7625" t="s">
        <v>235</v>
      </c>
      <c r="O7625" t="s">
        <v>245</v>
      </c>
      <c r="P7625" s="2">
        <v>0.541666666666667</v>
      </c>
      <c r="Q7625" s="2">
        <v>0.583333333333333</v>
      </c>
      <c r="R7625" t="s">
        <v>237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478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46314</v>
      </c>
      <c r="C7626">
        <v>19</v>
      </c>
      <c r="D7626" t="s">
        <v>798</v>
      </c>
      <c r="E7626" t="s">
        <v>507</v>
      </c>
      <c r="F7626" t="s">
        <v>19</v>
      </c>
      <c r="G7626">
        <v>90</v>
      </c>
      <c r="H7626" t="s">
        <v>799</v>
      </c>
      <c r="I7626">
        <v>89</v>
      </c>
      <c r="J7626" t="s">
        <v>806</v>
      </c>
      <c r="K7626">
        <v>45812958</v>
      </c>
      <c r="L7626" t="s">
        <v>88</v>
      </c>
      <c r="M7626" t="s">
        <v>235</v>
      </c>
      <c r="O7626" t="s">
        <v>245</v>
      </c>
      <c r="P7626" s="2">
        <v>0.541666666666667</v>
      </c>
      <c r="Q7626" s="2">
        <v>0.583333333333333</v>
      </c>
      <c r="R7626" t="s">
        <v>237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478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46315</v>
      </c>
      <c r="C7627">
        <v>19</v>
      </c>
      <c r="D7627" t="s">
        <v>798</v>
      </c>
      <c r="E7627" t="s">
        <v>507</v>
      </c>
      <c r="F7627" t="s">
        <v>19</v>
      </c>
      <c r="G7627">
        <v>90</v>
      </c>
      <c r="H7627" t="s">
        <v>799</v>
      </c>
      <c r="I7627">
        <v>89</v>
      </c>
      <c r="J7627" t="s">
        <v>806</v>
      </c>
      <c r="K7627">
        <v>45812958</v>
      </c>
      <c r="L7627" t="s">
        <v>88</v>
      </c>
      <c r="M7627" t="s">
        <v>235</v>
      </c>
      <c r="O7627" t="s">
        <v>245</v>
      </c>
      <c r="P7627" s="2">
        <v>0.541666666666667</v>
      </c>
      <c r="Q7627" s="2">
        <v>0.583333333333333</v>
      </c>
      <c r="R7627" t="s">
        <v>237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478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46318</v>
      </c>
      <c r="C7628">
        <v>19</v>
      </c>
      <c r="D7628" t="s">
        <v>798</v>
      </c>
      <c r="E7628" t="s">
        <v>507</v>
      </c>
      <c r="F7628" t="s">
        <v>19</v>
      </c>
      <c r="G7628">
        <v>90</v>
      </c>
      <c r="H7628" t="s">
        <v>799</v>
      </c>
      <c r="I7628">
        <v>89</v>
      </c>
      <c r="J7628" t="s">
        <v>806</v>
      </c>
      <c r="K7628">
        <v>45812958</v>
      </c>
      <c r="L7628" t="s">
        <v>88</v>
      </c>
      <c r="M7628" t="s">
        <v>235</v>
      </c>
      <c r="O7628" t="s">
        <v>245</v>
      </c>
      <c r="P7628" s="2">
        <v>0.541666666666667</v>
      </c>
      <c r="Q7628" s="2">
        <v>0.583333333333333</v>
      </c>
      <c r="R7628" t="s">
        <v>237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478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46321</v>
      </c>
      <c r="C7629">
        <v>19</v>
      </c>
      <c r="D7629" t="s">
        <v>798</v>
      </c>
      <c r="E7629" t="s">
        <v>507</v>
      </c>
      <c r="F7629" t="s">
        <v>19</v>
      </c>
      <c r="G7629">
        <v>90</v>
      </c>
      <c r="H7629" t="s">
        <v>799</v>
      </c>
      <c r="I7629">
        <v>89</v>
      </c>
      <c r="J7629" t="s">
        <v>806</v>
      </c>
      <c r="K7629">
        <v>45812958</v>
      </c>
      <c r="L7629" t="s">
        <v>88</v>
      </c>
      <c r="M7629" t="s">
        <v>235</v>
      </c>
      <c r="O7629" t="s">
        <v>245</v>
      </c>
      <c r="P7629" s="2">
        <v>0.541666666666667</v>
      </c>
      <c r="Q7629" s="2">
        <v>0.583333333333333</v>
      </c>
      <c r="R7629" t="s">
        <v>237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478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46325</v>
      </c>
      <c r="C7630">
        <v>19</v>
      </c>
      <c r="D7630" t="s">
        <v>798</v>
      </c>
      <c r="E7630" t="s">
        <v>507</v>
      </c>
      <c r="F7630" t="s">
        <v>19</v>
      </c>
      <c r="G7630">
        <v>90</v>
      </c>
      <c r="H7630" t="s">
        <v>799</v>
      </c>
      <c r="I7630">
        <v>89</v>
      </c>
      <c r="J7630" t="s">
        <v>806</v>
      </c>
      <c r="K7630">
        <v>45812958</v>
      </c>
      <c r="L7630" t="s">
        <v>88</v>
      </c>
      <c r="M7630" t="s">
        <v>235</v>
      </c>
      <c r="O7630" t="s">
        <v>245</v>
      </c>
      <c r="P7630" s="2">
        <v>0.541666666666667</v>
      </c>
      <c r="Q7630" s="2">
        <v>0.583333333333333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478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46297</v>
      </c>
      <c r="C7631">
        <v>19</v>
      </c>
      <c r="D7631" t="s">
        <v>798</v>
      </c>
      <c r="E7631" t="s">
        <v>507</v>
      </c>
      <c r="F7631" t="s">
        <v>19</v>
      </c>
      <c r="G7631">
        <v>90</v>
      </c>
      <c r="H7631" t="s">
        <v>799</v>
      </c>
      <c r="I7631">
        <v>210</v>
      </c>
      <c r="J7631" t="s">
        <v>805</v>
      </c>
      <c r="K7631">
        <v>17891704</v>
      </c>
      <c r="L7631" t="s">
        <v>56</v>
      </c>
      <c r="M7631" t="s">
        <v>235</v>
      </c>
      <c r="O7631" t="s">
        <v>62</v>
      </c>
      <c r="P7631" s="2">
        <v>0.333333333333333</v>
      </c>
      <c r="Q7631" s="2">
        <v>0.583333333333333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14340952</v>
      </c>
      <c r="AI7631">
        <v>27003</v>
      </c>
    </row>
    <row r="7632" spans="1:35">
      <c r="A7632" t="s">
        <v>227</v>
      </c>
      <c r="B7632" s="1">
        <v>46300</v>
      </c>
      <c r="C7632">
        <v>19</v>
      </c>
      <c r="D7632" t="s">
        <v>798</v>
      </c>
      <c r="E7632" t="s">
        <v>507</v>
      </c>
      <c r="F7632" t="s">
        <v>19</v>
      </c>
      <c r="G7632">
        <v>90</v>
      </c>
      <c r="H7632" t="s">
        <v>799</v>
      </c>
      <c r="I7632">
        <v>210</v>
      </c>
      <c r="J7632" t="s">
        <v>805</v>
      </c>
      <c r="K7632">
        <v>17891704</v>
      </c>
      <c r="L7632" t="s">
        <v>56</v>
      </c>
      <c r="M7632" t="s">
        <v>235</v>
      </c>
      <c r="O7632" t="s">
        <v>62</v>
      </c>
      <c r="P7632" s="2">
        <v>0.333333333333333</v>
      </c>
      <c r="Q7632" s="2">
        <v>0.583333333333333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14340952</v>
      </c>
      <c r="AI7632">
        <v>27003</v>
      </c>
    </row>
    <row r="7633" spans="1:35">
      <c r="A7633" t="s">
        <v>227</v>
      </c>
      <c r="B7633" s="1">
        <v>46304</v>
      </c>
      <c r="C7633">
        <v>19</v>
      </c>
      <c r="D7633" t="s">
        <v>798</v>
      </c>
      <c r="E7633" t="s">
        <v>507</v>
      </c>
      <c r="F7633" t="s">
        <v>19</v>
      </c>
      <c r="G7633">
        <v>90</v>
      </c>
      <c r="H7633" t="s">
        <v>799</v>
      </c>
      <c r="I7633">
        <v>210</v>
      </c>
      <c r="J7633" t="s">
        <v>805</v>
      </c>
      <c r="K7633">
        <v>17891704</v>
      </c>
      <c r="L7633" t="s">
        <v>56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14340952</v>
      </c>
      <c r="AI7633">
        <v>27003</v>
      </c>
    </row>
    <row r="7634" spans="1:35">
      <c r="A7634" t="s">
        <v>227</v>
      </c>
      <c r="B7634" s="1">
        <v>46307</v>
      </c>
      <c r="C7634">
        <v>19</v>
      </c>
      <c r="D7634" t="s">
        <v>798</v>
      </c>
      <c r="E7634" t="s">
        <v>507</v>
      </c>
      <c r="F7634" t="s">
        <v>19</v>
      </c>
      <c r="G7634">
        <v>90</v>
      </c>
      <c r="H7634" t="s">
        <v>799</v>
      </c>
      <c r="I7634">
        <v>210</v>
      </c>
      <c r="J7634" t="s">
        <v>805</v>
      </c>
      <c r="K7634">
        <v>17891704</v>
      </c>
      <c r="L7634" t="s">
        <v>56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14340952</v>
      </c>
      <c r="AI7634">
        <v>27003</v>
      </c>
    </row>
    <row r="7635" spans="1:35">
      <c r="A7635" t="s">
        <v>227</v>
      </c>
      <c r="B7635" s="1">
        <v>46311</v>
      </c>
      <c r="C7635">
        <v>19</v>
      </c>
      <c r="D7635" t="s">
        <v>798</v>
      </c>
      <c r="E7635" t="s">
        <v>507</v>
      </c>
      <c r="F7635" t="s">
        <v>19</v>
      </c>
      <c r="G7635">
        <v>90</v>
      </c>
      <c r="H7635" t="s">
        <v>799</v>
      </c>
      <c r="I7635">
        <v>210</v>
      </c>
      <c r="J7635" t="s">
        <v>805</v>
      </c>
      <c r="K7635">
        <v>17891704</v>
      </c>
      <c r="L7635" t="s">
        <v>56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14340952</v>
      </c>
      <c r="AI7635">
        <v>27003</v>
      </c>
    </row>
    <row r="7636" spans="1:35">
      <c r="A7636" t="s">
        <v>227</v>
      </c>
      <c r="B7636" s="1">
        <v>46312</v>
      </c>
      <c r="C7636">
        <v>19</v>
      </c>
      <c r="D7636" t="s">
        <v>798</v>
      </c>
      <c r="E7636" t="s">
        <v>507</v>
      </c>
      <c r="F7636" t="s">
        <v>19</v>
      </c>
      <c r="G7636">
        <v>90</v>
      </c>
      <c r="H7636" t="s">
        <v>799</v>
      </c>
      <c r="I7636">
        <v>210</v>
      </c>
      <c r="J7636" t="s">
        <v>805</v>
      </c>
      <c r="K7636">
        <v>17891704</v>
      </c>
      <c r="L7636" t="s">
        <v>56</v>
      </c>
      <c r="M7636" t="s">
        <v>235</v>
      </c>
      <c r="O7636" t="s">
        <v>131</v>
      </c>
      <c r="P7636" s="2">
        <v>0.583333333333333</v>
      </c>
      <c r="Q7636" s="2">
        <v>0.833333333333333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14340952</v>
      </c>
      <c r="AI7636">
        <v>27003</v>
      </c>
    </row>
    <row r="7637" spans="1:35">
      <c r="A7637" t="s">
        <v>227</v>
      </c>
      <c r="B7637" s="1">
        <v>46314</v>
      </c>
      <c r="C7637">
        <v>19</v>
      </c>
      <c r="D7637" t="s">
        <v>798</v>
      </c>
      <c r="E7637" t="s">
        <v>507</v>
      </c>
      <c r="F7637" t="s">
        <v>19</v>
      </c>
      <c r="G7637">
        <v>90</v>
      </c>
      <c r="H7637" t="s">
        <v>799</v>
      </c>
      <c r="I7637">
        <v>210</v>
      </c>
      <c r="J7637" t="s">
        <v>805</v>
      </c>
      <c r="K7637">
        <v>17891704</v>
      </c>
      <c r="L7637" t="s">
        <v>56</v>
      </c>
      <c r="M7637" t="s">
        <v>235</v>
      </c>
      <c r="O7637" t="s">
        <v>62</v>
      </c>
      <c r="P7637" s="2">
        <v>0.333333333333333</v>
      </c>
      <c r="Q7637" s="2">
        <v>0.583333333333333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14340952</v>
      </c>
      <c r="AI7637">
        <v>27003</v>
      </c>
    </row>
    <row r="7638" spans="1:35">
      <c r="A7638" t="s">
        <v>227</v>
      </c>
      <c r="B7638" s="1">
        <v>46318</v>
      </c>
      <c r="C7638">
        <v>19</v>
      </c>
      <c r="D7638" t="s">
        <v>798</v>
      </c>
      <c r="E7638" t="s">
        <v>507</v>
      </c>
      <c r="F7638" t="s">
        <v>19</v>
      </c>
      <c r="G7638">
        <v>90</v>
      </c>
      <c r="H7638" t="s">
        <v>799</v>
      </c>
      <c r="I7638">
        <v>210</v>
      </c>
      <c r="J7638" t="s">
        <v>805</v>
      </c>
      <c r="K7638">
        <v>17891704</v>
      </c>
      <c r="L7638" t="s">
        <v>56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14340952</v>
      </c>
      <c r="AI7638">
        <v>27003</v>
      </c>
    </row>
    <row r="7639" spans="1:35">
      <c r="A7639" t="s">
        <v>227</v>
      </c>
      <c r="B7639" s="1">
        <v>46321</v>
      </c>
      <c r="C7639">
        <v>19</v>
      </c>
      <c r="D7639" t="s">
        <v>798</v>
      </c>
      <c r="E7639" t="s">
        <v>507</v>
      </c>
      <c r="F7639" t="s">
        <v>19</v>
      </c>
      <c r="G7639">
        <v>90</v>
      </c>
      <c r="H7639" t="s">
        <v>799</v>
      </c>
      <c r="I7639">
        <v>210</v>
      </c>
      <c r="J7639" t="s">
        <v>805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46325</v>
      </c>
      <c r="C7640">
        <v>19</v>
      </c>
      <c r="D7640" t="s">
        <v>798</v>
      </c>
      <c r="E7640" t="s">
        <v>507</v>
      </c>
      <c r="F7640" t="s">
        <v>19</v>
      </c>
      <c r="G7640">
        <v>90</v>
      </c>
      <c r="H7640" t="s">
        <v>799</v>
      </c>
      <c r="I7640">
        <v>210</v>
      </c>
      <c r="J7640" t="s">
        <v>805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46297</v>
      </c>
      <c r="C7641">
        <v>19</v>
      </c>
      <c r="D7641" t="s">
        <v>798</v>
      </c>
      <c r="E7641" t="s">
        <v>507</v>
      </c>
      <c r="F7641" t="s">
        <v>19</v>
      </c>
      <c r="G7641">
        <v>90</v>
      </c>
      <c r="H7641" t="s">
        <v>799</v>
      </c>
      <c r="I7641">
        <v>210</v>
      </c>
      <c r="J7641" t="s">
        <v>805</v>
      </c>
      <c r="K7641">
        <v>18854203</v>
      </c>
      <c r="L7641" t="s">
        <v>17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13910843</v>
      </c>
      <c r="AI7641">
        <v>25066</v>
      </c>
    </row>
    <row r="7642" spans="1:35">
      <c r="A7642" t="s">
        <v>227</v>
      </c>
      <c r="B7642" s="1">
        <v>46298</v>
      </c>
      <c r="C7642">
        <v>19</v>
      </c>
      <c r="D7642" t="s">
        <v>798</v>
      </c>
      <c r="E7642" t="s">
        <v>507</v>
      </c>
      <c r="F7642" t="s">
        <v>19</v>
      </c>
      <c r="G7642">
        <v>90</v>
      </c>
      <c r="H7642" t="s">
        <v>799</v>
      </c>
      <c r="I7642">
        <v>210</v>
      </c>
      <c r="J7642" t="s">
        <v>805</v>
      </c>
      <c r="K7642">
        <v>18854203</v>
      </c>
      <c r="L7642" t="s">
        <v>17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13910843</v>
      </c>
      <c r="AI7642">
        <v>25066</v>
      </c>
    </row>
    <row r="7643" spans="1:35">
      <c r="A7643" t="s">
        <v>227</v>
      </c>
      <c r="B7643" s="1">
        <v>46311</v>
      </c>
      <c r="C7643">
        <v>19</v>
      </c>
      <c r="D7643" t="s">
        <v>798</v>
      </c>
      <c r="E7643" t="s">
        <v>507</v>
      </c>
      <c r="F7643" t="s">
        <v>19</v>
      </c>
      <c r="G7643">
        <v>90</v>
      </c>
      <c r="H7643" t="s">
        <v>799</v>
      </c>
      <c r="I7643">
        <v>210</v>
      </c>
      <c r="J7643" t="s">
        <v>805</v>
      </c>
      <c r="K7643">
        <v>18854203</v>
      </c>
      <c r="L7643" t="s">
        <v>17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13910843</v>
      </c>
      <c r="AI7643">
        <v>25066</v>
      </c>
    </row>
    <row r="7644" spans="1:35">
      <c r="A7644" t="s">
        <v>227</v>
      </c>
      <c r="B7644" s="1">
        <v>46312</v>
      </c>
      <c r="C7644">
        <v>19</v>
      </c>
      <c r="D7644" t="s">
        <v>798</v>
      </c>
      <c r="E7644" t="s">
        <v>507</v>
      </c>
      <c r="F7644" t="s">
        <v>19</v>
      </c>
      <c r="G7644">
        <v>90</v>
      </c>
      <c r="H7644" t="s">
        <v>799</v>
      </c>
      <c r="I7644">
        <v>210</v>
      </c>
      <c r="J7644" t="s">
        <v>805</v>
      </c>
      <c r="K7644">
        <v>18854203</v>
      </c>
      <c r="L7644" t="s">
        <v>17</v>
      </c>
      <c r="M7644" t="s">
        <v>235</v>
      </c>
      <c r="O7644" t="s">
        <v>62</v>
      </c>
      <c r="P7644" s="2">
        <v>0.333333333333333</v>
      </c>
      <c r="Q7644" s="2">
        <v>0.583333333333333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13910843</v>
      </c>
      <c r="AI7644">
        <v>25066</v>
      </c>
    </row>
    <row r="7645" spans="1:35">
      <c r="A7645" t="s">
        <v>227</v>
      </c>
      <c r="B7645" s="1">
        <v>46319</v>
      </c>
      <c r="C7645">
        <v>19</v>
      </c>
      <c r="D7645" t="s">
        <v>798</v>
      </c>
      <c r="E7645" t="s">
        <v>507</v>
      </c>
      <c r="F7645" t="s">
        <v>19</v>
      </c>
      <c r="G7645">
        <v>90</v>
      </c>
      <c r="H7645" t="s">
        <v>799</v>
      </c>
      <c r="I7645">
        <v>210</v>
      </c>
      <c r="J7645" t="s">
        <v>805</v>
      </c>
      <c r="K7645">
        <v>18854203</v>
      </c>
      <c r="L7645" t="s">
        <v>17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13910843</v>
      </c>
      <c r="AI7645">
        <v>25066</v>
      </c>
    </row>
    <row r="7646" spans="1:35">
      <c r="A7646" t="s">
        <v>227</v>
      </c>
      <c r="B7646" s="1">
        <v>46326</v>
      </c>
      <c r="C7646">
        <v>19</v>
      </c>
      <c r="D7646" t="s">
        <v>798</v>
      </c>
      <c r="E7646" t="s">
        <v>507</v>
      </c>
      <c r="F7646" t="s">
        <v>19</v>
      </c>
      <c r="G7646">
        <v>90</v>
      </c>
      <c r="H7646" t="s">
        <v>799</v>
      </c>
      <c r="I7646">
        <v>210</v>
      </c>
      <c r="J7646" t="s">
        <v>805</v>
      </c>
      <c r="K7646">
        <v>18854203</v>
      </c>
      <c r="L7646" t="s">
        <v>17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13910843</v>
      </c>
      <c r="AI7646">
        <v>25066</v>
      </c>
    </row>
    <row r="7647" spans="1:35">
      <c r="A7647" t="s">
        <v>227</v>
      </c>
      <c r="B7647" s="1">
        <v>46303</v>
      </c>
      <c r="C7647">
        <v>19</v>
      </c>
      <c r="D7647" t="s">
        <v>798</v>
      </c>
      <c r="E7647" t="s">
        <v>507</v>
      </c>
      <c r="F7647" t="s">
        <v>19</v>
      </c>
      <c r="G7647">
        <v>90</v>
      </c>
      <c r="H7647" t="s">
        <v>799</v>
      </c>
      <c r="I7647">
        <v>216</v>
      </c>
      <c r="J7647" t="s">
        <v>800</v>
      </c>
      <c r="K7647">
        <v>17810413</v>
      </c>
      <c r="L7647" t="s">
        <v>158</v>
      </c>
      <c r="M7647" t="s">
        <v>235</v>
      </c>
      <c r="O7647" t="s">
        <v>131</v>
      </c>
      <c r="P7647" s="2">
        <v>0.583333333333333</v>
      </c>
      <c r="Q7647" s="2">
        <v>0.833333333333333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12936983</v>
      </c>
      <c r="AI7647">
        <v>19441</v>
      </c>
    </row>
    <row r="7648" spans="1:35">
      <c r="A7648" t="s">
        <v>227</v>
      </c>
      <c r="B7648" s="1">
        <v>46303</v>
      </c>
      <c r="C7648">
        <v>19</v>
      </c>
      <c r="D7648" t="s">
        <v>798</v>
      </c>
      <c r="E7648" t="s">
        <v>507</v>
      </c>
      <c r="F7648" t="s">
        <v>19</v>
      </c>
      <c r="G7648">
        <v>90</v>
      </c>
      <c r="H7648" t="s">
        <v>799</v>
      </c>
      <c r="I7648">
        <v>216</v>
      </c>
      <c r="J7648" t="s">
        <v>800</v>
      </c>
      <c r="K7648">
        <v>17891704</v>
      </c>
      <c r="L7648" t="s">
        <v>56</v>
      </c>
      <c r="M7648" t="s">
        <v>235</v>
      </c>
      <c r="O7648" t="s">
        <v>131</v>
      </c>
      <c r="P7648" s="2">
        <v>0.583333333333333</v>
      </c>
      <c r="Q7648" s="2">
        <v>0.833333333333333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46303</v>
      </c>
      <c r="C7649">
        <v>19</v>
      </c>
      <c r="D7649" t="s">
        <v>798</v>
      </c>
      <c r="E7649" t="s">
        <v>507</v>
      </c>
      <c r="F7649" t="s">
        <v>19</v>
      </c>
      <c r="G7649">
        <v>90</v>
      </c>
      <c r="H7649" t="s">
        <v>799</v>
      </c>
      <c r="I7649">
        <v>216</v>
      </c>
      <c r="J7649" t="s">
        <v>800</v>
      </c>
      <c r="K7649">
        <v>18854203</v>
      </c>
      <c r="L7649" t="s">
        <v>17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13910843</v>
      </c>
      <c r="AI7649">
        <v>25066</v>
      </c>
    </row>
    <row r="7650" spans="1:35">
      <c r="A7650" t="s">
        <v>227</v>
      </c>
      <c r="B7650" s="1">
        <v>46303</v>
      </c>
      <c r="C7650">
        <v>19</v>
      </c>
      <c r="D7650" t="s">
        <v>798</v>
      </c>
      <c r="E7650" t="s">
        <v>507</v>
      </c>
      <c r="F7650" t="s">
        <v>19</v>
      </c>
      <c r="G7650">
        <v>90</v>
      </c>
      <c r="H7650" t="s">
        <v>799</v>
      </c>
      <c r="I7650">
        <v>216</v>
      </c>
      <c r="J7650" t="s">
        <v>800</v>
      </c>
      <c r="K7650">
        <v>40661036</v>
      </c>
      <c r="L7650" t="s">
        <v>169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16611056</v>
      </c>
      <c r="AI7650">
        <v>61697</v>
      </c>
    </row>
    <row r="7651" spans="1:35">
      <c r="A7651" t="s">
        <v>227</v>
      </c>
      <c r="B7651" s="1">
        <v>46303</v>
      </c>
      <c r="C7651">
        <v>19</v>
      </c>
      <c r="D7651" t="s">
        <v>798</v>
      </c>
      <c r="E7651" t="s">
        <v>507</v>
      </c>
      <c r="F7651" t="s">
        <v>19</v>
      </c>
      <c r="G7651">
        <v>90</v>
      </c>
      <c r="H7651" t="s">
        <v>799</v>
      </c>
      <c r="I7651">
        <v>926</v>
      </c>
      <c r="J7651" t="s">
        <v>807</v>
      </c>
      <c r="K7651">
        <v>18826464</v>
      </c>
      <c r="L7651" t="s">
        <v>76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13192707</v>
      </c>
      <c r="AI7651">
        <v>24988</v>
      </c>
    </row>
    <row r="7652" spans="1:35">
      <c r="A7652" t="s">
        <v>227</v>
      </c>
      <c r="B7652" s="1">
        <v>46296</v>
      </c>
      <c r="C7652">
        <v>19</v>
      </c>
      <c r="D7652" t="s">
        <v>798</v>
      </c>
      <c r="E7652" t="s">
        <v>507</v>
      </c>
      <c r="F7652" t="s">
        <v>19</v>
      </c>
      <c r="G7652">
        <v>90</v>
      </c>
      <c r="H7652" t="s">
        <v>799</v>
      </c>
      <c r="I7652">
        <v>926</v>
      </c>
      <c r="J7652" t="s">
        <v>807</v>
      </c>
      <c r="K7652">
        <v>40661036</v>
      </c>
      <c r="L7652" t="s">
        <v>169</v>
      </c>
      <c r="M7652" t="s">
        <v>235</v>
      </c>
      <c r="O7652" t="s">
        <v>18</v>
      </c>
      <c r="P7652" s="2">
        <v>0.333333333333333</v>
      </c>
      <c r="Q7652" s="2">
        <v>0.5</v>
      </c>
      <c r="R7652" t="s">
        <v>237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478</v>
      </c>
      <c r="AF7652" t="s">
        <v>243</v>
      </c>
      <c r="AG7652">
        <v>0</v>
      </c>
      <c r="AH7652">
        <v>16611056</v>
      </c>
      <c r="AI7652">
        <v>61697</v>
      </c>
    </row>
    <row r="7653" spans="1:35">
      <c r="A7653" t="s">
        <v>227</v>
      </c>
      <c r="B7653" s="1">
        <v>46297</v>
      </c>
      <c r="C7653">
        <v>19</v>
      </c>
      <c r="D7653" t="s">
        <v>798</v>
      </c>
      <c r="E7653" t="s">
        <v>507</v>
      </c>
      <c r="F7653" t="s">
        <v>19</v>
      </c>
      <c r="G7653">
        <v>90</v>
      </c>
      <c r="H7653" t="s">
        <v>799</v>
      </c>
      <c r="I7653">
        <v>926</v>
      </c>
      <c r="J7653" t="s">
        <v>807</v>
      </c>
      <c r="K7653">
        <v>40661036</v>
      </c>
      <c r="L7653" t="s">
        <v>169</v>
      </c>
      <c r="M7653" t="s">
        <v>235</v>
      </c>
      <c r="O7653" t="s">
        <v>18</v>
      </c>
      <c r="P7653" s="2">
        <v>0.333333333333333</v>
      </c>
      <c r="Q7653" s="2">
        <v>0.5</v>
      </c>
      <c r="R7653" t="s">
        <v>237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478</v>
      </c>
      <c r="AF7653" t="s">
        <v>243</v>
      </c>
      <c r="AG7653">
        <v>0</v>
      </c>
      <c r="AH7653">
        <v>16611056</v>
      </c>
      <c r="AI7653">
        <v>61697</v>
      </c>
    </row>
    <row r="7654" spans="1:35">
      <c r="A7654" t="s">
        <v>227</v>
      </c>
      <c r="B7654" s="1">
        <v>46298</v>
      </c>
      <c r="C7654">
        <v>19</v>
      </c>
      <c r="D7654" t="s">
        <v>798</v>
      </c>
      <c r="E7654" t="s">
        <v>507</v>
      </c>
      <c r="F7654" t="s">
        <v>19</v>
      </c>
      <c r="G7654">
        <v>90</v>
      </c>
      <c r="H7654" t="s">
        <v>799</v>
      </c>
      <c r="I7654">
        <v>926</v>
      </c>
      <c r="J7654" t="s">
        <v>807</v>
      </c>
      <c r="K7654">
        <v>40661036</v>
      </c>
      <c r="L7654" t="s">
        <v>169</v>
      </c>
      <c r="M7654" t="s">
        <v>235</v>
      </c>
      <c r="O7654" t="s">
        <v>18</v>
      </c>
      <c r="P7654" s="2">
        <v>0.333333333333333</v>
      </c>
      <c r="Q7654" s="2">
        <v>0.5</v>
      </c>
      <c r="R7654" t="s">
        <v>237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478</v>
      </c>
      <c r="AF7654" t="s">
        <v>243</v>
      </c>
      <c r="AG7654">
        <v>0</v>
      </c>
      <c r="AH7654">
        <v>16611056</v>
      </c>
      <c r="AI7654">
        <v>61697</v>
      </c>
    </row>
    <row r="7655" spans="1:35">
      <c r="A7655" t="s">
        <v>227</v>
      </c>
      <c r="B7655" s="1">
        <v>46300</v>
      </c>
      <c r="C7655">
        <v>19</v>
      </c>
      <c r="D7655" t="s">
        <v>798</v>
      </c>
      <c r="E7655" t="s">
        <v>507</v>
      </c>
      <c r="F7655" t="s">
        <v>19</v>
      </c>
      <c r="G7655">
        <v>90</v>
      </c>
      <c r="H7655" t="s">
        <v>799</v>
      </c>
      <c r="I7655">
        <v>926</v>
      </c>
      <c r="J7655" t="s">
        <v>807</v>
      </c>
      <c r="K7655">
        <v>40661036</v>
      </c>
      <c r="L7655" t="s">
        <v>169</v>
      </c>
      <c r="M7655" t="s">
        <v>235</v>
      </c>
      <c r="O7655" t="s">
        <v>18</v>
      </c>
      <c r="P7655" s="2">
        <v>0.333333333333333</v>
      </c>
      <c r="Q7655" s="2">
        <v>0.5</v>
      </c>
      <c r="R7655" t="s">
        <v>237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478</v>
      </c>
      <c r="AF7655" t="s">
        <v>243</v>
      </c>
      <c r="AG7655">
        <v>0</v>
      </c>
      <c r="AH7655">
        <v>16611056</v>
      </c>
      <c r="AI7655">
        <v>61697</v>
      </c>
    </row>
    <row r="7656" spans="1:35">
      <c r="A7656" t="s">
        <v>227</v>
      </c>
      <c r="B7656" s="1">
        <v>46301</v>
      </c>
      <c r="C7656">
        <v>19</v>
      </c>
      <c r="D7656" t="s">
        <v>798</v>
      </c>
      <c r="E7656" t="s">
        <v>507</v>
      </c>
      <c r="F7656" t="s">
        <v>19</v>
      </c>
      <c r="G7656">
        <v>90</v>
      </c>
      <c r="H7656" t="s">
        <v>799</v>
      </c>
      <c r="I7656">
        <v>926</v>
      </c>
      <c r="J7656" t="s">
        <v>807</v>
      </c>
      <c r="K7656">
        <v>40661036</v>
      </c>
      <c r="L7656" t="s">
        <v>169</v>
      </c>
      <c r="M7656" t="s">
        <v>235</v>
      </c>
      <c r="O7656" t="s">
        <v>18</v>
      </c>
      <c r="P7656" s="2">
        <v>0.333333333333333</v>
      </c>
      <c r="Q7656" s="2">
        <v>0.5</v>
      </c>
      <c r="R7656" t="s">
        <v>237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478</v>
      </c>
      <c r="AF7656" t="s">
        <v>243</v>
      </c>
      <c r="AG7656">
        <v>0</v>
      </c>
      <c r="AH7656">
        <v>16611056</v>
      </c>
      <c r="AI7656">
        <v>61697</v>
      </c>
    </row>
    <row r="7657" spans="1:35">
      <c r="A7657" t="s">
        <v>227</v>
      </c>
      <c r="B7657" s="1">
        <v>46307</v>
      </c>
      <c r="C7657">
        <v>19</v>
      </c>
      <c r="D7657" t="s">
        <v>798</v>
      </c>
      <c r="E7657" t="s">
        <v>507</v>
      </c>
      <c r="F7657" t="s">
        <v>19</v>
      </c>
      <c r="G7657">
        <v>90</v>
      </c>
      <c r="H7657" t="s">
        <v>799</v>
      </c>
      <c r="I7657">
        <v>926</v>
      </c>
      <c r="J7657" t="s">
        <v>807</v>
      </c>
      <c r="K7657">
        <v>40661036</v>
      </c>
      <c r="L7657" t="s">
        <v>169</v>
      </c>
      <c r="M7657" t="s">
        <v>235</v>
      </c>
      <c r="O7657" t="s">
        <v>18</v>
      </c>
      <c r="P7657" s="2">
        <v>0.333333333333333</v>
      </c>
      <c r="Q7657" s="2">
        <v>0.5</v>
      </c>
      <c r="R7657" t="s">
        <v>237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478</v>
      </c>
      <c r="AF7657" t="s">
        <v>243</v>
      </c>
      <c r="AG7657">
        <v>0</v>
      </c>
      <c r="AH7657">
        <v>16611056</v>
      </c>
      <c r="AI7657">
        <v>61697</v>
      </c>
    </row>
    <row r="7658" spans="1:35">
      <c r="A7658" t="s">
        <v>227</v>
      </c>
      <c r="B7658" s="1">
        <v>46308</v>
      </c>
      <c r="C7658">
        <v>19</v>
      </c>
      <c r="D7658" t="s">
        <v>798</v>
      </c>
      <c r="E7658" t="s">
        <v>507</v>
      </c>
      <c r="F7658" t="s">
        <v>19</v>
      </c>
      <c r="G7658">
        <v>90</v>
      </c>
      <c r="H7658" t="s">
        <v>799</v>
      </c>
      <c r="I7658">
        <v>926</v>
      </c>
      <c r="J7658" t="s">
        <v>807</v>
      </c>
      <c r="K7658">
        <v>40661036</v>
      </c>
      <c r="L7658" t="s">
        <v>169</v>
      </c>
      <c r="M7658" t="s">
        <v>235</v>
      </c>
      <c r="O7658" t="s">
        <v>18</v>
      </c>
      <c r="P7658" s="2">
        <v>0.333333333333333</v>
      </c>
      <c r="Q7658" s="2">
        <v>0.5</v>
      </c>
      <c r="R7658" t="s">
        <v>237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478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46311</v>
      </c>
      <c r="C7659">
        <v>19</v>
      </c>
      <c r="D7659" t="s">
        <v>798</v>
      </c>
      <c r="E7659" t="s">
        <v>507</v>
      </c>
      <c r="F7659" t="s">
        <v>19</v>
      </c>
      <c r="G7659">
        <v>90</v>
      </c>
      <c r="H7659" t="s">
        <v>799</v>
      </c>
      <c r="I7659">
        <v>926</v>
      </c>
      <c r="J7659" t="s">
        <v>807</v>
      </c>
      <c r="K7659">
        <v>40661036</v>
      </c>
      <c r="L7659" t="s">
        <v>169</v>
      </c>
      <c r="M7659" t="s">
        <v>235</v>
      </c>
      <c r="O7659" t="s">
        <v>18</v>
      </c>
      <c r="P7659" s="2">
        <v>0.333333333333333</v>
      </c>
      <c r="Q7659" s="2">
        <v>0.5</v>
      </c>
      <c r="R7659" t="s">
        <v>237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478</v>
      </c>
      <c r="AF7659" t="s">
        <v>243</v>
      </c>
      <c r="AG7659">
        <v>0</v>
      </c>
      <c r="AH7659">
        <v>16611056</v>
      </c>
      <c r="AI7659">
        <v>61697</v>
      </c>
    </row>
    <row r="7660" spans="1:35">
      <c r="A7660" t="s">
        <v>227</v>
      </c>
      <c r="B7660" s="1">
        <v>46312</v>
      </c>
      <c r="C7660">
        <v>19</v>
      </c>
      <c r="D7660" t="s">
        <v>798</v>
      </c>
      <c r="E7660" t="s">
        <v>507</v>
      </c>
      <c r="F7660" t="s">
        <v>19</v>
      </c>
      <c r="G7660">
        <v>90</v>
      </c>
      <c r="H7660" t="s">
        <v>799</v>
      </c>
      <c r="I7660">
        <v>926</v>
      </c>
      <c r="J7660" t="s">
        <v>807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478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46314</v>
      </c>
      <c r="C7661">
        <v>19</v>
      </c>
      <c r="D7661" t="s">
        <v>798</v>
      </c>
      <c r="E7661" t="s">
        <v>507</v>
      </c>
      <c r="F7661" t="s">
        <v>19</v>
      </c>
      <c r="G7661">
        <v>90</v>
      </c>
      <c r="H7661" t="s">
        <v>799</v>
      </c>
      <c r="I7661">
        <v>926</v>
      </c>
      <c r="J7661" t="s">
        <v>807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478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46315</v>
      </c>
      <c r="C7662">
        <v>19</v>
      </c>
      <c r="D7662" t="s">
        <v>798</v>
      </c>
      <c r="E7662" t="s">
        <v>507</v>
      </c>
      <c r="F7662" t="s">
        <v>19</v>
      </c>
      <c r="G7662">
        <v>90</v>
      </c>
      <c r="H7662" t="s">
        <v>799</v>
      </c>
      <c r="I7662">
        <v>926</v>
      </c>
      <c r="J7662" t="s">
        <v>807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478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46316</v>
      </c>
      <c r="C7663">
        <v>19</v>
      </c>
      <c r="D7663" t="s">
        <v>798</v>
      </c>
      <c r="E7663" t="s">
        <v>507</v>
      </c>
      <c r="F7663" t="s">
        <v>19</v>
      </c>
      <c r="G7663">
        <v>90</v>
      </c>
      <c r="H7663" t="s">
        <v>799</v>
      </c>
      <c r="I7663">
        <v>926</v>
      </c>
      <c r="J7663" t="s">
        <v>807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478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46319</v>
      </c>
      <c r="C7664">
        <v>19</v>
      </c>
      <c r="D7664" t="s">
        <v>798</v>
      </c>
      <c r="E7664" t="s">
        <v>507</v>
      </c>
      <c r="F7664" t="s">
        <v>19</v>
      </c>
      <c r="G7664">
        <v>90</v>
      </c>
      <c r="H7664" t="s">
        <v>799</v>
      </c>
      <c r="I7664">
        <v>926</v>
      </c>
      <c r="J7664" t="s">
        <v>807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478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46321</v>
      </c>
      <c r="C7665">
        <v>19</v>
      </c>
      <c r="D7665" t="s">
        <v>798</v>
      </c>
      <c r="E7665" t="s">
        <v>507</v>
      </c>
      <c r="F7665" t="s">
        <v>19</v>
      </c>
      <c r="G7665">
        <v>90</v>
      </c>
      <c r="H7665" t="s">
        <v>799</v>
      </c>
      <c r="I7665">
        <v>926</v>
      </c>
      <c r="J7665" t="s">
        <v>807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478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46322</v>
      </c>
      <c r="C7666">
        <v>19</v>
      </c>
      <c r="D7666" t="s">
        <v>798</v>
      </c>
      <c r="E7666" t="s">
        <v>507</v>
      </c>
      <c r="F7666" t="s">
        <v>19</v>
      </c>
      <c r="G7666">
        <v>90</v>
      </c>
      <c r="H7666" t="s">
        <v>799</v>
      </c>
      <c r="I7666">
        <v>926</v>
      </c>
      <c r="J7666" t="s">
        <v>807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478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46324</v>
      </c>
      <c r="C7667">
        <v>19</v>
      </c>
      <c r="D7667" t="s">
        <v>798</v>
      </c>
      <c r="E7667" t="s">
        <v>507</v>
      </c>
      <c r="F7667" t="s">
        <v>19</v>
      </c>
      <c r="G7667">
        <v>90</v>
      </c>
      <c r="H7667" t="s">
        <v>799</v>
      </c>
      <c r="I7667">
        <v>926</v>
      </c>
      <c r="J7667" t="s">
        <v>807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478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46311</v>
      </c>
      <c r="C7668">
        <v>19</v>
      </c>
      <c r="D7668" t="s">
        <v>798</v>
      </c>
      <c r="E7668" t="s">
        <v>514</v>
      </c>
      <c r="F7668" t="s">
        <v>32</v>
      </c>
      <c r="G7668">
        <v>90</v>
      </c>
      <c r="H7668" t="s">
        <v>799</v>
      </c>
      <c r="I7668">
        <v>119</v>
      </c>
      <c r="J7668" t="s">
        <v>804</v>
      </c>
      <c r="K7668">
        <v>18095242</v>
      </c>
      <c r="L7668" t="s">
        <v>31</v>
      </c>
      <c r="M7668" t="s">
        <v>235</v>
      </c>
      <c r="O7668" t="s">
        <v>62</v>
      </c>
      <c r="P7668" s="2">
        <v>0.333333333333333</v>
      </c>
      <c r="Q7668" s="2">
        <v>0.583333333333333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14562956</v>
      </c>
      <c r="AI7668">
        <v>33320</v>
      </c>
    </row>
    <row r="7669" spans="1:35">
      <c r="A7669" t="s">
        <v>227</v>
      </c>
      <c r="B7669" s="1">
        <v>46303</v>
      </c>
      <c r="C7669">
        <v>19</v>
      </c>
      <c r="D7669" t="s">
        <v>798</v>
      </c>
      <c r="E7669" t="s">
        <v>514</v>
      </c>
      <c r="F7669" t="s">
        <v>32</v>
      </c>
      <c r="G7669">
        <v>90</v>
      </c>
      <c r="H7669" t="s">
        <v>799</v>
      </c>
      <c r="I7669">
        <v>216</v>
      </c>
      <c r="J7669" t="s">
        <v>800</v>
      </c>
      <c r="K7669">
        <v>18095242</v>
      </c>
      <c r="L7669" t="s">
        <v>31</v>
      </c>
      <c r="M7669" t="s">
        <v>235</v>
      </c>
      <c r="O7669" t="s">
        <v>62</v>
      </c>
      <c r="P7669" s="2">
        <v>0.333333333333333</v>
      </c>
      <c r="Q7669" s="2">
        <v>0.583333333333333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14562956</v>
      </c>
      <c r="AI7669">
        <v>33320</v>
      </c>
    </row>
    <row r="7670" spans="1:35">
      <c r="A7670" t="s">
        <v>227</v>
      </c>
      <c r="B7670" s="1">
        <v>46298</v>
      </c>
      <c r="C7670">
        <v>19</v>
      </c>
      <c r="D7670" t="s">
        <v>798</v>
      </c>
      <c r="E7670" t="s">
        <v>515</v>
      </c>
      <c r="F7670" t="s">
        <v>59</v>
      </c>
      <c r="G7670">
        <v>90</v>
      </c>
      <c r="H7670" t="s">
        <v>799</v>
      </c>
      <c r="I7670">
        <v>89</v>
      </c>
      <c r="J7670" t="s">
        <v>806</v>
      </c>
      <c r="K7670">
        <v>18166847</v>
      </c>
      <c r="L7670" t="s">
        <v>77</v>
      </c>
      <c r="M7670" t="s">
        <v>235</v>
      </c>
      <c r="O7670" t="s">
        <v>62</v>
      </c>
      <c r="P7670" s="2">
        <v>0.333333333333333</v>
      </c>
      <c r="Q7670" s="2">
        <v>0.583333333333333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14790447</v>
      </c>
      <c r="AI7670">
        <v>41921</v>
      </c>
    </row>
    <row r="7671" spans="1:35">
      <c r="A7671" t="s">
        <v>227</v>
      </c>
      <c r="B7671" s="1">
        <v>46305</v>
      </c>
      <c r="C7671">
        <v>19</v>
      </c>
      <c r="D7671" t="s">
        <v>798</v>
      </c>
      <c r="E7671" t="s">
        <v>515</v>
      </c>
      <c r="F7671" t="s">
        <v>59</v>
      </c>
      <c r="G7671">
        <v>90</v>
      </c>
      <c r="H7671" t="s">
        <v>799</v>
      </c>
      <c r="I7671">
        <v>89</v>
      </c>
      <c r="J7671" t="s">
        <v>806</v>
      </c>
      <c r="K7671">
        <v>18166847</v>
      </c>
      <c r="L7671" t="s">
        <v>77</v>
      </c>
      <c r="M7671" t="s">
        <v>235</v>
      </c>
      <c r="O7671" t="s">
        <v>62</v>
      </c>
      <c r="P7671" s="2">
        <v>0.333333333333333</v>
      </c>
      <c r="Q7671" s="2">
        <v>0.583333333333333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14790447</v>
      </c>
      <c r="AI7671">
        <v>41921</v>
      </c>
    </row>
    <row r="7672" spans="1:35">
      <c r="A7672" t="s">
        <v>227</v>
      </c>
      <c r="B7672" s="1">
        <v>46312</v>
      </c>
      <c r="C7672">
        <v>19</v>
      </c>
      <c r="D7672" t="s">
        <v>798</v>
      </c>
      <c r="E7672" t="s">
        <v>515</v>
      </c>
      <c r="F7672" t="s">
        <v>59</v>
      </c>
      <c r="G7672">
        <v>90</v>
      </c>
      <c r="H7672" t="s">
        <v>799</v>
      </c>
      <c r="I7672">
        <v>89</v>
      </c>
      <c r="J7672" t="s">
        <v>806</v>
      </c>
      <c r="K7672">
        <v>18166847</v>
      </c>
      <c r="L7672" t="s">
        <v>77</v>
      </c>
      <c r="M7672" t="s">
        <v>235</v>
      </c>
      <c r="O7672" t="s">
        <v>62</v>
      </c>
      <c r="P7672" s="2">
        <v>0.333333333333333</v>
      </c>
      <c r="Q7672" s="2">
        <v>0.583333333333333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14790447</v>
      </c>
      <c r="AI7672">
        <v>41921</v>
      </c>
    </row>
    <row r="7673" spans="1:35">
      <c r="A7673" t="s">
        <v>227</v>
      </c>
      <c r="B7673" s="1">
        <v>46319</v>
      </c>
      <c r="C7673">
        <v>19</v>
      </c>
      <c r="D7673" t="s">
        <v>798</v>
      </c>
      <c r="E7673" t="s">
        <v>515</v>
      </c>
      <c r="F7673" t="s">
        <v>59</v>
      </c>
      <c r="G7673">
        <v>90</v>
      </c>
      <c r="H7673" t="s">
        <v>799</v>
      </c>
      <c r="I7673">
        <v>89</v>
      </c>
      <c r="J7673" t="s">
        <v>806</v>
      </c>
      <c r="K7673">
        <v>18166847</v>
      </c>
      <c r="L7673" t="s">
        <v>77</v>
      </c>
      <c r="M7673" t="s">
        <v>235</v>
      </c>
      <c r="O7673" t="s">
        <v>62</v>
      </c>
      <c r="P7673" s="2">
        <v>0.333333333333333</v>
      </c>
      <c r="Q7673" s="2">
        <v>0.583333333333333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14790447</v>
      </c>
      <c r="AI7673">
        <v>41921</v>
      </c>
    </row>
    <row r="7674" spans="1:35">
      <c r="A7674" t="s">
        <v>227</v>
      </c>
      <c r="B7674" s="1">
        <v>46326</v>
      </c>
      <c r="C7674">
        <v>19</v>
      </c>
      <c r="D7674" t="s">
        <v>798</v>
      </c>
      <c r="E7674" t="s">
        <v>515</v>
      </c>
      <c r="F7674" t="s">
        <v>59</v>
      </c>
      <c r="G7674">
        <v>90</v>
      </c>
      <c r="H7674" t="s">
        <v>799</v>
      </c>
      <c r="I7674">
        <v>89</v>
      </c>
      <c r="J7674" t="s">
        <v>806</v>
      </c>
      <c r="K7674">
        <v>18166847</v>
      </c>
      <c r="L7674" t="s">
        <v>77</v>
      </c>
      <c r="M7674" t="s">
        <v>235</v>
      </c>
      <c r="O7674" t="s">
        <v>62</v>
      </c>
      <c r="P7674" s="2">
        <v>0.333333333333333</v>
      </c>
      <c r="Q7674" s="2">
        <v>0.583333333333333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14790447</v>
      </c>
      <c r="AI7674">
        <v>41921</v>
      </c>
    </row>
    <row r="7675" spans="1:35">
      <c r="A7675" t="s">
        <v>227</v>
      </c>
      <c r="B7675" s="1">
        <v>46303</v>
      </c>
      <c r="C7675">
        <v>19</v>
      </c>
      <c r="D7675" t="s">
        <v>798</v>
      </c>
      <c r="E7675" t="s">
        <v>515</v>
      </c>
      <c r="F7675" t="s">
        <v>59</v>
      </c>
      <c r="G7675">
        <v>90</v>
      </c>
      <c r="H7675" t="s">
        <v>799</v>
      </c>
      <c r="I7675">
        <v>216</v>
      </c>
      <c r="J7675" t="s">
        <v>800</v>
      </c>
      <c r="K7675">
        <v>18166847</v>
      </c>
      <c r="L7675" t="s">
        <v>77</v>
      </c>
      <c r="M7675" t="s">
        <v>235</v>
      </c>
      <c r="O7675" t="s">
        <v>131</v>
      </c>
      <c r="P7675" s="2">
        <v>0.583333333333333</v>
      </c>
      <c r="Q7675" s="2">
        <v>0.833333333333333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14790447</v>
      </c>
      <c r="AI7675">
        <v>41921</v>
      </c>
    </row>
    <row r="7676" spans="1:35">
      <c r="A7676" t="s">
        <v>227</v>
      </c>
      <c r="B7676" s="1">
        <v>46303</v>
      </c>
      <c r="C7676">
        <v>19</v>
      </c>
      <c r="D7676" t="s">
        <v>798</v>
      </c>
      <c r="E7676" t="s">
        <v>515</v>
      </c>
      <c r="F7676" t="s">
        <v>59</v>
      </c>
      <c r="G7676">
        <v>90</v>
      </c>
      <c r="H7676" t="s">
        <v>799</v>
      </c>
      <c r="I7676">
        <v>216</v>
      </c>
      <c r="J7676" t="s">
        <v>800</v>
      </c>
      <c r="K7676">
        <v>32933131</v>
      </c>
      <c r="L7676" t="s">
        <v>58</v>
      </c>
      <c r="M7676" t="s">
        <v>235</v>
      </c>
      <c r="O7676" t="s">
        <v>62</v>
      </c>
      <c r="P7676" s="2">
        <v>0.333333333333333</v>
      </c>
      <c r="Q7676" s="2">
        <v>0.583333333333333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15485181</v>
      </c>
      <c r="AI7676">
        <v>47978</v>
      </c>
    </row>
    <row r="7677" spans="1:35">
      <c r="A7677" t="s">
        <v>227</v>
      </c>
      <c r="B7677" s="1">
        <v>46300</v>
      </c>
      <c r="C7677">
        <v>19</v>
      </c>
      <c r="D7677" t="s">
        <v>798</v>
      </c>
      <c r="E7677" t="s">
        <v>516</v>
      </c>
      <c r="F7677" t="s">
        <v>63</v>
      </c>
      <c r="G7677">
        <v>90</v>
      </c>
      <c r="H7677" t="s">
        <v>799</v>
      </c>
      <c r="I7677">
        <v>88</v>
      </c>
      <c r="J7677" t="s">
        <v>801</v>
      </c>
      <c r="K7677">
        <v>16805097</v>
      </c>
      <c r="L7677" t="s">
        <v>121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/>
      <c r="AH7677">
        <v>15442642</v>
      </c>
      <c r="AI7677">
        <v>53162</v>
      </c>
    </row>
    <row r="7678" spans="1:35">
      <c r="A7678" t="s">
        <v>227</v>
      </c>
      <c r="B7678" s="1">
        <v>46301</v>
      </c>
      <c r="C7678">
        <v>19</v>
      </c>
      <c r="D7678" t="s">
        <v>798</v>
      </c>
      <c r="E7678" t="s">
        <v>516</v>
      </c>
      <c r="F7678" t="s">
        <v>63</v>
      </c>
      <c r="G7678">
        <v>90</v>
      </c>
      <c r="H7678" t="s">
        <v>799</v>
      </c>
      <c r="I7678">
        <v>88</v>
      </c>
      <c r="J7678" t="s">
        <v>801</v>
      </c>
      <c r="K7678">
        <v>16805097</v>
      </c>
      <c r="L7678" t="s">
        <v>121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H7678">
        <v>15442642</v>
      </c>
      <c r="AI7678">
        <v>53162</v>
      </c>
    </row>
    <row r="7679" spans="1:35">
      <c r="A7679" t="s">
        <v>227</v>
      </c>
      <c r="B7679" s="1">
        <v>46302</v>
      </c>
      <c r="C7679">
        <v>19</v>
      </c>
      <c r="D7679" t="s">
        <v>798</v>
      </c>
      <c r="E7679" t="s">
        <v>516</v>
      </c>
      <c r="F7679" t="s">
        <v>63</v>
      </c>
      <c r="G7679">
        <v>90</v>
      </c>
      <c r="H7679" t="s">
        <v>799</v>
      </c>
      <c r="I7679">
        <v>88</v>
      </c>
      <c r="J7679" t="s">
        <v>801</v>
      </c>
      <c r="K7679">
        <v>16805097</v>
      </c>
      <c r="L7679" t="s">
        <v>121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H7679">
        <v>15442642</v>
      </c>
      <c r="AI7679">
        <v>53162</v>
      </c>
    </row>
    <row r="7680" spans="1:35">
      <c r="A7680" t="s">
        <v>227</v>
      </c>
      <c r="B7680" s="1">
        <v>46303</v>
      </c>
      <c r="C7680">
        <v>19</v>
      </c>
      <c r="D7680" t="s">
        <v>798</v>
      </c>
      <c r="E7680" t="s">
        <v>516</v>
      </c>
      <c r="F7680" t="s">
        <v>63</v>
      </c>
      <c r="G7680">
        <v>90</v>
      </c>
      <c r="H7680" t="s">
        <v>799</v>
      </c>
      <c r="I7680">
        <v>88</v>
      </c>
      <c r="J7680" t="s">
        <v>801</v>
      </c>
      <c r="K7680">
        <v>16805097</v>
      </c>
      <c r="L7680" t="s">
        <v>121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H7680">
        <v>15442642</v>
      </c>
      <c r="AI7680">
        <v>53162</v>
      </c>
    </row>
    <row r="7681" spans="1:35">
      <c r="A7681" t="s">
        <v>227</v>
      </c>
      <c r="B7681" s="1">
        <v>46304</v>
      </c>
      <c r="C7681">
        <v>19</v>
      </c>
      <c r="D7681" t="s">
        <v>798</v>
      </c>
      <c r="E7681" t="s">
        <v>516</v>
      </c>
      <c r="F7681" t="s">
        <v>63</v>
      </c>
      <c r="G7681">
        <v>90</v>
      </c>
      <c r="H7681" t="s">
        <v>799</v>
      </c>
      <c r="I7681">
        <v>88</v>
      </c>
      <c r="J7681" t="s">
        <v>801</v>
      </c>
      <c r="K7681">
        <v>16805097</v>
      </c>
      <c r="L7681" t="s">
        <v>121</v>
      </c>
      <c r="M7681" t="s">
        <v>235</v>
      </c>
      <c r="O7681" t="s">
        <v>62</v>
      </c>
      <c r="P7681" s="2">
        <v>0.333333333333333</v>
      </c>
      <c r="Q7681" s="2">
        <v>0.583333333333333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H7681">
        <v>15442642</v>
      </c>
      <c r="AI7681">
        <v>53162</v>
      </c>
    </row>
    <row r="7682" spans="1:35">
      <c r="A7682" t="s">
        <v>227</v>
      </c>
      <c r="B7682" s="1">
        <v>46305</v>
      </c>
      <c r="C7682">
        <v>19</v>
      </c>
      <c r="D7682" t="s">
        <v>798</v>
      </c>
      <c r="E7682" t="s">
        <v>516</v>
      </c>
      <c r="F7682" t="s">
        <v>63</v>
      </c>
      <c r="G7682">
        <v>90</v>
      </c>
      <c r="H7682" t="s">
        <v>799</v>
      </c>
      <c r="I7682">
        <v>88</v>
      </c>
      <c r="J7682" t="s">
        <v>801</v>
      </c>
      <c r="K7682">
        <v>16805097</v>
      </c>
      <c r="L7682" t="s">
        <v>121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H7682">
        <v>15442642</v>
      </c>
      <c r="AI7682">
        <v>53162</v>
      </c>
    </row>
    <row r="7683" spans="1:35">
      <c r="A7683" t="s">
        <v>227</v>
      </c>
      <c r="B7683" s="1">
        <v>46307</v>
      </c>
      <c r="C7683">
        <v>19</v>
      </c>
      <c r="D7683" t="s">
        <v>798</v>
      </c>
      <c r="E7683" t="s">
        <v>516</v>
      </c>
      <c r="F7683" t="s">
        <v>63</v>
      </c>
      <c r="G7683">
        <v>90</v>
      </c>
      <c r="H7683" t="s">
        <v>799</v>
      </c>
      <c r="I7683">
        <v>88</v>
      </c>
      <c r="J7683" t="s">
        <v>801</v>
      </c>
      <c r="K7683">
        <v>16805097</v>
      </c>
      <c r="L7683" t="s">
        <v>121</v>
      </c>
      <c r="M7683" t="s">
        <v>235</v>
      </c>
      <c r="O7683" t="s">
        <v>62</v>
      </c>
      <c r="P7683" s="2">
        <v>0.333333333333333</v>
      </c>
      <c r="Q7683" s="2">
        <v>0.583333333333333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H7683">
        <v>15442642</v>
      </c>
      <c r="AI7683">
        <v>53162</v>
      </c>
    </row>
    <row r="7684" spans="1:35">
      <c r="A7684" t="s">
        <v>227</v>
      </c>
      <c r="B7684" s="1">
        <v>46308</v>
      </c>
      <c r="C7684">
        <v>19</v>
      </c>
      <c r="D7684" t="s">
        <v>798</v>
      </c>
      <c r="E7684" t="s">
        <v>516</v>
      </c>
      <c r="F7684" t="s">
        <v>63</v>
      </c>
      <c r="G7684">
        <v>90</v>
      </c>
      <c r="H7684" t="s">
        <v>799</v>
      </c>
      <c r="I7684">
        <v>88</v>
      </c>
      <c r="J7684" t="s">
        <v>801</v>
      </c>
      <c r="K7684">
        <v>16805097</v>
      </c>
      <c r="L7684" t="s">
        <v>121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H7684">
        <v>15442642</v>
      </c>
      <c r="AI7684">
        <v>53162</v>
      </c>
    </row>
    <row r="7685" spans="1:35">
      <c r="A7685" t="s">
        <v>227</v>
      </c>
      <c r="B7685" s="1">
        <v>46309</v>
      </c>
      <c r="C7685">
        <v>19</v>
      </c>
      <c r="D7685" t="s">
        <v>798</v>
      </c>
      <c r="E7685" t="s">
        <v>516</v>
      </c>
      <c r="F7685" t="s">
        <v>63</v>
      </c>
      <c r="G7685">
        <v>90</v>
      </c>
      <c r="H7685" t="s">
        <v>799</v>
      </c>
      <c r="I7685">
        <v>88</v>
      </c>
      <c r="J7685" t="s">
        <v>801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46303</v>
      </c>
      <c r="C7686">
        <v>19</v>
      </c>
      <c r="D7686" t="s">
        <v>798</v>
      </c>
      <c r="E7686" t="s">
        <v>516</v>
      </c>
      <c r="F7686" t="s">
        <v>63</v>
      </c>
      <c r="G7686">
        <v>90</v>
      </c>
      <c r="H7686" t="s">
        <v>799</v>
      </c>
      <c r="I7686">
        <v>216</v>
      </c>
      <c r="J7686" t="s">
        <v>800</v>
      </c>
      <c r="K7686">
        <v>17909333</v>
      </c>
      <c r="L7686" t="s">
        <v>149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13910090</v>
      </c>
      <c r="AI7686">
        <v>25080</v>
      </c>
    </row>
    <row r="7687" spans="1:35">
      <c r="A7687" t="s">
        <v>227</v>
      </c>
      <c r="B7687" s="1">
        <v>46319</v>
      </c>
      <c r="C7687">
        <v>19</v>
      </c>
      <c r="D7687" t="s">
        <v>798</v>
      </c>
      <c r="E7687" t="s">
        <v>521</v>
      </c>
      <c r="F7687" t="s">
        <v>83</v>
      </c>
      <c r="G7687">
        <v>90</v>
      </c>
      <c r="H7687" t="s">
        <v>799</v>
      </c>
      <c r="I7687">
        <v>119</v>
      </c>
      <c r="J7687" t="s">
        <v>804</v>
      </c>
      <c r="K7687">
        <v>18095569</v>
      </c>
      <c r="L7687" t="s">
        <v>162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14837934</v>
      </c>
      <c r="AI7687">
        <v>33428</v>
      </c>
    </row>
    <row r="7688" spans="1:35">
      <c r="A7688" t="s">
        <v>227</v>
      </c>
      <c r="B7688" s="1">
        <v>46297</v>
      </c>
      <c r="C7688">
        <v>19</v>
      </c>
      <c r="D7688" t="s">
        <v>798</v>
      </c>
      <c r="E7688" t="s">
        <v>521</v>
      </c>
      <c r="F7688" t="s">
        <v>83</v>
      </c>
      <c r="G7688">
        <v>90</v>
      </c>
      <c r="H7688" t="s">
        <v>799</v>
      </c>
      <c r="I7688">
        <v>120</v>
      </c>
      <c r="J7688" t="s">
        <v>803</v>
      </c>
      <c r="K7688">
        <v>6288704</v>
      </c>
      <c r="L7688" t="s">
        <v>81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13495612</v>
      </c>
      <c r="AI7688">
        <v>32088</v>
      </c>
    </row>
    <row r="7689" spans="1:35">
      <c r="A7689" t="s">
        <v>227</v>
      </c>
      <c r="B7689" s="1">
        <v>46326</v>
      </c>
      <c r="C7689">
        <v>19</v>
      </c>
      <c r="D7689" t="s">
        <v>798</v>
      </c>
      <c r="E7689" t="s">
        <v>521</v>
      </c>
      <c r="F7689" t="s">
        <v>83</v>
      </c>
      <c r="G7689">
        <v>90</v>
      </c>
      <c r="H7689" t="s">
        <v>799</v>
      </c>
      <c r="I7689">
        <v>120</v>
      </c>
      <c r="J7689" t="s">
        <v>803</v>
      </c>
      <c r="K7689">
        <v>6288704</v>
      </c>
      <c r="L7689" t="s">
        <v>81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13495612</v>
      </c>
      <c r="AI7689">
        <v>32088</v>
      </c>
    </row>
    <row r="7690" spans="1:35">
      <c r="A7690" t="s">
        <v>227</v>
      </c>
      <c r="B7690" s="1">
        <v>46317</v>
      </c>
      <c r="C7690">
        <v>19</v>
      </c>
      <c r="D7690" t="s">
        <v>798</v>
      </c>
      <c r="E7690" t="s">
        <v>521</v>
      </c>
      <c r="F7690" t="s">
        <v>83</v>
      </c>
      <c r="G7690">
        <v>90</v>
      </c>
      <c r="H7690" t="s">
        <v>799</v>
      </c>
      <c r="I7690">
        <v>210</v>
      </c>
      <c r="J7690" t="s">
        <v>805</v>
      </c>
      <c r="K7690">
        <v>6288704</v>
      </c>
      <c r="L7690" t="s">
        <v>81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13495612</v>
      </c>
      <c r="AI7690">
        <v>32088</v>
      </c>
    </row>
    <row r="7691" spans="1:35">
      <c r="A7691" t="s">
        <v>227</v>
      </c>
      <c r="B7691" s="1">
        <v>46303</v>
      </c>
      <c r="C7691">
        <v>19</v>
      </c>
      <c r="D7691" t="s">
        <v>798</v>
      </c>
      <c r="E7691" t="s">
        <v>521</v>
      </c>
      <c r="F7691" t="s">
        <v>83</v>
      </c>
      <c r="G7691">
        <v>90</v>
      </c>
      <c r="H7691" t="s">
        <v>799</v>
      </c>
      <c r="I7691">
        <v>216</v>
      </c>
      <c r="J7691" t="s">
        <v>800</v>
      </c>
      <c r="K7691">
        <v>6288704</v>
      </c>
      <c r="L7691" t="s">
        <v>81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13495612</v>
      </c>
      <c r="AI7691">
        <v>32088</v>
      </c>
    </row>
    <row r="7692" spans="1:35">
      <c r="A7692" t="s">
        <v>227</v>
      </c>
      <c r="B7692" s="1">
        <v>46303</v>
      </c>
      <c r="C7692">
        <v>19</v>
      </c>
      <c r="D7692" t="s">
        <v>798</v>
      </c>
      <c r="E7692" t="s">
        <v>521</v>
      </c>
      <c r="F7692" t="s">
        <v>83</v>
      </c>
      <c r="G7692">
        <v>90</v>
      </c>
      <c r="H7692" t="s">
        <v>799</v>
      </c>
      <c r="I7692">
        <v>216</v>
      </c>
      <c r="J7692" t="s">
        <v>800</v>
      </c>
      <c r="K7692">
        <v>18095569</v>
      </c>
      <c r="L7692" t="s">
        <v>162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14837934</v>
      </c>
      <c r="AI7692">
        <v>33428</v>
      </c>
    </row>
    <row r="7693" spans="1:35">
      <c r="A7693" t="s">
        <v>227</v>
      </c>
      <c r="B7693" s="1">
        <v>46303</v>
      </c>
      <c r="C7693">
        <v>19</v>
      </c>
      <c r="D7693" t="s">
        <v>798</v>
      </c>
      <c r="E7693" t="s">
        <v>521</v>
      </c>
      <c r="F7693" t="s">
        <v>83</v>
      </c>
      <c r="G7693">
        <v>90</v>
      </c>
      <c r="H7693" t="s">
        <v>799</v>
      </c>
      <c r="I7693">
        <v>216</v>
      </c>
      <c r="J7693" t="s">
        <v>800</v>
      </c>
      <c r="K7693">
        <v>42807990</v>
      </c>
      <c r="L7693" t="s">
        <v>173</v>
      </c>
      <c r="M7693" t="s">
        <v>235</v>
      </c>
      <c r="O7693" t="s">
        <v>131</v>
      </c>
      <c r="P7693" s="2">
        <v>0.583333333333333</v>
      </c>
      <c r="Q7693" s="2">
        <v>0.833333333333333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15599544</v>
      </c>
      <c r="AI7693">
        <v>59779</v>
      </c>
    </row>
    <row r="7694" spans="1:35">
      <c r="A7694" t="s">
        <v>227</v>
      </c>
      <c r="B7694" s="1">
        <v>46303</v>
      </c>
      <c r="C7694">
        <v>19</v>
      </c>
      <c r="D7694" t="s">
        <v>798</v>
      </c>
      <c r="E7694" t="s">
        <v>521</v>
      </c>
      <c r="F7694" t="s">
        <v>83</v>
      </c>
      <c r="G7694">
        <v>90</v>
      </c>
      <c r="H7694" t="s">
        <v>799</v>
      </c>
      <c r="I7694">
        <v>216</v>
      </c>
      <c r="J7694" t="s">
        <v>800</v>
      </c>
      <c r="K7694">
        <v>43331728</v>
      </c>
      <c r="L7694" t="s">
        <v>186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239</v>
      </c>
      <c r="AG7694">
        <v>0</v>
      </c>
      <c r="AH7694">
        <v>16636965</v>
      </c>
      <c r="AI7694">
        <v>55820</v>
      </c>
    </row>
    <row r="7695" spans="1:35">
      <c r="A7695" t="s">
        <v>227</v>
      </c>
      <c r="B7695" s="1">
        <v>46303</v>
      </c>
      <c r="C7695">
        <v>19</v>
      </c>
      <c r="D7695" t="s">
        <v>798</v>
      </c>
      <c r="E7695" t="s">
        <v>521</v>
      </c>
      <c r="F7695" t="s">
        <v>83</v>
      </c>
      <c r="G7695">
        <v>90</v>
      </c>
      <c r="H7695" t="s">
        <v>799</v>
      </c>
      <c r="I7695">
        <v>216</v>
      </c>
      <c r="J7695" t="s">
        <v>800</v>
      </c>
      <c r="K7695">
        <v>70015630</v>
      </c>
      <c r="L7695" t="s">
        <v>176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16264019</v>
      </c>
      <c r="AI7695">
        <v>73921</v>
      </c>
    </row>
    <row r="7696" spans="1:35">
      <c r="A7696" t="s">
        <v>227</v>
      </c>
      <c r="B7696" s="1">
        <v>46300</v>
      </c>
      <c r="C7696">
        <v>19</v>
      </c>
      <c r="D7696" t="s">
        <v>798</v>
      </c>
      <c r="E7696" t="s">
        <v>524</v>
      </c>
      <c r="F7696" t="s">
        <v>43</v>
      </c>
      <c r="G7696">
        <v>90</v>
      </c>
      <c r="H7696" t="s">
        <v>799</v>
      </c>
      <c r="I7696">
        <v>88</v>
      </c>
      <c r="J7696" t="s">
        <v>801</v>
      </c>
      <c r="K7696">
        <v>17855832</v>
      </c>
      <c r="L7696" t="s">
        <v>42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13144670</v>
      </c>
      <c r="AI7696">
        <v>20909</v>
      </c>
    </row>
    <row r="7697" spans="1:35">
      <c r="A7697" t="s">
        <v>227</v>
      </c>
      <c r="B7697" s="1">
        <v>46301</v>
      </c>
      <c r="C7697">
        <v>19</v>
      </c>
      <c r="D7697" t="s">
        <v>798</v>
      </c>
      <c r="E7697" t="s">
        <v>524</v>
      </c>
      <c r="F7697" t="s">
        <v>43</v>
      </c>
      <c r="G7697">
        <v>90</v>
      </c>
      <c r="H7697" t="s">
        <v>799</v>
      </c>
      <c r="I7697">
        <v>88</v>
      </c>
      <c r="J7697" t="s">
        <v>801</v>
      </c>
      <c r="K7697">
        <v>17855832</v>
      </c>
      <c r="L7697" t="s">
        <v>42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13144670</v>
      </c>
      <c r="AI7697">
        <v>20909</v>
      </c>
    </row>
    <row r="7698" spans="1:35">
      <c r="A7698" t="s">
        <v>227</v>
      </c>
      <c r="B7698" s="1">
        <v>46302</v>
      </c>
      <c r="C7698">
        <v>19</v>
      </c>
      <c r="D7698" t="s">
        <v>798</v>
      </c>
      <c r="E7698" t="s">
        <v>524</v>
      </c>
      <c r="F7698" t="s">
        <v>43</v>
      </c>
      <c r="G7698">
        <v>90</v>
      </c>
      <c r="H7698" t="s">
        <v>799</v>
      </c>
      <c r="I7698">
        <v>88</v>
      </c>
      <c r="J7698" t="s">
        <v>801</v>
      </c>
      <c r="K7698">
        <v>17855832</v>
      </c>
      <c r="L7698" t="s">
        <v>42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13144670</v>
      </c>
      <c r="AI7698">
        <v>20909</v>
      </c>
    </row>
    <row r="7699" spans="1:35">
      <c r="A7699" t="s">
        <v>227</v>
      </c>
      <c r="B7699" s="1">
        <v>46303</v>
      </c>
      <c r="C7699">
        <v>19</v>
      </c>
      <c r="D7699" t="s">
        <v>798</v>
      </c>
      <c r="E7699" t="s">
        <v>524</v>
      </c>
      <c r="F7699" t="s">
        <v>43</v>
      </c>
      <c r="G7699">
        <v>90</v>
      </c>
      <c r="H7699" t="s">
        <v>799</v>
      </c>
      <c r="I7699">
        <v>88</v>
      </c>
      <c r="J7699" t="s">
        <v>801</v>
      </c>
      <c r="K7699">
        <v>17855832</v>
      </c>
      <c r="L7699" t="s">
        <v>42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13144670</v>
      </c>
      <c r="AI7699">
        <v>20909</v>
      </c>
    </row>
    <row r="7700" spans="1:35">
      <c r="A7700" t="s">
        <v>227</v>
      </c>
      <c r="B7700" s="1">
        <v>46304</v>
      </c>
      <c r="C7700">
        <v>19</v>
      </c>
      <c r="D7700" t="s">
        <v>798</v>
      </c>
      <c r="E7700" t="s">
        <v>524</v>
      </c>
      <c r="F7700" t="s">
        <v>43</v>
      </c>
      <c r="G7700">
        <v>90</v>
      </c>
      <c r="H7700" t="s">
        <v>799</v>
      </c>
      <c r="I7700">
        <v>88</v>
      </c>
      <c r="J7700" t="s">
        <v>801</v>
      </c>
      <c r="K7700">
        <v>17855832</v>
      </c>
      <c r="L7700" t="s">
        <v>42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13144670</v>
      </c>
      <c r="AI7700">
        <v>20909</v>
      </c>
    </row>
    <row r="7701" spans="1:35">
      <c r="A7701" t="s">
        <v>227</v>
      </c>
      <c r="B7701" s="1">
        <v>46305</v>
      </c>
      <c r="C7701">
        <v>19</v>
      </c>
      <c r="D7701" t="s">
        <v>798</v>
      </c>
      <c r="E7701" t="s">
        <v>524</v>
      </c>
      <c r="F7701" t="s">
        <v>43</v>
      </c>
      <c r="G7701">
        <v>90</v>
      </c>
      <c r="H7701" t="s">
        <v>799</v>
      </c>
      <c r="I7701">
        <v>88</v>
      </c>
      <c r="J7701" t="s">
        <v>801</v>
      </c>
      <c r="K7701">
        <v>17855832</v>
      </c>
      <c r="L7701" t="s">
        <v>42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13144670</v>
      </c>
      <c r="AI7701">
        <v>20909</v>
      </c>
    </row>
    <row r="7702" spans="1:35">
      <c r="A7702" t="s">
        <v>227</v>
      </c>
      <c r="B7702" s="1">
        <v>46307</v>
      </c>
      <c r="C7702">
        <v>19</v>
      </c>
      <c r="D7702" t="s">
        <v>798</v>
      </c>
      <c r="E7702" t="s">
        <v>524</v>
      </c>
      <c r="F7702" t="s">
        <v>43</v>
      </c>
      <c r="G7702">
        <v>90</v>
      </c>
      <c r="H7702" t="s">
        <v>799</v>
      </c>
      <c r="I7702">
        <v>88</v>
      </c>
      <c r="J7702" t="s">
        <v>801</v>
      </c>
      <c r="K7702">
        <v>17855832</v>
      </c>
      <c r="L7702" t="s">
        <v>42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13144670</v>
      </c>
      <c r="AI7702">
        <v>20909</v>
      </c>
    </row>
    <row r="7703" spans="1:35">
      <c r="A7703" t="s">
        <v>227</v>
      </c>
      <c r="B7703" s="1">
        <v>46308</v>
      </c>
      <c r="C7703">
        <v>19</v>
      </c>
      <c r="D7703" t="s">
        <v>798</v>
      </c>
      <c r="E7703" t="s">
        <v>524</v>
      </c>
      <c r="F7703" t="s">
        <v>43</v>
      </c>
      <c r="G7703">
        <v>90</v>
      </c>
      <c r="H7703" t="s">
        <v>799</v>
      </c>
      <c r="I7703">
        <v>88</v>
      </c>
      <c r="J7703" t="s">
        <v>801</v>
      </c>
      <c r="K7703">
        <v>17855832</v>
      </c>
      <c r="L7703" t="s">
        <v>42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13144670</v>
      </c>
      <c r="AI7703">
        <v>20909</v>
      </c>
    </row>
    <row r="7704" spans="1:35">
      <c r="A7704" t="s">
        <v>227</v>
      </c>
      <c r="B7704" s="1">
        <v>46296</v>
      </c>
      <c r="C7704">
        <v>19</v>
      </c>
      <c r="D7704" t="s">
        <v>798</v>
      </c>
      <c r="E7704" t="s">
        <v>524</v>
      </c>
      <c r="F7704" t="s">
        <v>43</v>
      </c>
      <c r="G7704">
        <v>90</v>
      </c>
      <c r="H7704" t="s">
        <v>799</v>
      </c>
      <c r="I7704">
        <v>89</v>
      </c>
      <c r="J7704" t="s">
        <v>806</v>
      </c>
      <c r="K7704">
        <v>40519576</v>
      </c>
      <c r="L7704" t="s">
        <v>612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16128445</v>
      </c>
      <c r="AI7704">
        <v>57579</v>
      </c>
    </row>
    <row r="7705" spans="1:35">
      <c r="A7705" t="s">
        <v>227</v>
      </c>
      <c r="B7705" s="1">
        <v>46297</v>
      </c>
      <c r="C7705">
        <v>19</v>
      </c>
      <c r="D7705" t="s">
        <v>798</v>
      </c>
      <c r="E7705" t="s">
        <v>524</v>
      </c>
      <c r="F7705" t="s">
        <v>43</v>
      </c>
      <c r="G7705">
        <v>90</v>
      </c>
      <c r="H7705" t="s">
        <v>799</v>
      </c>
      <c r="I7705">
        <v>89</v>
      </c>
      <c r="J7705" t="s">
        <v>806</v>
      </c>
      <c r="K7705">
        <v>40519576</v>
      </c>
      <c r="L7705" t="s">
        <v>612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16128445</v>
      </c>
      <c r="AI7705">
        <v>57579</v>
      </c>
    </row>
    <row r="7706" spans="1:35">
      <c r="A7706" t="s">
        <v>227</v>
      </c>
      <c r="B7706" s="1">
        <v>46306</v>
      </c>
      <c r="C7706">
        <v>19</v>
      </c>
      <c r="D7706" t="s">
        <v>798</v>
      </c>
      <c r="E7706" t="s">
        <v>524</v>
      </c>
      <c r="F7706" t="s">
        <v>43</v>
      </c>
      <c r="G7706">
        <v>90</v>
      </c>
      <c r="H7706" t="s">
        <v>799</v>
      </c>
      <c r="I7706">
        <v>89</v>
      </c>
      <c r="J7706" t="s">
        <v>806</v>
      </c>
      <c r="K7706">
        <v>40519576</v>
      </c>
      <c r="L7706" t="s">
        <v>612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16128445</v>
      </c>
      <c r="AI7706">
        <v>57579</v>
      </c>
    </row>
    <row r="7707" spans="1:35">
      <c r="A7707" t="s">
        <v>227</v>
      </c>
      <c r="B7707" s="1">
        <v>46307</v>
      </c>
      <c r="C7707">
        <v>19</v>
      </c>
      <c r="D7707" t="s">
        <v>798</v>
      </c>
      <c r="E7707" t="s">
        <v>524</v>
      </c>
      <c r="F7707" t="s">
        <v>43</v>
      </c>
      <c r="G7707">
        <v>90</v>
      </c>
      <c r="H7707" t="s">
        <v>799</v>
      </c>
      <c r="I7707">
        <v>89</v>
      </c>
      <c r="J7707" t="s">
        <v>806</v>
      </c>
      <c r="K7707">
        <v>40519576</v>
      </c>
      <c r="L7707" t="s">
        <v>612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16128445</v>
      </c>
      <c r="AI7707">
        <v>57579</v>
      </c>
    </row>
    <row r="7708" spans="1:35">
      <c r="A7708" t="s">
        <v>227</v>
      </c>
      <c r="B7708" s="1">
        <v>46311</v>
      </c>
      <c r="C7708">
        <v>19</v>
      </c>
      <c r="D7708" t="s">
        <v>798</v>
      </c>
      <c r="E7708" t="s">
        <v>524</v>
      </c>
      <c r="F7708" t="s">
        <v>43</v>
      </c>
      <c r="G7708">
        <v>90</v>
      </c>
      <c r="H7708" t="s">
        <v>799</v>
      </c>
      <c r="I7708">
        <v>89</v>
      </c>
      <c r="J7708" t="s">
        <v>806</v>
      </c>
      <c r="K7708">
        <v>40519576</v>
      </c>
      <c r="L7708" t="s">
        <v>612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16128445</v>
      </c>
      <c r="AI7708">
        <v>57579</v>
      </c>
    </row>
    <row r="7709" spans="1:35">
      <c r="A7709" t="s">
        <v>227</v>
      </c>
      <c r="B7709" s="1">
        <v>46312</v>
      </c>
      <c r="C7709">
        <v>19</v>
      </c>
      <c r="D7709" t="s">
        <v>798</v>
      </c>
      <c r="E7709" t="s">
        <v>524</v>
      </c>
      <c r="F7709" t="s">
        <v>43</v>
      </c>
      <c r="G7709">
        <v>90</v>
      </c>
      <c r="H7709" t="s">
        <v>799</v>
      </c>
      <c r="I7709">
        <v>89</v>
      </c>
      <c r="J7709" t="s">
        <v>806</v>
      </c>
      <c r="K7709">
        <v>40519576</v>
      </c>
      <c r="L7709" t="s">
        <v>612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16128445</v>
      </c>
      <c r="AI7709">
        <v>57579</v>
      </c>
    </row>
    <row r="7710" spans="1:35">
      <c r="A7710" t="s">
        <v>227</v>
      </c>
      <c r="B7710" s="1">
        <v>46314</v>
      </c>
      <c r="C7710">
        <v>19</v>
      </c>
      <c r="D7710" t="s">
        <v>798</v>
      </c>
      <c r="E7710" t="s">
        <v>524</v>
      </c>
      <c r="F7710" t="s">
        <v>43</v>
      </c>
      <c r="G7710">
        <v>90</v>
      </c>
      <c r="H7710" t="s">
        <v>799</v>
      </c>
      <c r="I7710">
        <v>89</v>
      </c>
      <c r="J7710" t="s">
        <v>806</v>
      </c>
      <c r="K7710">
        <v>40519576</v>
      </c>
      <c r="L7710" t="s">
        <v>612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16128445</v>
      </c>
      <c r="AI7710">
        <v>57579</v>
      </c>
    </row>
    <row r="7711" spans="1:35">
      <c r="A7711" t="s">
        <v>227</v>
      </c>
      <c r="B7711" s="1">
        <v>46316</v>
      </c>
      <c r="C7711">
        <v>19</v>
      </c>
      <c r="D7711" t="s">
        <v>798</v>
      </c>
      <c r="E7711" t="s">
        <v>524</v>
      </c>
      <c r="F7711" t="s">
        <v>43</v>
      </c>
      <c r="G7711">
        <v>90</v>
      </c>
      <c r="H7711" t="s">
        <v>799</v>
      </c>
      <c r="I7711">
        <v>89</v>
      </c>
      <c r="J7711" t="s">
        <v>806</v>
      </c>
      <c r="K7711">
        <v>40519576</v>
      </c>
      <c r="L7711" t="s">
        <v>612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16128445</v>
      </c>
      <c r="AI7711">
        <v>57579</v>
      </c>
    </row>
    <row r="7712" spans="1:35">
      <c r="A7712" t="s">
        <v>227</v>
      </c>
      <c r="B7712" s="1">
        <v>46317</v>
      </c>
      <c r="C7712">
        <v>19</v>
      </c>
      <c r="D7712" t="s">
        <v>798</v>
      </c>
      <c r="E7712" t="s">
        <v>524</v>
      </c>
      <c r="F7712" t="s">
        <v>43</v>
      </c>
      <c r="G7712">
        <v>90</v>
      </c>
      <c r="H7712" t="s">
        <v>799</v>
      </c>
      <c r="I7712">
        <v>89</v>
      </c>
      <c r="J7712" t="s">
        <v>806</v>
      </c>
      <c r="K7712">
        <v>40519576</v>
      </c>
      <c r="L7712" t="s">
        <v>612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46322</v>
      </c>
      <c r="C7713">
        <v>19</v>
      </c>
      <c r="D7713" t="s">
        <v>798</v>
      </c>
      <c r="E7713" t="s">
        <v>524</v>
      </c>
      <c r="F7713" t="s">
        <v>43</v>
      </c>
      <c r="G7713">
        <v>90</v>
      </c>
      <c r="H7713" t="s">
        <v>799</v>
      </c>
      <c r="I7713">
        <v>89</v>
      </c>
      <c r="J7713" t="s">
        <v>806</v>
      </c>
      <c r="K7713">
        <v>40519576</v>
      </c>
      <c r="L7713" t="s">
        <v>612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46323</v>
      </c>
      <c r="C7714">
        <v>19</v>
      </c>
      <c r="D7714" t="s">
        <v>798</v>
      </c>
      <c r="E7714" t="s">
        <v>524</v>
      </c>
      <c r="F7714" t="s">
        <v>43</v>
      </c>
      <c r="G7714">
        <v>90</v>
      </c>
      <c r="H7714" t="s">
        <v>799</v>
      </c>
      <c r="I7714">
        <v>89</v>
      </c>
      <c r="J7714" t="s">
        <v>806</v>
      </c>
      <c r="K7714">
        <v>40519576</v>
      </c>
      <c r="L7714" t="s">
        <v>612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46325</v>
      </c>
      <c r="C7715">
        <v>19</v>
      </c>
      <c r="D7715" t="s">
        <v>798</v>
      </c>
      <c r="E7715" t="s">
        <v>524</v>
      </c>
      <c r="F7715" t="s">
        <v>43</v>
      </c>
      <c r="G7715">
        <v>90</v>
      </c>
      <c r="H7715" t="s">
        <v>799</v>
      </c>
      <c r="I7715">
        <v>89</v>
      </c>
      <c r="J7715" t="s">
        <v>806</v>
      </c>
      <c r="K7715">
        <v>40519576</v>
      </c>
      <c r="L7715" t="s">
        <v>612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46326</v>
      </c>
      <c r="C7716">
        <v>19</v>
      </c>
      <c r="D7716" t="s">
        <v>798</v>
      </c>
      <c r="E7716" t="s">
        <v>524</v>
      </c>
      <c r="F7716" t="s">
        <v>43</v>
      </c>
      <c r="G7716">
        <v>90</v>
      </c>
      <c r="H7716" t="s">
        <v>799</v>
      </c>
      <c r="I7716">
        <v>89</v>
      </c>
      <c r="J7716" t="s">
        <v>806</v>
      </c>
      <c r="K7716">
        <v>40519576</v>
      </c>
      <c r="L7716" t="s">
        <v>612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46305</v>
      </c>
      <c r="C7717">
        <v>19</v>
      </c>
      <c r="D7717" t="s">
        <v>798</v>
      </c>
      <c r="E7717" t="s">
        <v>524</v>
      </c>
      <c r="F7717" t="s">
        <v>43</v>
      </c>
      <c r="G7717">
        <v>90</v>
      </c>
      <c r="H7717" t="s">
        <v>799</v>
      </c>
      <c r="I7717">
        <v>120</v>
      </c>
      <c r="J7717" t="s">
        <v>803</v>
      </c>
      <c r="K7717">
        <v>70673055</v>
      </c>
      <c r="L7717" t="s">
        <v>142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16450220</v>
      </c>
      <c r="AI7717">
        <v>78641</v>
      </c>
    </row>
    <row r="7718" spans="1:35">
      <c r="A7718" t="s">
        <v>227</v>
      </c>
      <c r="B7718" s="1">
        <v>46311</v>
      </c>
      <c r="C7718">
        <v>19</v>
      </c>
      <c r="D7718" t="s">
        <v>798</v>
      </c>
      <c r="E7718" t="s">
        <v>524</v>
      </c>
      <c r="F7718" t="s">
        <v>43</v>
      </c>
      <c r="G7718">
        <v>90</v>
      </c>
      <c r="H7718" t="s">
        <v>799</v>
      </c>
      <c r="I7718">
        <v>210</v>
      </c>
      <c r="J7718" t="s">
        <v>805</v>
      </c>
      <c r="K7718">
        <v>41741857</v>
      </c>
      <c r="L7718" t="s">
        <v>143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16101442</v>
      </c>
      <c r="AI7718">
        <v>55574</v>
      </c>
    </row>
    <row r="7719" spans="1:35">
      <c r="A7719" t="s">
        <v>227</v>
      </c>
      <c r="B7719" s="1">
        <v>46303</v>
      </c>
      <c r="C7719">
        <v>19</v>
      </c>
      <c r="D7719" t="s">
        <v>798</v>
      </c>
      <c r="E7719" t="s">
        <v>524</v>
      </c>
      <c r="F7719" t="s">
        <v>43</v>
      </c>
      <c r="G7719">
        <v>90</v>
      </c>
      <c r="H7719" t="s">
        <v>799</v>
      </c>
      <c r="I7719">
        <v>216</v>
      </c>
      <c r="J7719" t="s">
        <v>800</v>
      </c>
      <c r="K7719">
        <v>17875935</v>
      </c>
      <c r="L7719" t="s">
        <v>148</v>
      </c>
      <c r="M7719" t="s">
        <v>235</v>
      </c>
      <c r="O7719" t="s">
        <v>131</v>
      </c>
      <c r="P7719" s="2">
        <v>0.583333333333333</v>
      </c>
      <c r="Q7719" s="2">
        <v>0.833333333333333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13888975</v>
      </c>
      <c r="AI7719">
        <v>19559</v>
      </c>
    </row>
    <row r="7720" spans="1:35">
      <c r="A7720" t="s">
        <v>227</v>
      </c>
      <c r="B7720" s="1">
        <v>46303</v>
      </c>
      <c r="C7720">
        <v>19</v>
      </c>
      <c r="D7720" t="s">
        <v>798</v>
      </c>
      <c r="E7720" t="s">
        <v>524</v>
      </c>
      <c r="F7720" t="s">
        <v>43</v>
      </c>
      <c r="G7720">
        <v>90</v>
      </c>
      <c r="H7720" t="s">
        <v>799</v>
      </c>
      <c r="I7720">
        <v>216</v>
      </c>
      <c r="J7720" t="s">
        <v>800</v>
      </c>
      <c r="K7720">
        <v>41741857</v>
      </c>
      <c r="L7720" t="s">
        <v>143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16101442</v>
      </c>
      <c r="AI7720">
        <v>55574</v>
      </c>
    </row>
    <row r="7721" spans="1:35">
      <c r="A7721" t="s">
        <v>227</v>
      </c>
      <c r="B7721" s="1">
        <v>46296</v>
      </c>
      <c r="C7721">
        <v>19</v>
      </c>
      <c r="D7721" t="s">
        <v>798</v>
      </c>
      <c r="E7721" t="s">
        <v>524</v>
      </c>
      <c r="F7721" t="s">
        <v>43</v>
      </c>
      <c r="G7721">
        <v>90</v>
      </c>
      <c r="H7721" t="s">
        <v>799</v>
      </c>
      <c r="I7721">
        <v>926</v>
      </c>
      <c r="J7721" t="s">
        <v>807</v>
      </c>
      <c r="K7721">
        <v>41741857</v>
      </c>
      <c r="L7721" t="s">
        <v>143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16101442</v>
      </c>
      <c r="AI7721">
        <v>55574</v>
      </c>
    </row>
    <row r="7722" spans="1:35">
      <c r="A7722" t="s">
        <v>227</v>
      </c>
      <c r="B7722" s="1">
        <v>46297</v>
      </c>
      <c r="C7722">
        <v>19</v>
      </c>
      <c r="D7722" t="s">
        <v>798</v>
      </c>
      <c r="E7722" t="s">
        <v>524</v>
      </c>
      <c r="F7722" t="s">
        <v>43</v>
      </c>
      <c r="G7722">
        <v>90</v>
      </c>
      <c r="H7722" t="s">
        <v>799</v>
      </c>
      <c r="I7722">
        <v>926</v>
      </c>
      <c r="J7722" t="s">
        <v>807</v>
      </c>
      <c r="K7722">
        <v>41741857</v>
      </c>
      <c r="L7722" t="s">
        <v>143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16101442</v>
      </c>
      <c r="AI7722">
        <v>55574</v>
      </c>
    </row>
    <row r="7723" spans="1:35">
      <c r="A7723" t="s">
        <v>227</v>
      </c>
      <c r="B7723" s="1">
        <v>46300</v>
      </c>
      <c r="C7723">
        <v>19</v>
      </c>
      <c r="D7723" t="s">
        <v>798</v>
      </c>
      <c r="E7723" t="s">
        <v>524</v>
      </c>
      <c r="F7723" t="s">
        <v>43</v>
      </c>
      <c r="G7723">
        <v>90</v>
      </c>
      <c r="H7723" t="s">
        <v>799</v>
      </c>
      <c r="I7723">
        <v>926</v>
      </c>
      <c r="J7723" t="s">
        <v>807</v>
      </c>
      <c r="K7723">
        <v>41741857</v>
      </c>
      <c r="L7723" t="s">
        <v>143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16101442</v>
      </c>
      <c r="AI7723">
        <v>55574</v>
      </c>
    </row>
    <row r="7724" spans="1:35">
      <c r="A7724" t="s">
        <v>227</v>
      </c>
      <c r="B7724" s="1">
        <v>46302</v>
      </c>
      <c r="C7724">
        <v>19</v>
      </c>
      <c r="D7724" t="s">
        <v>798</v>
      </c>
      <c r="E7724" t="s">
        <v>524</v>
      </c>
      <c r="F7724" t="s">
        <v>43</v>
      </c>
      <c r="G7724">
        <v>90</v>
      </c>
      <c r="H7724" t="s">
        <v>799</v>
      </c>
      <c r="I7724">
        <v>926</v>
      </c>
      <c r="J7724" t="s">
        <v>807</v>
      </c>
      <c r="K7724">
        <v>41741857</v>
      </c>
      <c r="L7724" t="s">
        <v>143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16101442</v>
      </c>
      <c r="AI7724">
        <v>55574</v>
      </c>
    </row>
    <row r="7725" spans="1:35">
      <c r="A7725" t="s">
        <v>227</v>
      </c>
      <c r="B7725" s="1">
        <v>46304</v>
      </c>
      <c r="C7725">
        <v>19</v>
      </c>
      <c r="D7725" t="s">
        <v>798</v>
      </c>
      <c r="E7725" t="s">
        <v>524</v>
      </c>
      <c r="F7725" t="s">
        <v>43</v>
      </c>
      <c r="G7725">
        <v>90</v>
      </c>
      <c r="H7725" t="s">
        <v>799</v>
      </c>
      <c r="I7725">
        <v>926</v>
      </c>
      <c r="J7725" t="s">
        <v>807</v>
      </c>
      <c r="K7725">
        <v>41741857</v>
      </c>
      <c r="L7725" t="s">
        <v>143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16101442</v>
      </c>
      <c r="AI7725">
        <v>55574</v>
      </c>
    </row>
    <row r="7726" spans="1:35">
      <c r="A7726" t="s">
        <v>227</v>
      </c>
      <c r="B7726" s="1">
        <v>46307</v>
      </c>
      <c r="C7726">
        <v>19</v>
      </c>
      <c r="D7726" t="s">
        <v>798</v>
      </c>
      <c r="E7726" t="s">
        <v>524</v>
      </c>
      <c r="F7726" t="s">
        <v>43</v>
      </c>
      <c r="G7726">
        <v>90</v>
      </c>
      <c r="H7726" t="s">
        <v>799</v>
      </c>
      <c r="I7726">
        <v>926</v>
      </c>
      <c r="J7726" t="s">
        <v>807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46309</v>
      </c>
      <c r="C7727">
        <v>19</v>
      </c>
      <c r="D7727" t="s">
        <v>798</v>
      </c>
      <c r="E7727" t="s">
        <v>524</v>
      </c>
      <c r="F7727" t="s">
        <v>43</v>
      </c>
      <c r="G7727">
        <v>90</v>
      </c>
      <c r="H7727" t="s">
        <v>799</v>
      </c>
      <c r="I7727">
        <v>926</v>
      </c>
      <c r="J7727" t="s">
        <v>807</v>
      </c>
      <c r="K7727">
        <v>41741857</v>
      </c>
      <c r="L7727" t="s">
        <v>143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16101442</v>
      </c>
      <c r="AI7727">
        <v>55574</v>
      </c>
    </row>
    <row r="7728" spans="1:35">
      <c r="A7728" t="s">
        <v>227</v>
      </c>
      <c r="B7728" s="1">
        <v>46314</v>
      </c>
      <c r="C7728">
        <v>19</v>
      </c>
      <c r="D7728" t="s">
        <v>798</v>
      </c>
      <c r="E7728" t="s">
        <v>524</v>
      </c>
      <c r="F7728" t="s">
        <v>43</v>
      </c>
      <c r="G7728">
        <v>90</v>
      </c>
      <c r="H7728" t="s">
        <v>799</v>
      </c>
      <c r="I7728">
        <v>926</v>
      </c>
      <c r="J7728" t="s">
        <v>807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46316</v>
      </c>
      <c r="C7729">
        <v>19</v>
      </c>
      <c r="D7729" t="s">
        <v>798</v>
      </c>
      <c r="E7729" t="s">
        <v>524</v>
      </c>
      <c r="F7729" t="s">
        <v>43</v>
      </c>
      <c r="G7729">
        <v>90</v>
      </c>
      <c r="H7729" t="s">
        <v>799</v>
      </c>
      <c r="I7729">
        <v>926</v>
      </c>
      <c r="J7729" t="s">
        <v>807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46318</v>
      </c>
      <c r="C7730">
        <v>19</v>
      </c>
      <c r="D7730" t="s">
        <v>798</v>
      </c>
      <c r="E7730" t="s">
        <v>524</v>
      </c>
      <c r="F7730" t="s">
        <v>43</v>
      </c>
      <c r="G7730">
        <v>90</v>
      </c>
      <c r="H7730" t="s">
        <v>799</v>
      </c>
      <c r="I7730">
        <v>926</v>
      </c>
      <c r="J7730" t="s">
        <v>807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46321</v>
      </c>
      <c r="C7731">
        <v>19</v>
      </c>
      <c r="D7731" t="s">
        <v>798</v>
      </c>
      <c r="E7731" t="s">
        <v>524</v>
      </c>
      <c r="F7731" t="s">
        <v>43</v>
      </c>
      <c r="G7731">
        <v>90</v>
      </c>
      <c r="H7731" t="s">
        <v>799</v>
      </c>
      <c r="I7731">
        <v>926</v>
      </c>
      <c r="J7731" t="s">
        <v>807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46323</v>
      </c>
      <c r="C7732">
        <v>19</v>
      </c>
      <c r="D7732" t="s">
        <v>798</v>
      </c>
      <c r="E7732" t="s">
        <v>524</v>
      </c>
      <c r="F7732" t="s">
        <v>43</v>
      </c>
      <c r="G7732">
        <v>90</v>
      </c>
      <c r="H7732" t="s">
        <v>799</v>
      </c>
      <c r="I7732">
        <v>926</v>
      </c>
      <c r="J7732" t="s">
        <v>807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46325</v>
      </c>
      <c r="C7733">
        <v>19</v>
      </c>
      <c r="D7733" t="s">
        <v>798</v>
      </c>
      <c r="E7733" t="s">
        <v>524</v>
      </c>
      <c r="F7733" t="s">
        <v>43</v>
      </c>
      <c r="G7733">
        <v>90</v>
      </c>
      <c r="H7733" t="s">
        <v>799</v>
      </c>
      <c r="I7733">
        <v>926</v>
      </c>
      <c r="J7733" t="s">
        <v>807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46303</v>
      </c>
      <c r="C7734">
        <v>19</v>
      </c>
      <c r="D7734" t="s">
        <v>798</v>
      </c>
      <c r="E7734" t="s">
        <v>527</v>
      </c>
      <c r="F7734" t="s">
        <v>14</v>
      </c>
      <c r="G7734">
        <v>90</v>
      </c>
      <c r="H7734" t="s">
        <v>799</v>
      </c>
      <c r="I7734">
        <v>216</v>
      </c>
      <c r="J7734" t="s">
        <v>800</v>
      </c>
      <c r="K7734">
        <v>17884233</v>
      </c>
      <c r="L7734" t="s">
        <v>60</v>
      </c>
      <c r="M7734" t="s">
        <v>235</v>
      </c>
      <c r="O7734" t="s">
        <v>131</v>
      </c>
      <c r="P7734" s="2">
        <v>0.583333333333333</v>
      </c>
      <c r="Q7734" s="2">
        <v>0.833333333333333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256</v>
      </c>
      <c r="AG7734">
        <v>0</v>
      </c>
      <c r="AH7734">
        <v>12616671</v>
      </c>
      <c r="AI7734">
        <v>20092</v>
      </c>
    </row>
    <row r="7735" spans="1:35">
      <c r="A7735" t="s">
        <v>227</v>
      </c>
      <c r="B7735" s="1">
        <v>46303</v>
      </c>
      <c r="C7735">
        <v>19</v>
      </c>
      <c r="D7735" t="s">
        <v>798</v>
      </c>
      <c r="E7735" t="s">
        <v>527</v>
      </c>
      <c r="F7735" t="s">
        <v>14</v>
      </c>
      <c r="G7735">
        <v>90</v>
      </c>
      <c r="H7735" t="s">
        <v>799</v>
      </c>
      <c r="I7735">
        <v>216</v>
      </c>
      <c r="J7735" t="s">
        <v>800</v>
      </c>
      <c r="K7735">
        <v>46051306</v>
      </c>
      <c r="L7735" t="s">
        <v>12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16101295</v>
      </c>
      <c r="AI7735">
        <v>64221</v>
      </c>
    </row>
    <row r="7736" spans="1:35">
      <c r="A7736" t="s">
        <v>227</v>
      </c>
      <c r="B7736" s="1">
        <v>46310</v>
      </c>
      <c r="C7736">
        <v>19</v>
      </c>
      <c r="D7736" t="s">
        <v>798</v>
      </c>
      <c r="E7736" t="s">
        <v>529</v>
      </c>
      <c r="F7736" t="s">
        <v>10</v>
      </c>
      <c r="G7736">
        <v>90</v>
      </c>
      <c r="H7736" t="s">
        <v>799</v>
      </c>
      <c r="I7736">
        <v>88</v>
      </c>
      <c r="J7736" t="s">
        <v>801</v>
      </c>
      <c r="K7736">
        <v>18160204</v>
      </c>
      <c r="L7736" t="s">
        <v>8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14774305</v>
      </c>
      <c r="AI7736">
        <v>43866</v>
      </c>
    </row>
    <row r="7737" spans="1:35">
      <c r="A7737" t="s">
        <v>227</v>
      </c>
      <c r="B7737" s="1">
        <v>46311</v>
      </c>
      <c r="C7737">
        <v>19</v>
      </c>
      <c r="D7737" t="s">
        <v>798</v>
      </c>
      <c r="E7737" t="s">
        <v>529</v>
      </c>
      <c r="F7737" t="s">
        <v>10</v>
      </c>
      <c r="G7737">
        <v>90</v>
      </c>
      <c r="H7737" t="s">
        <v>799</v>
      </c>
      <c r="I7737">
        <v>88</v>
      </c>
      <c r="J7737" t="s">
        <v>801</v>
      </c>
      <c r="K7737">
        <v>18160204</v>
      </c>
      <c r="L7737" t="s">
        <v>8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14774305</v>
      </c>
      <c r="AI7737">
        <v>43866</v>
      </c>
    </row>
    <row r="7738" spans="1:35">
      <c r="A7738" t="s">
        <v>227</v>
      </c>
      <c r="B7738" s="1">
        <v>46312</v>
      </c>
      <c r="C7738">
        <v>19</v>
      </c>
      <c r="D7738" t="s">
        <v>798</v>
      </c>
      <c r="E7738" t="s">
        <v>529</v>
      </c>
      <c r="F7738" t="s">
        <v>10</v>
      </c>
      <c r="G7738">
        <v>90</v>
      </c>
      <c r="H7738" t="s">
        <v>799</v>
      </c>
      <c r="I7738">
        <v>88</v>
      </c>
      <c r="J7738" t="s">
        <v>801</v>
      </c>
      <c r="K7738">
        <v>18160204</v>
      </c>
      <c r="L7738" t="s">
        <v>8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14774305</v>
      </c>
      <c r="AI7738">
        <v>43866</v>
      </c>
    </row>
    <row r="7739" spans="1:35">
      <c r="A7739" t="s">
        <v>227</v>
      </c>
      <c r="B7739" s="1">
        <v>46314</v>
      </c>
      <c r="C7739">
        <v>19</v>
      </c>
      <c r="D7739" t="s">
        <v>798</v>
      </c>
      <c r="E7739" t="s">
        <v>529</v>
      </c>
      <c r="F7739" t="s">
        <v>10</v>
      </c>
      <c r="G7739">
        <v>90</v>
      </c>
      <c r="H7739" t="s">
        <v>799</v>
      </c>
      <c r="I7739">
        <v>88</v>
      </c>
      <c r="J7739" t="s">
        <v>801</v>
      </c>
      <c r="K7739">
        <v>18160204</v>
      </c>
      <c r="L7739" t="s">
        <v>8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14774305</v>
      </c>
      <c r="AI7739">
        <v>43866</v>
      </c>
    </row>
    <row r="7740" spans="1:35">
      <c r="A7740" t="s">
        <v>227</v>
      </c>
      <c r="B7740" s="1">
        <v>46296</v>
      </c>
      <c r="C7740">
        <v>19</v>
      </c>
      <c r="D7740" t="s">
        <v>798</v>
      </c>
      <c r="E7740" t="s">
        <v>529</v>
      </c>
      <c r="F7740" t="s">
        <v>10</v>
      </c>
      <c r="G7740">
        <v>90</v>
      </c>
      <c r="H7740" t="s">
        <v>799</v>
      </c>
      <c r="I7740">
        <v>120</v>
      </c>
      <c r="J7740" t="s">
        <v>803</v>
      </c>
      <c r="K7740">
        <v>18160204</v>
      </c>
      <c r="L7740" t="s">
        <v>8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14774305</v>
      </c>
      <c r="AI7740">
        <v>43866</v>
      </c>
    </row>
    <row r="7741" spans="1:35">
      <c r="A7741" t="s">
        <v>227</v>
      </c>
      <c r="B7741" s="1">
        <v>46317</v>
      </c>
      <c r="C7741">
        <v>19</v>
      </c>
      <c r="D7741" t="s">
        <v>798</v>
      </c>
      <c r="E7741" t="s">
        <v>529</v>
      </c>
      <c r="F7741" t="s">
        <v>10</v>
      </c>
      <c r="G7741">
        <v>90</v>
      </c>
      <c r="H7741" t="s">
        <v>799</v>
      </c>
      <c r="I7741">
        <v>120</v>
      </c>
      <c r="J7741" t="s">
        <v>803</v>
      </c>
      <c r="K7741">
        <v>18160204</v>
      </c>
      <c r="L7741" t="s">
        <v>8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14774305</v>
      </c>
      <c r="AI7741">
        <v>43866</v>
      </c>
    </row>
    <row r="7742" spans="1:35">
      <c r="A7742" t="s">
        <v>227</v>
      </c>
      <c r="B7742" s="1">
        <v>46301</v>
      </c>
      <c r="C7742">
        <v>19</v>
      </c>
      <c r="D7742" t="s">
        <v>798</v>
      </c>
      <c r="E7742" t="s">
        <v>529</v>
      </c>
      <c r="F7742" t="s">
        <v>10</v>
      </c>
      <c r="G7742">
        <v>90</v>
      </c>
      <c r="H7742" t="s">
        <v>799</v>
      </c>
      <c r="I7742">
        <v>210</v>
      </c>
      <c r="J7742" t="s">
        <v>805</v>
      </c>
      <c r="K7742">
        <v>18160204</v>
      </c>
      <c r="L7742" t="s">
        <v>8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14774305</v>
      </c>
      <c r="AI7742">
        <v>43866</v>
      </c>
    </row>
    <row r="7743" spans="1:35">
      <c r="A7743" t="s">
        <v>227</v>
      </c>
      <c r="B7743" s="1">
        <v>46308</v>
      </c>
      <c r="C7743">
        <v>19</v>
      </c>
      <c r="D7743" t="s">
        <v>798</v>
      </c>
      <c r="E7743" t="s">
        <v>529</v>
      </c>
      <c r="F7743" t="s">
        <v>10</v>
      </c>
      <c r="G7743">
        <v>90</v>
      </c>
      <c r="H7743" t="s">
        <v>799</v>
      </c>
      <c r="I7743">
        <v>210</v>
      </c>
      <c r="J7743" t="s">
        <v>805</v>
      </c>
      <c r="K7743">
        <v>18160204</v>
      </c>
      <c r="L7743" t="s">
        <v>8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14774305</v>
      </c>
      <c r="AI7743">
        <v>43866</v>
      </c>
    </row>
    <row r="7744" spans="1:35">
      <c r="A7744" t="s">
        <v>227</v>
      </c>
      <c r="B7744" s="1">
        <v>46315</v>
      </c>
      <c r="C7744">
        <v>19</v>
      </c>
      <c r="D7744" t="s">
        <v>798</v>
      </c>
      <c r="E7744" t="s">
        <v>529</v>
      </c>
      <c r="F7744" t="s">
        <v>10</v>
      </c>
      <c r="G7744">
        <v>90</v>
      </c>
      <c r="H7744" t="s">
        <v>799</v>
      </c>
      <c r="I7744">
        <v>210</v>
      </c>
      <c r="J7744" t="s">
        <v>805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46324</v>
      </c>
      <c r="C7745">
        <v>19</v>
      </c>
      <c r="D7745" t="s">
        <v>798</v>
      </c>
      <c r="E7745" t="s">
        <v>529</v>
      </c>
      <c r="F7745" t="s">
        <v>10</v>
      </c>
      <c r="G7745">
        <v>90</v>
      </c>
      <c r="H7745" t="s">
        <v>799</v>
      </c>
      <c r="I7745">
        <v>210</v>
      </c>
      <c r="J7745" t="s">
        <v>805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46303</v>
      </c>
      <c r="C7746">
        <v>19</v>
      </c>
      <c r="D7746" t="s">
        <v>798</v>
      </c>
      <c r="E7746" t="s">
        <v>529</v>
      </c>
      <c r="F7746" t="s">
        <v>10</v>
      </c>
      <c r="G7746">
        <v>90</v>
      </c>
      <c r="H7746" t="s">
        <v>799</v>
      </c>
      <c r="I7746">
        <v>216</v>
      </c>
      <c r="J7746" t="s">
        <v>800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46303</v>
      </c>
      <c r="C7747">
        <v>19</v>
      </c>
      <c r="D7747" t="s">
        <v>798</v>
      </c>
      <c r="E7747" t="s">
        <v>529</v>
      </c>
      <c r="F7747" t="s">
        <v>10</v>
      </c>
      <c r="G7747">
        <v>90</v>
      </c>
      <c r="H7747" t="s">
        <v>799</v>
      </c>
      <c r="I7747">
        <v>216</v>
      </c>
      <c r="J7747" t="s">
        <v>800</v>
      </c>
      <c r="K7747">
        <v>42810426</v>
      </c>
      <c r="L7747" t="s">
        <v>22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16450042</v>
      </c>
      <c r="AI7747">
        <v>66555</v>
      </c>
    </row>
    <row r="7748" spans="1:35">
      <c r="A7748" t="s">
        <v>227</v>
      </c>
      <c r="B7748" s="1">
        <v>46308</v>
      </c>
      <c r="C7748">
        <v>19</v>
      </c>
      <c r="D7748" t="s">
        <v>798</v>
      </c>
      <c r="E7748" t="s">
        <v>530</v>
      </c>
      <c r="F7748" t="s">
        <v>27</v>
      </c>
      <c r="G7748">
        <v>90</v>
      </c>
      <c r="H7748" t="s">
        <v>799</v>
      </c>
      <c r="I7748">
        <v>119</v>
      </c>
      <c r="J7748" t="s">
        <v>804</v>
      </c>
      <c r="K7748">
        <v>32955888</v>
      </c>
      <c r="L7748" t="s">
        <v>135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14836768</v>
      </c>
      <c r="AI7748">
        <v>41712</v>
      </c>
    </row>
    <row r="7749" spans="1:35">
      <c r="A7749" t="s">
        <v>227</v>
      </c>
      <c r="B7749" s="1">
        <v>46311</v>
      </c>
      <c r="C7749">
        <v>19</v>
      </c>
      <c r="D7749" t="s">
        <v>798</v>
      </c>
      <c r="E7749" t="s">
        <v>530</v>
      </c>
      <c r="F7749" t="s">
        <v>27</v>
      </c>
      <c r="G7749">
        <v>90</v>
      </c>
      <c r="H7749" t="s">
        <v>799</v>
      </c>
      <c r="I7749">
        <v>120</v>
      </c>
      <c r="J7749" t="s">
        <v>803</v>
      </c>
      <c r="K7749">
        <v>32955888</v>
      </c>
      <c r="L7749" t="s">
        <v>135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14836768</v>
      </c>
      <c r="AI7749">
        <v>41712</v>
      </c>
    </row>
    <row r="7750" spans="1:35">
      <c r="A7750" t="s">
        <v>227</v>
      </c>
      <c r="B7750" s="1">
        <v>46303</v>
      </c>
      <c r="C7750">
        <v>19</v>
      </c>
      <c r="D7750" t="s">
        <v>798</v>
      </c>
      <c r="E7750" t="s">
        <v>530</v>
      </c>
      <c r="F7750" t="s">
        <v>27</v>
      </c>
      <c r="G7750">
        <v>90</v>
      </c>
      <c r="H7750" t="s">
        <v>799</v>
      </c>
      <c r="I7750">
        <v>216</v>
      </c>
      <c r="J7750" t="s">
        <v>800</v>
      </c>
      <c r="K7750">
        <v>32820645</v>
      </c>
      <c r="L7750" t="s">
        <v>26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14367746</v>
      </c>
      <c r="AI7750">
        <v>31346</v>
      </c>
    </row>
    <row r="7751" spans="1:35">
      <c r="A7751" t="s">
        <v>227</v>
      </c>
      <c r="B7751" s="1">
        <v>46303</v>
      </c>
      <c r="C7751">
        <v>19</v>
      </c>
      <c r="D7751" t="s">
        <v>798</v>
      </c>
      <c r="E7751" t="s">
        <v>530</v>
      </c>
      <c r="F7751" t="s">
        <v>27</v>
      </c>
      <c r="G7751">
        <v>90</v>
      </c>
      <c r="H7751" t="s">
        <v>799</v>
      </c>
      <c r="I7751">
        <v>216</v>
      </c>
      <c r="J7751" t="s">
        <v>800</v>
      </c>
      <c r="K7751">
        <v>32955888</v>
      </c>
      <c r="L7751" t="s">
        <v>135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14836768</v>
      </c>
      <c r="AI7751">
        <v>41712</v>
      </c>
    </row>
    <row r="7752" spans="1:35">
      <c r="A7752" t="s">
        <v>227</v>
      </c>
      <c r="B7752" s="1">
        <v>46296</v>
      </c>
      <c r="C7752">
        <v>19</v>
      </c>
      <c r="D7752" t="s">
        <v>798</v>
      </c>
      <c r="E7752" t="s">
        <v>532</v>
      </c>
      <c r="F7752" t="s">
        <v>35</v>
      </c>
      <c r="G7752">
        <v>90</v>
      </c>
      <c r="H7752" t="s">
        <v>799</v>
      </c>
      <c r="I7752">
        <v>88</v>
      </c>
      <c r="J7752" t="s">
        <v>801</v>
      </c>
      <c r="K7752">
        <v>26724124</v>
      </c>
      <c r="L7752" t="s">
        <v>191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256</v>
      </c>
      <c r="AG7752">
        <v>0</v>
      </c>
      <c r="AH7752">
        <v>12720147</v>
      </c>
      <c r="AI7752">
        <v>18058</v>
      </c>
    </row>
    <row r="7753" spans="1:35">
      <c r="A7753" t="s">
        <v>227</v>
      </c>
      <c r="B7753" s="1">
        <v>46297</v>
      </c>
      <c r="C7753">
        <v>19</v>
      </c>
      <c r="D7753" t="s">
        <v>798</v>
      </c>
      <c r="E7753" t="s">
        <v>532</v>
      </c>
      <c r="F7753" t="s">
        <v>35</v>
      </c>
      <c r="G7753">
        <v>90</v>
      </c>
      <c r="H7753" t="s">
        <v>799</v>
      </c>
      <c r="I7753">
        <v>88</v>
      </c>
      <c r="J7753" t="s">
        <v>801</v>
      </c>
      <c r="K7753">
        <v>26724124</v>
      </c>
      <c r="L7753" t="s">
        <v>191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256</v>
      </c>
      <c r="AG7753">
        <v>0</v>
      </c>
      <c r="AH7753">
        <v>12720147</v>
      </c>
      <c r="AI7753">
        <v>18058</v>
      </c>
    </row>
    <row r="7754" spans="1:35">
      <c r="A7754" t="s">
        <v>227</v>
      </c>
      <c r="B7754" s="1">
        <v>46298</v>
      </c>
      <c r="C7754">
        <v>19</v>
      </c>
      <c r="D7754" t="s">
        <v>798</v>
      </c>
      <c r="E7754" t="s">
        <v>532</v>
      </c>
      <c r="F7754" t="s">
        <v>35</v>
      </c>
      <c r="G7754">
        <v>90</v>
      </c>
      <c r="H7754" t="s">
        <v>799</v>
      </c>
      <c r="I7754">
        <v>88</v>
      </c>
      <c r="J7754" t="s">
        <v>801</v>
      </c>
      <c r="K7754">
        <v>26724124</v>
      </c>
      <c r="L7754" t="s">
        <v>191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12720147</v>
      </c>
      <c r="AI7754">
        <v>18058</v>
      </c>
    </row>
    <row r="7755" spans="1:35">
      <c r="A7755" t="s">
        <v>227</v>
      </c>
      <c r="B7755" s="1">
        <v>46300</v>
      </c>
      <c r="C7755">
        <v>19</v>
      </c>
      <c r="D7755" t="s">
        <v>798</v>
      </c>
      <c r="E7755" t="s">
        <v>532</v>
      </c>
      <c r="F7755" t="s">
        <v>35</v>
      </c>
      <c r="G7755">
        <v>90</v>
      </c>
      <c r="H7755" t="s">
        <v>799</v>
      </c>
      <c r="I7755">
        <v>88</v>
      </c>
      <c r="J7755" t="s">
        <v>801</v>
      </c>
      <c r="K7755">
        <v>26724124</v>
      </c>
      <c r="L7755" t="s">
        <v>191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256</v>
      </c>
      <c r="AG7755">
        <v>0</v>
      </c>
      <c r="AH7755">
        <v>12720147</v>
      </c>
      <c r="AI7755">
        <v>18058</v>
      </c>
    </row>
    <row r="7756" spans="1:35">
      <c r="A7756" t="s">
        <v>227</v>
      </c>
      <c r="B7756" s="1">
        <v>46301</v>
      </c>
      <c r="C7756">
        <v>19</v>
      </c>
      <c r="D7756" t="s">
        <v>798</v>
      </c>
      <c r="E7756" t="s">
        <v>532</v>
      </c>
      <c r="F7756" t="s">
        <v>35</v>
      </c>
      <c r="G7756">
        <v>90</v>
      </c>
      <c r="H7756" t="s">
        <v>799</v>
      </c>
      <c r="I7756">
        <v>88</v>
      </c>
      <c r="J7756" t="s">
        <v>801</v>
      </c>
      <c r="K7756">
        <v>26724124</v>
      </c>
      <c r="L7756" t="s">
        <v>191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256</v>
      </c>
      <c r="AG7756">
        <v>0</v>
      </c>
      <c r="AH7756">
        <v>12720147</v>
      </c>
      <c r="AI7756">
        <v>18058</v>
      </c>
    </row>
    <row r="7757" spans="1:35">
      <c r="A7757" t="s">
        <v>227</v>
      </c>
      <c r="B7757" s="1">
        <v>46302</v>
      </c>
      <c r="C7757">
        <v>19</v>
      </c>
      <c r="D7757" t="s">
        <v>798</v>
      </c>
      <c r="E7757" t="s">
        <v>532</v>
      </c>
      <c r="F7757" t="s">
        <v>35</v>
      </c>
      <c r="G7757">
        <v>90</v>
      </c>
      <c r="H7757" t="s">
        <v>799</v>
      </c>
      <c r="I7757">
        <v>88</v>
      </c>
      <c r="J7757" t="s">
        <v>801</v>
      </c>
      <c r="K7757">
        <v>26724124</v>
      </c>
      <c r="L7757" t="s">
        <v>191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256</v>
      </c>
      <c r="AG7757">
        <v>0</v>
      </c>
      <c r="AH7757">
        <v>12720147</v>
      </c>
      <c r="AI7757">
        <v>18058</v>
      </c>
    </row>
    <row r="7758" spans="1:35">
      <c r="A7758" t="s">
        <v>227</v>
      </c>
      <c r="B7758" s="1">
        <v>46304</v>
      </c>
      <c r="C7758">
        <v>19</v>
      </c>
      <c r="D7758" t="s">
        <v>798</v>
      </c>
      <c r="E7758" t="s">
        <v>532</v>
      </c>
      <c r="F7758" t="s">
        <v>35</v>
      </c>
      <c r="G7758">
        <v>90</v>
      </c>
      <c r="H7758" t="s">
        <v>799</v>
      </c>
      <c r="I7758">
        <v>88</v>
      </c>
      <c r="J7758" t="s">
        <v>801</v>
      </c>
      <c r="K7758">
        <v>26724124</v>
      </c>
      <c r="L7758" t="s">
        <v>191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256</v>
      </c>
      <c r="AG7758">
        <v>0</v>
      </c>
      <c r="AH7758">
        <v>12720147</v>
      </c>
      <c r="AI7758">
        <v>18058</v>
      </c>
    </row>
    <row r="7759" spans="1:35">
      <c r="A7759" t="s">
        <v>227</v>
      </c>
      <c r="B7759" s="1">
        <v>46305</v>
      </c>
      <c r="C7759">
        <v>19</v>
      </c>
      <c r="D7759" t="s">
        <v>798</v>
      </c>
      <c r="E7759" t="s">
        <v>532</v>
      </c>
      <c r="F7759" t="s">
        <v>35</v>
      </c>
      <c r="G7759">
        <v>90</v>
      </c>
      <c r="H7759" t="s">
        <v>799</v>
      </c>
      <c r="I7759">
        <v>88</v>
      </c>
      <c r="J7759" t="s">
        <v>801</v>
      </c>
      <c r="K7759">
        <v>26724124</v>
      </c>
      <c r="L7759" t="s">
        <v>191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256</v>
      </c>
      <c r="AG7759">
        <v>0</v>
      </c>
      <c r="AH7759">
        <v>12720147</v>
      </c>
      <c r="AI7759">
        <v>18058</v>
      </c>
    </row>
    <row r="7760" spans="1:35">
      <c r="A7760" t="s">
        <v>227</v>
      </c>
      <c r="B7760" s="1">
        <v>46307</v>
      </c>
      <c r="C7760">
        <v>19</v>
      </c>
      <c r="D7760" t="s">
        <v>798</v>
      </c>
      <c r="E7760" t="s">
        <v>532</v>
      </c>
      <c r="F7760" t="s">
        <v>35</v>
      </c>
      <c r="G7760">
        <v>90</v>
      </c>
      <c r="H7760" t="s">
        <v>799</v>
      </c>
      <c r="I7760">
        <v>88</v>
      </c>
      <c r="J7760" t="s">
        <v>801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46308</v>
      </c>
      <c r="C7761">
        <v>19</v>
      </c>
      <c r="D7761" t="s">
        <v>798</v>
      </c>
      <c r="E7761" t="s">
        <v>532</v>
      </c>
      <c r="F7761" t="s">
        <v>35</v>
      </c>
      <c r="G7761">
        <v>90</v>
      </c>
      <c r="H7761" t="s">
        <v>799</v>
      </c>
      <c r="I7761">
        <v>88</v>
      </c>
      <c r="J7761" t="s">
        <v>801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46309</v>
      </c>
      <c r="C7762">
        <v>19</v>
      </c>
      <c r="D7762" t="s">
        <v>798</v>
      </c>
      <c r="E7762" t="s">
        <v>532</v>
      </c>
      <c r="F7762" t="s">
        <v>35</v>
      </c>
      <c r="G7762">
        <v>90</v>
      </c>
      <c r="H7762" t="s">
        <v>799</v>
      </c>
      <c r="I7762">
        <v>88</v>
      </c>
      <c r="J7762" t="s">
        <v>801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46310</v>
      </c>
      <c r="C7763">
        <v>19</v>
      </c>
      <c r="D7763" t="s">
        <v>798</v>
      </c>
      <c r="E7763" t="s">
        <v>532</v>
      </c>
      <c r="F7763" t="s">
        <v>35</v>
      </c>
      <c r="G7763">
        <v>90</v>
      </c>
      <c r="H7763" t="s">
        <v>799</v>
      </c>
      <c r="I7763">
        <v>88</v>
      </c>
      <c r="J7763" t="s">
        <v>801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46311</v>
      </c>
      <c r="C7764">
        <v>19</v>
      </c>
      <c r="D7764" t="s">
        <v>798</v>
      </c>
      <c r="E7764" t="s">
        <v>532</v>
      </c>
      <c r="F7764" t="s">
        <v>35</v>
      </c>
      <c r="G7764">
        <v>90</v>
      </c>
      <c r="H7764" t="s">
        <v>799</v>
      </c>
      <c r="I7764">
        <v>88</v>
      </c>
      <c r="J7764" t="s">
        <v>801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46312</v>
      </c>
      <c r="C7765">
        <v>19</v>
      </c>
      <c r="D7765" t="s">
        <v>798</v>
      </c>
      <c r="E7765" t="s">
        <v>532</v>
      </c>
      <c r="F7765" t="s">
        <v>35</v>
      </c>
      <c r="G7765">
        <v>90</v>
      </c>
      <c r="H7765" t="s">
        <v>799</v>
      </c>
      <c r="I7765">
        <v>88</v>
      </c>
      <c r="J7765" t="s">
        <v>801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46314</v>
      </c>
      <c r="C7766">
        <v>19</v>
      </c>
      <c r="D7766" t="s">
        <v>798</v>
      </c>
      <c r="E7766" t="s">
        <v>532</v>
      </c>
      <c r="F7766" t="s">
        <v>35</v>
      </c>
      <c r="G7766">
        <v>90</v>
      </c>
      <c r="H7766" t="s">
        <v>799</v>
      </c>
      <c r="I7766">
        <v>88</v>
      </c>
      <c r="J7766" t="s">
        <v>801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46315</v>
      </c>
      <c r="C7767">
        <v>19</v>
      </c>
      <c r="D7767" t="s">
        <v>798</v>
      </c>
      <c r="E7767" t="s">
        <v>532</v>
      </c>
      <c r="F7767" t="s">
        <v>35</v>
      </c>
      <c r="G7767">
        <v>90</v>
      </c>
      <c r="H7767" t="s">
        <v>799</v>
      </c>
      <c r="I7767">
        <v>88</v>
      </c>
      <c r="J7767" t="s">
        <v>801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46316</v>
      </c>
      <c r="C7768">
        <v>19</v>
      </c>
      <c r="D7768" t="s">
        <v>798</v>
      </c>
      <c r="E7768" t="s">
        <v>532</v>
      </c>
      <c r="F7768" t="s">
        <v>35</v>
      </c>
      <c r="G7768">
        <v>90</v>
      </c>
      <c r="H7768" t="s">
        <v>799</v>
      </c>
      <c r="I7768">
        <v>88</v>
      </c>
      <c r="J7768" t="s">
        <v>801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46317</v>
      </c>
      <c r="C7769">
        <v>19</v>
      </c>
      <c r="D7769" t="s">
        <v>798</v>
      </c>
      <c r="E7769" t="s">
        <v>532</v>
      </c>
      <c r="F7769" t="s">
        <v>35</v>
      </c>
      <c r="G7769">
        <v>90</v>
      </c>
      <c r="H7769" t="s">
        <v>799</v>
      </c>
      <c r="I7769">
        <v>88</v>
      </c>
      <c r="J7769" t="s">
        <v>801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46318</v>
      </c>
      <c r="C7770">
        <v>19</v>
      </c>
      <c r="D7770" t="s">
        <v>798</v>
      </c>
      <c r="E7770" t="s">
        <v>532</v>
      </c>
      <c r="F7770" t="s">
        <v>35</v>
      </c>
      <c r="G7770">
        <v>90</v>
      </c>
      <c r="H7770" t="s">
        <v>799</v>
      </c>
      <c r="I7770">
        <v>88</v>
      </c>
      <c r="J7770" t="s">
        <v>801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46321</v>
      </c>
      <c r="C7771">
        <v>19</v>
      </c>
      <c r="D7771" t="s">
        <v>798</v>
      </c>
      <c r="E7771" t="s">
        <v>532</v>
      </c>
      <c r="F7771" t="s">
        <v>35</v>
      </c>
      <c r="G7771">
        <v>90</v>
      </c>
      <c r="H7771" t="s">
        <v>799</v>
      </c>
      <c r="I7771">
        <v>88</v>
      </c>
      <c r="J7771" t="s">
        <v>801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46322</v>
      </c>
      <c r="C7772">
        <v>19</v>
      </c>
      <c r="D7772" t="s">
        <v>798</v>
      </c>
      <c r="E7772" t="s">
        <v>532</v>
      </c>
      <c r="F7772" t="s">
        <v>35</v>
      </c>
      <c r="G7772">
        <v>90</v>
      </c>
      <c r="H7772" t="s">
        <v>799</v>
      </c>
      <c r="I7772">
        <v>88</v>
      </c>
      <c r="J7772" t="s">
        <v>801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46323</v>
      </c>
      <c r="C7773">
        <v>19</v>
      </c>
      <c r="D7773" t="s">
        <v>798</v>
      </c>
      <c r="E7773" t="s">
        <v>532</v>
      </c>
      <c r="F7773" t="s">
        <v>35</v>
      </c>
      <c r="G7773">
        <v>90</v>
      </c>
      <c r="H7773" t="s">
        <v>799</v>
      </c>
      <c r="I7773">
        <v>88</v>
      </c>
      <c r="J7773" t="s">
        <v>801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46324</v>
      </c>
      <c r="C7774">
        <v>19</v>
      </c>
      <c r="D7774" t="s">
        <v>798</v>
      </c>
      <c r="E7774" t="s">
        <v>532</v>
      </c>
      <c r="F7774" t="s">
        <v>35</v>
      </c>
      <c r="G7774">
        <v>90</v>
      </c>
      <c r="H7774" t="s">
        <v>799</v>
      </c>
      <c r="I7774">
        <v>88</v>
      </c>
      <c r="J7774" t="s">
        <v>801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46325</v>
      </c>
      <c r="C7775">
        <v>19</v>
      </c>
      <c r="D7775" t="s">
        <v>798</v>
      </c>
      <c r="E7775" t="s">
        <v>532</v>
      </c>
      <c r="F7775" t="s">
        <v>35</v>
      </c>
      <c r="G7775">
        <v>90</v>
      </c>
      <c r="H7775" t="s">
        <v>799</v>
      </c>
      <c r="I7775">
        <v>88</v>
      </c>
      <c r="J7775" t="s">
        <v>801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46301</v>
      </c>
      <c r="C7776">
        <v>19</v>
      </c>
      <c r="D7776" t="s">
        <v>798</v>
      </c>
      <c r="E7776" t="s">
        <v>532</v>
      </c>
      <c r="F7776" t="s">
        <v>35</v>
      </c>
      <c r="G7776">
        <v>90</v>
      </c>
      <c r="H7776" t="s">
        <v>799</v>
      </c>
      <c r="I7776">
        <v>210</v>
      </c>
      <c r="J7776" t="s">
        <v>805</v>
      </c>
      <c r="K7776">
        <v>18138019</v>
      </c>
      <c r="L7776" t="s">
        <v>134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14763231</v>
      </c>
      <c r="AI7776">
        <v>36118</v>
      </c>
    </row>
    <row r="7777" spans="1:35">
      <c r="A7777" t="s">
        <v>227</v>
      </c>
      <c r="B7777" s="1">
        <v>46311</v>
      </c>
      <c r="C7777">
        <v>19</v>
      </c>
      <c r="D7777" t="s">
        <v>798</v>
      </c>
      <c r="E7777" t="s">
        <v>532</v>
      </c>
      <c r="F7777" t="s">
        <v>35</v>
      </c>
      <c r="G7777">
        <v>90</v>
      </c>
      <c r="H7777" t="s">
        <v>799</v>
      </c>
      <c r="I7777">
        <v>210</v>
      </c>
      <c r="J7777" t="s">
        <v>805</v>
      </c>
      <c r="K7777">
        <v>18138019</v>
      </c>
      <c r="L7777" t="s">
        <v>134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14763231</v>
      </c>
      <c r="AI7777">
        <v>36118</v>
      </c>
    </row>
    <row r="7778" spans="1:35">
      <c r="A7778" t="s">
        <v>227</v>
      </c>
      <c r="B7778" s="1">
        <v>46317</v>
      </c>
      <c r="C7778">
        <v>19</v>
      </c>
      <c r="D7778" t="s">
        <v>798</v>
      </c>
      <c r="E7778" t="s">
        <v>532</v>
      </c>
      <c r="F7778" t="s">
        <v>35</v>
      </c>
      <c r="G7778">
        <v>90</v>
      </c>
      <c r="H7778" t="s">
        <v>799</v>
      </c>
      <c r="I7778">
        <v>210</v>
      </c>
      <c r="J7778" t="s">
        <v>805</v>
      </c>
      <c r="K7778">
        <v>18138019</v>
      </c>
      <c r="L7778" t="s">
        <v>134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14763231</v>
      </c>
      <c r="AI7778">
        <v>36118</v>
      </c>
    </row>
    <row r="7779" spans="1:35">
      <c r="A7779" t="s">
        <v>227</v>
      </c>
      <c r="B7779" s="1">
        <v>46303</v>
      </c>
      <c r="C7779">
        <v>19</v>
      </c>
      <c r="D7779" t="s">
        <v>798</v>
      </c>
      <c r="E7779" t="s">
        <v>532</v>
      </c>
      <c r="F7779" t="s">
        <v>35</v>
      </c>
      <c r="G7779">
        <v>90</v>
      </c>
      <c r="H7779" t="s">
        <v>799</v>
      </c>
      <c r="I7779">
        <v>216</v>
      </c>
      <c r="J7779" t="s">
        <v>800</v>
      </c>
      <c r="K7779">
        <v>17805445</v>
      </c>
      <c r="L7779" t="s">
        <v>166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14153188</v>
      </c>
      <c r="AI7779">
        <v>24929</v>
      </c>
    </row>
    <row r="7780" spans="1:35">
      <c r="A7780" t="s">
        <v>227</v>
      </c>
      <c r="B7780" s="1">
        <v>46303</v>
      </c>
      <c r="C7780">
        <v>19</v>
      </c>
      <c r="D7780" t="s">
        <v>798</v>
      </c>
      <c r="E7780" t="s">
        <v>532</v>
      </c>
      <c r="F7780" t="s">
        <v>35</v>
      </c>
      <c r="G7780">
        <v>90</v>
      </c>
      <c r="H7780" t="s">
        <v>799</v>
      </c>
      <c r="I7780">
        <v>216</v>
      </c>
      <c r="J7780" t="s">
        <v>800</v>
      </c>
      <c r="K7780">
        <v>17922844</v>
      </c>
      <c r="L7780" t="s">
        <v>129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14007325</v>
      </c>
      <c r="AI7780">
        <v>22162</v>
      </c>
    </row>
    <row r="7781" spans="1:35">
      <c r="A7781" t="s">
        <v>227</v>
      </c>
      <c r="B7781" s="1">
        <v>46303</v>
      </c>
      <c r="C7781">
        <v>19</v>
      </c>
      <c r="D7781" t="s">
        <v>798</v>
      </c>
      <c r="E7781" t="s">
        <v>532</v>
      </c>
      <c r="F7781" t="s">
        <v>35</v>
      </c>
      <c r="G7781">
        <v>90</v>
      </c>
      <c r="H7781" t="s">
        <v>799</v>
      </c>
      <c r="I7781">
        <v>216</v>
      </c>
      <c r="J7781" t="s">
        <v>800</v>
      </c>
      <c r="K7781">
        <v>18026915</v>
      </c>
      <c r="L7781" t="s">
        <v>153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14387302</v>
      </c>
      <c r="AI7781">
        <v>32575</v>
      </c>
    </row>
    <row r="7782" spans="1:35">
      <c r="A7782" t="s">
        <v>227</v>
      </c>
      <c r="B7782" s="1">
        <v>46296</v>
      </c>
      <c r="C7782">
        <v>19</v>
      </c>
      <c r="D7782" t="s">
        <v>798</v>
      </c>
      <c r="E7782" t="s">
        <v>534</v>
      </c>
      <c r="F7782" t="s">
        <v>37</v>
      </c>
      <c r="G7782">
        <v>90</v>
      </c>
      <c r="H7782" t="s">
        <v>799</v>
      </c>
      <c r="I7782">
        <v>88</v>
      </c>
      <c r="J7782" t="s">
        <v>801</v>
      </c>
      <c r="K7782">
        <v>15682236</v>
      </c>
      <c r="L7782" t="s">
        <v>172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14323942</v>
      </c>
      <c r="AI7782">
        <v>28637</v>
      </c>
    </row>
    <row r="7783" spans="1:35">
      <c r="A7783" t="s">
        <v>227</v>
      </c>
      <c r="B7783" s="1">
        <v>46297</v>
      </c>
      <c r="C7783">
        <v>19</v>
      </c>
      <c r="D7783" t="s">
        <v>798</v>
      </c>
      <c r="E7783" t="s">
        <v>534</v>
      </c>
      <c r="F7783" t="s">
        <v>37</v>
      </c>
      <c r="G7783">
        <v>90</v>
      </c>
      <c r="H7783" t="s">
        <v>799</v>
      </c>
      <c r="I7783">
        <v>88</v>
      </c>
      <c r="J7783" t="s">
        <v>801</v>
      </c>
      <c r="K7783">
        <v>15682236</v>
      </c>
      <c r="L7783" t="s">
        <v>172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14323942</v>
      </c>
      <c r="AI7783">
        <v>28637</v>
      </c>
    </row>
    <row r="7784" spans="1:35">
      <c r="A7784" t="s">
        <v>227</v>
      </c>
      <c r="B7784" s="1">
        <v>46298</v>
      </c>
      <c r="C7784">
        <v>19</v>
      </c>
      <c r="D7784" t="s">
        <v>798</v>
      </c>
      <c r="E7784" t="s">
        <v>534</v>
      </c>
      <c r="F7784" t="s">
        <v>37</v>
      </c>
      <c r="G7784">
        <v>90</v>
      </c>
      <c r="H7784" t="s">
        <v>799</v>
      </c>
      <c r="I7784">
        <v>88</v>
      </c>
      <c r="J7784" t="s">
        <v>801</v>
      </c>
      <c r="K7784">
        <v>15682236</v>
      </c>
      <c r="L7784" t="s">
        <v>172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14323942</v>
      </c>
      <c r="AI7784">
        <v>28637</v>
      </c>
    </row>
    <row r="7785" spans="1:35">
      <c r="A7785" t="s">
        <v>227</v>
      </c>
      <c r="B7785" s="1">
        <v>46300</v>
      </c>
      <c r="C7785">
        <v>19</v>
      </c>
      <c r="D7785" t="s">
        <v>798</v>
      </c>
      <c r="E7785" t="s">
        <v>534</v>
      </c>
      <c r="F7785" t="s">
        <v>37</v>
      </c>
      <c r="G7785">
        <v>90</v>
      </c>
      <c r="H7785" t="s">
        <v>799</v>
      </c>
      <c r="I7785">
        <v>88</v>
      </c>
      <c r="J7785" t="s">
        <v>801</v>
      </c>
      <c r="K7785">
        <v>15682236</v>
      </c>
      <c r="L7785" t="s">
        <v>172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14323942</v>
      </c>
      <c r="AI7785">
        <v>28637</v>
      </c>
    </row>
    <row r="7786" spans="1:35">
      <c r="A7786" t="s">
        <v>227</v>
      </c>
      <c r="B7786" s="1">
        <v>46301</v>
      </c>
      <c r="C7786">
        <v>19</v>
      </c>
      <c r="D7786" t="s">
        <v>798</v>
      </c>
      <c r="E7786" t="s">
        <v>534</v>
      </c>
      <c r="F7786" t="s">
        <v>37</v>
      </c>
      <c r="G7786">
        <v>90</v>
      </c>
      <c r="H7786" t="s">
        <v>799</v>
      </c>
      <c r="I7786">
        <v>88</v>
      </c>
      <c r="J7786" t="s">
        <v>801</v>
      </c>
      <c r="K7786">
        <v>15682236</v>
      </c>
      <c r="L7786" t="s">
        <v>172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14323942</v>
      </c>
      <c r="AI7786">
        <v>28637</v>
      </c>
    </row>
    <row r="7787" spans="1:35">
      <c r="A7787" t="s">
        <v>227</v>
      </c>
      <c r="B7787" s="1">
        <v>46304</v>
      </c>
      <c r="C7787">
        <v>19</v>
      </c>
      <c r="D7787" t="s">
        <v>798</v>
      </c>
      <c r="E7787" t="s">
        <v>534</v>
      </c>
      <c r="F7787" t="s">
        <v>37</v>
      </c>
      <c r="G7787">
        <v>90</v>
      </c>
      <c r="H7787" t="s">
        <v>799</v>
      </c>
      <c r="I7787">
        <v>88</v>
      </c>
      <c r="J7787" t="s">
        <v>801</v>
      </c>
      <c r="K7787">
        <v>17803645</v>
      </c>
      <c r="L7787" t="s">
        <v>123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13910994</v>
      </c>
      <c r="AI7787">
        <v>22403</v>
      </c>
    </row>
    <row r="7788" spans="1:35">
      <c r="A7788" t="s">
        <v>227</v>
      </c>
      <c r="B7788" s="1">
        <v>46305</v>
      </c>
      <c r="C7788">
        <v>19</v>
      </c>
      <c r="D7788" t="s">
        <v>798</v>
      </c>
      <c r="E7788" t="s">
        <v>534</v>
      </c>
      <c r="F7788" t="s">
        <v>37</v>
      </c>
      <c r="G7788">
        <v>90</v>
      </c>
      <c r="H7788" t="s">
        <v>799</v>
      </c>
      <c r="I7788">
        <v>88</v>
      </c>
      <c r="J7788" t="s">
        <v>801</v>
      </c>
      <c r="K7788">
        <v>17803645</v>
      </c>
      <c r="L7788" t="s">
        <v>123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13910994</v>
      </c>
      <c r="AI7788">
        <v>22403</v>
      </c>
    </row>
    <row r="7789" spans="1:35">
      <c r="A7789" t="s">
        <v>227</v>
      </c>
      <c r="B7789" s="1">
        <v>46307</v>
      </c>
      <c r="C7789">
        <v>19</v>
      </c>
      <c r="D7789" t="s">
        <v>798</v>
      </c>
      <c r="E7789" t="s">
        <v>534</v>
      </c>
      <c r="F7789" t="s">
        <v>37</v>
      </c>
      <c r="G7789">
        <v>90</v>
      </c>
      <c r="H7789" t="s">
        <v>799</v>
      </c>
      <c r="I7789">
        <v>88</v>
      </c>
      <c r="J7789" t="s">
        <v>801</v>
      </c>
      <c r="K7789">
        <v>17803645</v>
      </c>
      <c r="L7789" t="s">
        <v>123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13910994</v>
      </c>
      <c r="AI7789">
        <v>22403</v>
      </c>
    </row>
    <row r="7790" spans="1:35">
      <c r="A7790" t="s">
        <v>227</v>
      </c>
      <c r="B7790" s="1">
        <v>46308</v>
      </c>
      <c r="C7790">
        <v>19</v>
      </c>
      <c r="D7790" t="s">
        <v>798</v>
      </c>
      <c r="E7790" t="s">
        <v>534</v>
      </c>
      <c r="F7790" t="s">
        <v>37</v>
      </c>
      <c r="G7790">
        <v>90</v>
      </c>
      <c r="H7790" t="s">
        <v>799</v>
      </c>
      <c r="I7790">
        <v>88</v>
      </c>
      <c r="J7790" t="s">
        <v>801</v>
      </c>
      <c r="K7790">
        <v>17803645</v>
      </c>
      <c r="L7790" t="s">
        <v>123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13910994</v>
      </c>
      <c r="AI7790">
        <v>22403</v>
      </c>
    </row>
    <row r="7791" spans="1:35">
      <c r="A7791" t="s">
        <v>227</v>
      </c>
      <c r="B7791" s="1">
        <v>46309</v>
      </c>
      <c r="C7791">
        <v>19</v>
      </c>
      <c r="D7791" t="s">
        <v>798</v>
      </c>
      <c r="E7791" t="s">
        <v>534</v>
      </c>
      <c r="F7791" t="s">
        <v>37</v>
      </c>
      <c r="G7791">
        <v>90</v>
      </c>
      <c r="H7791" t="s">
        <v>799</v>
      </c>
      <c r="I7791">
        <v>88</v>
      </c>
      <c r="J7791" t="s">
        <v>801</v>
      </c>
      <c r="K7791">
        <v>17803645</v>
      </c>
      <c r="L7791" t="s">
        <v>123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13910994</v>
      </c>
      <c r="AI7791">
        <v>22403</v>
      </c>
    </row>
    <row r="7792" spans="1:35">
      <c r="A7792" t="s">
        <v>227</v>
      </c>
      <c r="B7792" s="1">
        <v>46310</v>
      </c>
      <c r="C7792">
        <v>19</v>
      </c>
      <c r="D7792" t="s">
        <v>798</v>
      </c>
      <c r="E7792" t="s">
        <v>534</v>
      </c>
      <c r="F7792" t="s">
        <v>37</v>
      </c>
      <c r="G7792">
        <v>90</v>
      </c>
      <c r="H7792" t="s">
        <v>799</v>
      </c>
      <c r="I7792">
        <v>88</v>
      </c>
      <c r="J7792" t="s">
        <v>801</v>
      </c>
      <c r="K7792">
        <v>17803645</v>
      </c>
      <c r="L7792" t="s">
        <v>123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13910994</v>
      </c>
      <c r="AI7792">
        <v>22403</v>
      </c>
    </row>
    <row r="7793" spans="1:35">
      <c r="A7793" t="s">
        <v>227</v>
      </c>
      <c r="B7793" s="1">
        <v>46311</v>
      </c>
      <c r="C7793">
        <v>19</v>
      </c>
      <c r="D7793" t="s">
        <v>798</v>
      </c>
      <c r="E7793" t="s">
        <v>534</v>
      </c>
      <c r="F7793" t="s">
        <v>37</v>
      </c>
      <c r="G7793">
        <v>90</v>
      </c>
      <c r="H7793" t="s">
        <v>799</v>
      </c>
      <c r="I7793">
        <v>88</v>
      </c>
      <c r="J7793" t="s">
        <v>801</v>
      </c>
      <c r="K7793">
        <v>17803645</v>
      </c>
      <c r="L7793" t="s">
        <v>123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13910994</v>
      </c>
      <c r="AI7793">
        <v>22403</v>
      </c>
    </row>
    <row r="7794" spans="1:35">
      <c r="A7794" t="s">
        <v>227</v>
      </c>
      <c r="B7794" s="1">
        <v>46312</v>
      </c>
      <c r="C7794">
        <v>19</v>
      </c>
      <c r="D7794" t="s">
        <v>798</v>
      </c>
      <c r="E7794" t="s">
        <v>534</v>
      </c>
      <c r="F7794" t="s">
        <v>37</v>
      </c>
      <c r="G7794">
        <v>90</v>
      </c>
      <c r="H7794" t="s">
        <v>799</v>
      </c>
      <c r="I7794">
        <v>88</v>
      </c>
      <c r="J7794" t="s">
        <v>801</v>
      </c>
      <c r="K7794">
        <v>17803645</v>
      </c>
      <c r="L7794" t="s">
        <v>123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13910994</v>
      </c>
      <c r="AI7794">
        <v>22403</v>
      </c>
    </row>
    <row r="7795" spans="1:35">
      <c r="A7795" t="s">
        <v>227</v>
      </c>
      <c r="B7795" s="1">
        <v>46314</v>
      </c>
      <c r="C7795">
        <v>19</v>
      </c>
      <c r="D7795" t="s">
        <v>798</v>
      </c>
      <c r="E7795" t="s">
        <v>534</v>
      </c>
      <c r="F7795" t="s">
        <v>37</v>
      </c>
      <c r="G7795">
        <v>90</v>
      </c>
      <c r="H7795" t="s">
        <v>799</v>
      </c>
      <c r="I7795">
        <v>88</v>
      </c>
      <c r="J7795" t="s">
        <v>801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46315</v>
      </c>
      <c r="C7796">
        <v>19</v>
      </c>
      <c r="D7796" t="s">
        <v>798</v>
      </c>
      <c r="E7796" t="s">
        <v>534</v>
      </c>
      <c r="F7796" t="s">
        <v>37</v>
      </c>
      <c r="G7796">
        <v>90</v>
      </c>
      <c r="H7796" t="s">
        <v>799</v>
      </c>
      <c r="I7796">
        <v>88</v>
      </c>
      <c r="J7796" t="s">
        <v>801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46316</v>
      </c>
      <c r="C7797">
        <v>19</v>
      </c>
      <c r="D7797" t="s">
        <v>798</v>
      </c>
      <c r="E7797" t="s">
        <v>534</v>
      </c>
      <c r="F7797" t="s">
        <v>37</v>
      </c>
      <c r="G7797">
        <v>90</v>
      </c>
      <c r="H7797" t="s">
        <v>799</v>
      </c>
      <c r="I7797">
        <v>88</v>
      </c>
      <c r="J7797" t="s">
        <v>801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46317</v>
      </c>
      <c r="C7798">
        <v>19</v>
      </c>
      <c r="D7798" t="s">
        <v>798</v>
      </c>
      <c r="E7798" t="s">
        <v>534</v>
      </c>
      <c r="F7798" t="s">
        <v>37</v>
      </c>
      <c r="G7798">
        <v>90</v>
      </c>
      <c r="H7798" t="s">
        <v>799</v>
      </c>
      <c r="I7798">
        <v>88</v>
      </c>
      <c r="J7798" t="s">
        <v>801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46318</v>
      </c>
      <c r="C7799">
        <v>19</v>
      </c>
      <c r="D7799" t="s">
        <v>798</v>
      </c>
      <c r="E7799" t="s">
        <v>534</v>
      </c>
      <c r="F7799" t="s">
        <v>37</v>
      </c>
      <c r="G7799">
        <v>90</v>
      </c>
      <c r="H7799" t="s">
        <v>799</v>
      </c>
      <c r="I7799">
        <v>88</v>
      </c>
      <c r="J7799" t="s">
        <v>801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46319</v>
      </c>
      <c r="C7800">
        <v>19</v>
      </c>
      <c r="D7800" t="s">
        <v>798</v>
      </c>
      <c r="E7800" t="s">
        <v>534</v>
      </c>
      <c r="F7800" t="s">
        <v>37</v>
      </c>
      <c r="G7800">
        <v>90</v>
      </c>
      <c r="H7800" t="s">
        <v>799</v>
      </c>
      <c r="I7800">
        <v>88</v>
      </c>
      <c r="J7800" t="s">
        <v>801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46321</v>
      </c>
      <c r="C7801">
        <v>19</v>
      </c>
      <c r="D7801" t="s">
        <v>798</v>
      </c>
      <c r="E7801" t="s">
        <v>534</v>
      </c>
      <c r="F7801" t="s">
        <v>37</v>
      </c>
      <c r="G7801">
        <v>90</v>
      </c>
      <c r="H7801" t="s">
        <v>799</v>
      </c>
      <c r="I7801">
        <v>88</v>
      </c>
      <c r="J7801" t="s">
        <v>801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46322</v>
      </c>
      <c r="C7802">
        <v>19</v>
      </c>
      <c r="D7802" t="s">
        <v>798</v>
      </c>
      <c r="E7802" t="s">
        <v>534</v>
      </c>
      <c r="F7802" t="s">
        <v>37</v>
      </c>
      <c r="G7802">
        <v>90</v>
      </c>
      <c r="H7802" t="s">
        <v>799</v>
      </c>
      <c r="I7802">
        <v>88</v>
      </c>
      <c r="J7802" t="s">
        <v>801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46323</v>
      </c>
      <c r="C7803">
        <v>19</v>
      </c>
      <c r="D7803" t="s">
        <v>798</v>
      </c>
      <c r="E7803" t="s">
        <v>534</v>
      </c>
      <c r="F7803" t="s">
        <v>37</v>
      </c>
      <c r="G7803">
        <v>90</v>
      </c>
      <c r="H7803" t="s">
        <v>799</v>
      </c>
      <c r="I7803">
        <v>88</v>
      </c>
      <c r="J7803" t="s">
        <v>801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46324</v>
      </c>
      <c r="C7804">
        <v>19</v>
      </c>
      <c r="D7804" t="s">
        <v>798</v>
      </c>
      <c r="E7804" t="s">
        <v>534</v>
      </c>
      <c r="F7804" t="s">
        <v>37</v>
      </c>
      <c r="G7804">
        <v>90</v>
      </c>
      <c r="H7804" t="s">
        <v>799</v>
      </c>
      <c r="I7804">
        <v>88</v>
      </c>
      <c r="J7804" t="s">
        <v>801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46325</v>
      </c>
      <c r="C7805">
        <v>19</v>
      </c>
      <c r="D7805" t="s">
        <v>798</v>
      </c>
      <c r="E7805" t="s">
        <v>534</v>
      </c>
      <c r="F7805" t="s">
        <v>37</v>
      </c>
      <c r="G7805">
        <v>90</v>
      </c>
      <c r="H7805" t="s">
        <v>799</v>
      </c>
      <c r="I7805">
        <v>88</v>
      </c>
      <c r="J7805" t="s">
        <v>801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46326</v>
      </c>
      <c r="C7806">
        <v>19</v>
      </c>
      <c r="D7806" t="s">
        <v>798</v>
      </c>
      <c r="E7806" t="s">
        <v>534</v>
      </c>
      <c r="F7806" t="s">
        <v>37</v>
      </c>
      <c r="G7806">
        <v>90</v>
      </c>
      <c r="H7806" t="s">
        <v>799</v>
      </c>
      <c r="I7806">
        <v>88</v>
      </c>
      <c r="J7806" t="s">
        <v>801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46310</v>
      </c>
      <c r="C7807">
        <v>19</v>
      </c>
      <c r="D7807" t="s">
        <v>798</v>
      </c>
      <c r="E7807" t="s">
        <v>534</v>
      </c>
      <c r="F7807" t="s">
        <v>37</v>
      </c>
      <c r="G7807">
        <v>90</v>
      </c>
      <c r="H7807" t="s">
        <v>799</v>
      </c>
      <c r="I7807">
        <v>88</v>
      </c>
      <c r="J7807" t="s">
        <v>801</v>
      </c>
      <c r="K7807">
        <v>17905081</v>
      </c>
      <c r="L7807" t="s">
        <v>38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12378652</v>
      </c>
      <c r="AI7807">
        <v>18100</v>
      </c>
    </row>
    <row r="7808" spans="1:35">
      <c r="A7808" t="s">
        <v>227</v>
      </c>
      <c r="B7808" s="1">
        <v>46311</v>
      </c>
      <c r="C7808">
        <v>19</v>
      </c>
      <c r="D7808" t="s">
        <v>798</v>
      </c>
      <c r="E7808" t="s">
        <v>534</v>
      </c>
      <c r="F7808" t="s">
        <v>37</v>
      </c>
      <c r="G7808">
        <v>90</v>
      </c>
      <c r="H7808" t="s">
        <v>799</v>
      </c>
      <c r="I7808">
        <v>88</v>
      </c>
      <c r="J7808" t="s">
        <v>801</v>
      </c>
      <c r="K7808">
        <v>17905081</v>
      </c>
      <c r="L7808" t="s">
        <v>38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12378652</v>
      </c>
      <c r="AI7808">
        <v>18100</v>
      </c>
    </row>
    <row r="7809" spans="1:35">
      <c r="A7809" t="s">
        <v>227</v>
      </c>
      <c r="B7809" s="1">
        <v>46312</v>
      </c>
      <c r="C7809">
        <v>19</v>
      </c>
      <c r="D7809" t="s">
        <v>798</v>
      </c>
      <c r="E7809" t="s">
        <v>534</v>
      </c>
      <c r="F7809" t="s">
        <v>37</v>
      </c>
      <c r="G7809">
        <v>90</v>
      </c>
      <c r="H7809" t="s">
        <v>799</v>
      </c>
      <c r="I7809">
        <v>88</v>
      </c>
      <c r="J7809" t="s">
        <v>801</v>
      </c>
      <c r="K7809">
        <v>17905081</v>
      </c>
      <c r="L7809" t="s">
        <v>38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12378652</v>
      </c>
      <c r="AI7809">
        <v>18100</v>
      </c>
    </row>
    <row r="7810" spans="1:35">
      <c r="A7810" t="s">
        <v>227</v>
      </c>
      <c r="B7810" s="1">
        <v>46314</v>
      </c>
      <c r="C7810">
        <v>19</v>
      </c>
      <c r="D7810" t="s">
        <v>798</v>
      </c>
      <c r="E7810" t="s">
        <v>534</v>
      </c>
      <c r="F7810" t="s">
        <v>37</v>
      </c>
      <c r="G7810">
        <v>90</v>
      </c>
      <c r="H7810" t="s">
        <v>799</v>
      </c>
      <c r="I7810">
        <v>88</v>
      </c>
      <c r="J7810" t="s">
        <v>801</v>
      </c>
      <c r="K7810">
        <v>17905081</v>
      </c>
      <c r="L7810" t="s">
        <v>38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12378652</v>
      </c>
      <c r="AI7810">
        <v>18100</v>
      </c>
    </row>
    <row r="7811" spans="1:35">
      <c r="A7811" t="s">
        <v>227</v>
      </c>
      <c r="B7811" s="1">
        <v>46315</v>
      </c>
      <c r="C7811">
        <v>19</v>
      </c>
      <c r="D7811" t="s">
        <v>798</v>
      </c>
      <c r="E7811" t="s">
        <v>534</v>
      </c>
      <c r="F7811" t="s">
        <v>37</v>
      </c>
      <c r="G7811">
        <v>90</v>
      </c>
      <c r="H7811" t="s">
        <v>799</v>
      </c>
      <c r="I7811">
        <v>88</v>
      </c>
      <c r="J7811" t="s">
        <v>801</v>
      </c>
      <c r="K7811">
        <v>17905081</v>
      </c>
      <c r="L7811" t="s">
        <v>38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12378652</v>
      </c>
      <c r="AI7811">
        <v>18100</v>
      </c>
    </row>
    <row r="7812" spans="1:35">
      <c r="A7812" t="s">
        <v>227</v>
      </c>
      <c r="B7812" s="1">
        <v>46316</v>
      </c>
      <c r="C7812">
        <v>19</v>
      </c>
      <c r="D7812" t="s">
        <v>798</v>
      </c>
      <c r="E7812" t="s">
        <v>534</v>
      </c>
      <c r="F7812" t="s">
        <v>37</v>
      </c>
      <c r="G7812">
        <v>90</v>
      </c>
      <c r="H7812" t="s">
        <v>799</v>
      </c>
      <c r="I7812">
        <v>88</v>
      </c>
      <c r="J7812" t="s">
        <v>801</v>
      </c>
      <c r="K7812">
        <v>17905081</v>
      </c>
      <c r="L7812" t="s">
        <v>38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12378652</v>
      </c>
      <c r="AI7812">
        <v>18100</v>
      </c>
    </row>
    <row r="7813" spans="1:35">
      <c r="A7813" t="s">
        <v>227</v>
      </c>
      <c r="B7813" s="1">
        <v>46317</v>
      </c>
      <c r="C7813">
        <v>19</v>
      </c>
      <c r="D7813" t="s">
        <v>798</v>
      </c>
      <c r="E7813" t="s">
        <v>534</v>
      </c>
      <c r="F7813" t="s">
        <v>37</v>
      </c>
      <c r="G7813">
        <v>90</v>
      </c>
      <c r="H7813" t="s">
        <v>799</v>
      </c>
      <c r="I7813">
        <v>88</v>
      </c>
      <c r="J7813" t="s">
        <v>801</v>
      </c>
      <c r="K7813">
        <v>17905081</v>
      </c>
      <c r="L7813" t="s">
        <v>38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12378652</v>
      </c>
      <c r="AI7813">
        <v>18100</v>
      </c>
    </row>
    <row r="7814" spans="1:35">
      <c r="A7814" t="s">
        <v>227</v>
      </c>
      <c r="B7814" s="1">
        <v>46318</v>
      </c>
      <c r="C7814">
        <v>19</v>
      </c>
      <c r="D7814" t="s">
        <v>798</v>
      </c>
      <c r="E7814" t="s">
        <v>534</v>
      </c>
      <c r="F7814" t="s">
        <v>37</v>
      </c>
      <c r="G7814">
        <v>90</v>
      </c>
      <c r="H7814" t="s">
        <v>799</v>
      </c>
      <c r="I7814">
        <v>88</v>
      </c>
      <c r="J7814" t="s">
        <v>801</v>
      </c>
      <c r="K7814">
        <v>17905081</v>
      </c>
      <c r="L7814" t="s">
        <v>38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12378652</v>
      </c>
      <c r="AI7814">
        <v>18100</v>
      </c>
    </row>
    <row r="7815" spans="1:35">
      <c r="A7815" t="s">
        <v>227</v>
      </c>
      <c r="B7815" s="1">
        <v>46319</v>
      </c>
      <c r="C7815">
        <v>19</v>
      </c>
      <c r="D7815" t="s">
        <v>798</v>
      </c>
      <c r="E7815" t="s">
        <v>534</v>
      </c>
      <c r="F7815" t="s">
        <v>37</v>
      </c>
      <c r="G7815">
        <v>90</v>
      </c>
      <c r="H7815" t="s">
        <v>799</v>
      </c>
      <c r="I7815">
        <v>88</v>
      </c>
      <c r="J7815" t="s">
        <v>801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46321</v>
      </c>
      <c r="C7816">
        <v>19</v>
      </c>
      <c r="D7816" t="s">
        <v>798</v>
      </c>
      <c r="E7816" t="s">
        <v>534</v>
      </c>
      <c r="F7816" t="s">
        <v>37</v>
      </c>
      <c r="G7816">
        <v>90</v>
      </c>
      <c r="H7816" t="s">
        <v>799</v>
      </c>
      <c r="I7816">
        <v>88</v>
      </c>
      <c r="J7816" t="s">
        <v>801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46322</v>
      </c>
      <c r="C7817">
        <v>19</v>
      </c>
      <c r="D7817" t="s">
        <v>798</v>
      </c>
      <c r="E7817" t="s">
        <v>534</v>
      </c>
      <c r="F7817" t="s">
        <v>37</v>
      </c>
      <c r="G7817">
        <v>90</v>
      </c>
      <c r="H7817" t="s">
        <v>799</v>
      </c>
      <c r="I7817">
        <v>88</v>
      </c>
      <c r="J7817" t="s">
        <v>801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46323</v>
      </c>
      <c r="C7818">
        <v>19</v>
      </c>
      <c r="D7818" t="s">
        <v>798</v>
      </c>
      <c r="E7818" t="s">
        <v>534</v>
      </c>
      <c r="F7818" t="s">
        <v>37</v>
      </c>
      <c r="G7818">
        <v>90</v>
      </c>
      <c r="H7818" t="s">
        <v>799</v>
      </c>
      <c r="I7818">
        <v>88</v>
      </c>
      <c r="J7818" t="s">
        <v>801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46324</v>
      </c>
      <c r="C7819">
        <v>19</v>
      </c>
      <c r="D7819" t="s">
        <v>798</v>
      </c>
      <c r="E7819" t="s">
        <v>534</v>
      </c>
      <c r="F7819" t="s">
        <v>37</v>
      </c>
      <c r="G7819">
        <v>90</v>
      </c>
      <c r="H7819" t="s">
        <v>799</v>
      </c>
      <c r="I7819">
        <v>88</v>
      </c>
      <c r="J7819" t="s">
        <v>801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46325</v>
      </c>
      <c r="C7820">
        <v>19</v>
      </c>
      <c r="D7820" t="s">
        <v>798</v>
      </c>
      <c r="E7820" t="s">
        <v>534</v>
      </c>
      <c r="F7820" t="s">
        <v>37</v>
      </c>
      <c r="G7820">
        <v>90</v>
      </c>
      <c r="H7820" t="s">
        <v>799</v>
      </c>
      <c r="I7820">
        <v>88</v>
      </c>
      <c r="J7820" t="s">
        <v>801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46307</v>
      </c>
      <c r="C7821">
        <v>19</v>
      </c>
      <c r="D7821" t="s">
        <v>798</v>
      </c>
      <c r="E7821" t="s">
        <v>534</v>
      </c>
      <c r="F7821" t="s">
        <v>37</v>
      </c>
      <c r="G7821">
        <v>90</v>
      </c>
      <c r="H7821" t="s">
        <v>799</v>
      </c>
      <c r="I7821">
        <v>88</v>
      </c>
      <c r="J7821" t="s">
        <v>801</v>
      </c>
      <c r="K7821">
        <v>45156523</v>
      </c>
      <c r="L7821" t="s">
        <v>620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16324674</v>
      </c>
      <c r="AI7821">
        <v>58803</v>
      </c>
    </row>
    <row r="7822" spans="1:35">
      <c r="A7822" t="s">
        <v>227</v>
      </c>
      <c r="B7822" s="1">
        <v>46308</v>
      </c>
      <c r="C7822">
        <v>19</v>
      </c>
      <c r="D7822" t="s">
        <v>798</v>
      </c>
      <c r="E7822" t="s">
        <v>534</v>
      </c>
      <c r="F7822" t="s">
        <v>37</v>
      </c>
      <c r="G7822">
        <v>90</v>
      </c>
      <c r="H7822" t="s">
        <v>799</v>
      </c>
      <c r="I7822">
        <v>88</v>
      </c>
      <c r="J7822" t="s">
        <v>801</v>
      </c>
      <c r="K7822">
        <v>45156523</v>
      </c>
      <c r="L7822" t="s">
        <v>620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16324674</v>
      </c>
      <c r="AI7822">
        <v>58803</v>
      </c>
    </row>
    <row r="7823" spans="1:35">
      <c r="A7823" t="s">
        <v>227</v>
      </c>
      <c r="B7823" s="1">
        <v>46309</v>
      </c>
      <c r="C7823">
        <v>19</v>
      </c>
      <c r="D7823" t="s">
        <v>798</v>
      </c>
      <c r="E7823" t="s">
        <v>534</v>
      </c>
      <c r="F7823" t="s">
        <v>37</v>
      </c>
      <c r="G7823">
        <v>90</v>
      </c>
      <c r="H7823" t="s">
        <v>799</v>
      </c>
      <c r="I7823">
        <v>88</v>
      </c>
      <c r="J7823" t="s">
        <v>801</v>
      </c>
      <c r="K7823">
        <v>45156523</v>
      </c>
      <c r="L7823" t="s">
        <v>620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16324674</v>
      </c>
      <c r="AI7823">
        <v>58803</v>
      </c>
    </row>
    <row r="7824" spans="1:35">
      <c r="A7824" t="s">
        <v>227</v>
      </c>
      <c r="B7824" s="1">
        <v>46310</v>
      </c>
      <c r="C7824">
        <v>19</v>
      </c>
      <c r="D7824" t="s">
        <v>798</v>
      </c>
      <c r="E7824" t="s">
        <v>534</v>
      </c>
      <c r="F7824" t="s">
        <v>37</v>
      </c>
      <c r="G7824">
        <v>90</v>
      </c>
      <c r="H7824" t="s">
        <v>799</v>
      </c>
      <c r="I7824">
        <v>88</v>
      </c>
      <c r="J7824" t="s">
        <v>801</v>
      </c>
      <c r="K7824">
        <v>45156523</v>
      </c>
      <c r="L7824" t="s">
        <v>620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16324674</v>
      </c>
      <c r="AI7824">
        <v>58803</v>
      </c>
    </row>
    <row r="7825" spans="1:35">
      <c r="A7825" t="s">
        <v>227</v>
      </c>
      <c r="B7825" s="1">
        <v>46311</v>
      </c>
      <c r="C7825">
        <v>19</v>
      </c>
      <c r="D7825" t="s">
        <v>798</v>
      </c>
      <c r="E7825" t="s">
        <v>534</v>
      </c>
      <c r="F7825" t="s">
        <v>37</v>
      </c>
      <c r="G7825">
        <v>90</v>
      </c>
      <c r="H7825" t="s">
        <v>799</v>
      </c>
      <c r="I7825">
        <v>88</v>
      </c>
      <c r="J7825" t="s">
        <v>801</v>
      </c>
      <c r="K7825">
        <v>45156523</v>
      </c>
      <c r="L7825" t="s">
        <v>620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16324674</v>
      </c>
      <c r="AI7825">
        <v>58803</v>
      </c>
    </row>
    <row r="7826" spans="1:35">
      <c r="A7826" t="s">
        <v>227</v>
      </c>
      <c r="B7826" s="1">
        <v>46312</v>
      </c>
      <c r="C7826">
        <v>19</v>
      </c>
      <c r="D7826" t="s">
        <v>798</v>
      </c>
      <c r="E7826" t="s">
        <v>534</v>
      </c>
      <c r="F7826" t="s">
        <v>37</v>
      </c>
      <c r="G7826">
        <v>90</v>
      </c>
      <c r="H7826" t="s">
        <v>799</v>
      </c>
      <c r="I7826">
        <v>88</v>
      </c>
      <c r="J7826" t="s">
        <v>801</v>
      </c>
      <c r="K7826">
        <v>45156523</v>
      </c>
      <c r="L7826" t="s">
        <v>620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16324674</v>
      </c>
      <c r="AI7826">
        <v>58803</v>
      </c>
    </row>
    <row r="7827" spans="1:35">
      <c r="A7827" t="s">
        <v>227</v>
      </c>
      <c r="B7827" s="1">
        <v>46314</v>
      </c>
      <c r="C7827">
        <v>19</v>
      </c>
      <c r="D7827" t="s">
        <v>798</v>
      </c>
      <c r="E7827" t="s">
        <v>534</v>
      </c>
      <c r="F7827" t="s">
        <v>37</v>
      </c>
      <c r="G7827">
        <v>90</v>
      </c>
      <c r="H7827" t="s">
        <v>799</v>
      </c>
      <c r="I7827">
        <v>88</v>
      </c>
      <c r="J7827" t="s">
        <v>801</v>
      </c>
      <c r="K7827">
        <v>45156523</v>
      </c>
      <c r="L7827" t="s">
        <v>620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16324674</v>
      </c>
      <c r="AI7827">
        <v>58803</v>
      </c>
    </row>
    <row r="7828" spans="1:35">
      <c r="A7828" t="s">
        <v>227</v>
      </c>
      <c r="B7828" s="1">
        <v>46315</v>
      </c>
      <c r="C7828">
        <v>19</v>
      </c>
      <c r="D7828" t="s">
        <v>798</v>
      </c>
      <c r="E7828" t="s">
        <v>534</v>
      </c>
      <c r="F7828" t="s">
        <v>37</v>
      </c>
      <c r="G7828">
        <v>90</v>
      </c>
      <c r="H7828" t="s">
        <v>799</v>
      </c>
      <c r="I7828">
        <v>88</v>
      </c>
      <c r="J7828" t="s">
        <v>801</v>
      </c>
      <c r="K7828">
        <v>45156523</v>
      </c>
      <c r="L7828" t="s">
        <v>620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16324674</v>
      </c>
      <c r="AI7828">
        <v>58803</v>
      </c>
    </row>
    <row r="7829" spans="1:35">
      <c r="A7829" t="s">
        <v>227</v>
      </c>
      <c r="B7829" s="1">
        <v>46316</v>
      </c>
      <c r="C7829">
        <v>19</v>
      </c>
      <c r="D7829" t="s">
        <v>798</v>
      </c>
      <c r="E7829" t="s">
        <v>534</v>
      </c>
      <c r="F7829" t="s">
        <v>37</v>
      </c>
      <c r="G7829">
        <v>90</v>
      </c>
      <c r="H7829" t="s">
        <v>799</v>
      </c>
      <c r="I7829">
        <v>88</v>
      </c>
      <c r="J7829" t="s">
        <v>801</v>
      </c>
      <c r="K7829">
        <v>45156523</v>
      </c>
      <c r="L7829" t="s">
        <v>620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46317</v>
      </c>
      <c r="C7830">
        <v>19</v>
      </c>
      <c r="D7830" t="s">
        <v>798</v>
      </c>
      <c r="E7830" t="s">
        <v>534</v>
      </c>
      <c r="F7830" t="s">
        <v>37</v>
      </c>
      <c r="G7830">
        <v>90</v>
      </c>
      <c r="H7830" t="s">
        <v>799</v>
      </c>
      <c r="I7830">
        <v>88</v>
      </c>
      <c r="J7830" t="s">
        <v>801</v>
      </c>
      <c r="K7830">
        <v>45156523</v>
      </c>
      <c r="L7830" t="s">
        <v>620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46318</v>
      </c>
      <c r="C7831">
        <v>19</v>
      </c>
      <c r="D7831" t="s">
        <v>798</v>
      </c>
      <c r="E7831" t="s">
        <v>534</v>
      </c>
      <c r="F7831" t="s">
        <v>37</v>
      </c>
      <c r="G7831">
        <v>90</v>
      </c>
      <c r="H7831" t="s">
        <v>799</v>
      </c>
      <c r="I7831">
        <v>88</v>
      </c>
      <c r="J7831" t="s">
        <v>801</v>
      </c>
      <c r="K7831">
        <v>45156523</v>
      </c>
      <c r="L7831" t="s">
        <v>620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46319</v>
      </c>
      <c r="C7832">
        <v>19</v>
      </c>
      <c r="D7832" t="s">
        <v>798</v>
      </c>
      <c r="E7832" t="s">
        <v>534</v>
      </c>
      <c r="F7832" t="s">
        <v>37</v>
      </c>
      <c r="G7832">
        <v>90</v>
      </c>
      <c r="H7832" t="s">
        <v>799</v>
      </c>
      <c r="I7832">
        <v>88</v>
      </c>
      <c r="J7832" t="s">
        <v>801</v>
      </c>
      <c r="K7832">
        <v>45156523</v>
      </c>
      <c r="L7832" t="s">
        <v>620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46321</v>
      </c>
      <c r="C7833">
        <v>19</v>
      </c>
      <c r="D7833" t="s">
        <v>798</v>
      </c>
      <c r="E7833" t="s">
        <v>534</v>
      </c>
      <c r="F7833" t="s">
        <v>37</v>
      </c>
      <c r="G7833">
        <v>90</v>
      </c>
      <c r="H7833" t="s">
        <v>799</v>
      </c>
      <c r="I7833">
        <v>88</v>
      </c>
      <c r="J7833" t="s">
        <v>801</v>
      </c>
      <c r="K7833">
        <v>45156523</v>
      </c>
      <c r="L7833" t="s">
        <v>620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46310</v>
      </c>
      <c r="C7834">
        <v>19</v>
      </c>
      <c r="D7834" t="s">
        <v>798</v>
      </c>
      <c r="E7834" t="s">
        <v>534</v>
      </c>
      <c r="F7834" t="s">
        <v>37</v>
      </c>
      <c r="G7834">
        <v>90</v>
      </c>
      <c r="H7834" t="s">
        <v>799</v>
      </c>
      <c r="I7834">
        <v>120</v>
      </c>
      <c r="J7834" t="s">
        <v>803</v>
      </c>
      <c r="K7834">
        <v>17803902</v>
      </c>
      <c r="L7834" t="s">
        <v>165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14007387</v>
      </c>
      <c r="AI7834">
        <v>24930</v>
      </c>
    </row>
    <row r="7835" spans="1:35">
      <c r="A7835" t="s">
        <v>227</v>
      </c>
      <c r="B7835" s="1">
        <v>46303</v>
      </c>
      <c r="C7835">
        <v>19</v>
      </c>
      <c r="D7835" t="s">
        <v>798</v>
      </c>
      <c r="E7835" t="s">
        <v>534</v>
      </c>
      <c r="F7835" t="s">
        <v>37</v>
      </c>
      <c r="G7835">
        <v>90</v>
      </c>
      <c r="H7835" t="s">
        <v>799</v>
      </c>
      <c r="I7835">
        <v>216</v>
      </c>
      <c r="J7835" t="s">
        <v>800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46303</v>
      </c>
      <c r="C7836">
        <v>19</v>
      </c>
      <c r="D7836" t="s">
        <v>798</v>
      </c>
      <c r="E7836" t="s">
        <v>534</v>
      </c>
      <c r="F7836" t="s">
        <v>37</v>
      </c>
      <c r="G7836">
        <v>90</v>
      </c>
      <c r="H7836" t="s">
        <v>799</v>
      </c>
      <c r="I7836">
        <v>216</v>
      </c>
      <c r="J7836" t="s">
        <v>800</v>
      </c>
      <c r="K7836">
        <v>17800297</v>
      </c>
      <c r="L7836" t="s">
        <v>55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12920030</v>
      </c>
      <c r="AI7836">
        <v>18190</v>
      </c>
    </row>
    <row r="7837" spans="1:35">
      <c r="A7837" t="s">
        <v>227</v>
      </c>
      <c r="B7837" s="1">
        <v>46303</v>
      </c>
      <c r="C7837">
        <v>19</v>
      </c>
      <c r="D7837" t="s">
        <v>798</v>
      </c>
      <c r="E7837" t="s">
        <v>534</v>
      </c>
      <c r="F7837" t="s">
        <v>37</v>
      </c>
      <c r="G7837">
        <v>90</v>
      </c>
      <c r="H7837" t="s">
        <v>799</v>
      </c>
      <c r="I7837">
        <v>216</v>
      </c>
      <c r="J7837" t="s">
        <v>800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46303</v>
      </c>
      <c r="C7838">
        <v>19</v>
      </c>
      <c r="D7838" t="s">
        <v>798</v>
      </c>
      <c r="E7838" t="s">
        <v>534</v>
      </c>
      <c r="F7838" t="s">
        <v>37</v>
      </c>
      <c r="G7838">
        <v>90</v>
      </c>
      <c r="H7838" t="s">
        <v>799</v>
      </c>
      <c r="I7838">
        <v>216</v>
      </c>
      <c r="J7838" t="s">
        <v>800</v>
      </c>
      <c r="K7838">
        <v>17833723</v>
      </c>
      <c r="L7838" t="s">
        <v>36</v>
      </c>
      <c r="M7838" t="s">
        <v>235</v>
      </c>
      <c r="O7838" t="s">
        <v>131</v>
      </c>
      <c r="P7838" s="2">
        <v>0.583333333333333</v>
      </c>
      <c r="Q7838" s="2">
        <v>0.833333333333333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14007058</v>
      </c>
      <c r="AI7838">
        <v>24994</v>
      </c>
    </row>
    <row r="7839" spans="1:35">
      <c r="A7839" t="s">
        <v>227</v>
      </c>
      <c r="B7839" s="1">
        <v>46303</v>
      </c>
      <c r="C7839">
        <v>19</v>
      </c>
      <c r="D7839" t="s">
        <v>798</v>
      </c>
      <c r="E7839" t="s">
        <v>534</v>
      </c>
      <c r="F7839" t="s">
        <v>37</v>
      </c>
      <c r="G7839">
        <v>90</v>
      </c>
      <c r="H7839" t="s">
        <v>799</v>
      </c>
      <c r="I7839">
        <v>216</v>
      </c>
      <c r="J7839" t="s">
        <v>800</v>
      </c>
      <c r="K7839">
        <v>17878703</v>
      </c>
      <c r="L7839" t="s">
        <v>164</v>
      </c>
      <c r="M7839" t="s">
        <v>235</v>
      </c>
      <c r="O7839" t="s">
        <v>131</v>
      </c>
      <c r="P7839" s="2">
        <v>0.583333333333333</v>
      </c>
      <c r="Q7839" s="2">
        <v>0.833333333333333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12932185</v>
      </c>
      <c r="AI7839">
        <v>19305</v>
      </c>
    </row>
    <row r="7840" spans="1:35">
      <c r="A7840" t="s">
        <v>227</v>
      </c>
      <c r="B7840" s="1">
        <v>46303</v>
      </c>
      <c r="C7840">
        <v>19</v>
      </c>
      <c r="D7840" t="s">
        <v>798</v>
      </c>
      <c r="E7840" t="s">
        <v>534</v>
      </c>
      <c r="F7840" t="s">
        <v>37</v>
      </c>
      <c r="G7840">
        <v>90</v>
      </c>
      <c r="H7840" t="s">
        <v>799</v>
      </c>
      <c r="I7840">
        <v>216</v>
      </c>
      <c r="J7840" t="s">
        <v>800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46303</v>
      </c>
      <c r="C7841">
        <v>19</v>
      </c>
      <c r="D7841" t="s">
        <v>798</v>
      </c>
      <c r="E7841" t="s">
        <v>534</v>
      </c>
      <c r="F7841" t="s">
        <v>37</v>
      </c>
      <c r="G7841">
        <v>90</v>
      </c>
      <c r="H7841" t="s">
        <v>799</v>
      </c>
      <c r="I7841">
        <v>216</v>
      </c>
      <c r="J7841" t="s">
        <v>800</v>
      </c>
      <c r="K7841">
        <v>18087611</v>
      </c>
      <c r="L7841" t="s">
        <v>157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14573335</v>
      </c>
      <c r="AI7841">
        <v>31353</v>
      </c>
    </row>
    <row r="7842" spans="1:35">
      <c r="A7842" t="s">
        <v>227</v>
      </c>
      <c r="B7842" s="1">
        <v>46303</v>
      </c>
      <c r="C7842">
        <v>19</v>
      </c>
      <c r="D7842" t="s">
        <v>798</v>
      </c>
      <c r="E7842" t="s">
        <v>534</v>
      </c>
      <c r="F7842" t="s">
        <v>37</v>
      </c>
      <c r="G7842">
        <v>90</v>
      </c>
      <c r="H7842" t="s">
        <v>799</v>
      </c>
      <c r="I7842">
        <v>216</v>
      </c>
      <c r="J7842" t="s">
        <v>800</v>
      </c>
      <c r="K7842">
        <v>19232498</v>
      </c>
      <c r="L7842" t="s">
        <v>68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13426400</v>
      </c>
      <c r="AI7842">
        <v>28104</v>
      </c>
    </row>
    <row r="7843" spans="1:35">
      <c r="A7843" t="s">
        <v>227</v>
      </c>
      <c r="B7843" s="1">
        <v>46321</v>
      </c>
      <c r="C7843">
        <v>19</v>
      </c>
      <c r="D7843" t="s">
        <v>798</v>
      </c>
      <c r="E7843" t="s">
        <v>538</v>
      </c>
      <c r="F7843" t="s">
        <v>45</v>
      </c>
      <c r="G7843">
        <v>90</v>
      </c>
      <c r="H7843" t="s">
        <v>799</v>
      </c>
      <c r="I7843">
        <v>88</v>
      </c>
      <c r="J7843" t="s">
        <v>801</v>
      </c>
      <c r="K7843">
        <v>9440448</v>
      </c>
      <c r="L7843" t="s">
        <v>124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541</v>
      </c>
      <c r="AF7843" t="s">
        <v>243</v>
      </c>
      <c r="AG7843">
        <v>0</v>
      </c>
      <c r="AH7843">
        <v>14008762</v>
      </c>
      <c r="AI7843">
        <v>8532</v>
      </c>
    </row>
    <row r="7844" spans="1:35">
      <c r="A7844" t="s">
        <v>227</v>
      </c>
      <c r="B7844" s="1">
        <v>46322</v>
      </c>
      <c r="C7844">
        <v>19</v>
      </c>
      <c r="D7844" t="s">
        <v>798</v>
      </c>
      <c r="E7844" t="s">
        <v>538</v>
      </c>
      <c r="F7844" t="s">
        <v>45</v>
      </c>
      <c r="G7844">
        <v>90</v>
      </c>
      <c r="H7844" t="s">
        <v>799</v>
      </c>
      <c r="I7844">
        <v>88</v>
      </c>
      <c r="J7844" t="s">
        <v>801</v>
      </c>
      <c r="K7844">
        <v>9440448</v>
      </c>
      <c r="L7844" t="s">
        <v>124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541</v>
      </c>
      <c r="AF7844" t="s">
        <v>243</v>
      </c>
      <c r="AG7844">
        <v>0</v>
      </c>
      <c r="AH7844">
        <v>14008762</v>
      </c>
      <c r="AI7844">
        <v>8532</v>
      </c>
    </row>
    <row r="7845" spans="1:35">
      <c r="A7845" t="s">
        <v>227</v>
      </c>
      <c r="B7845" s="1">
        <v>46323</v>
      </c>
      <c r="C7845">
        <v>19</v>
      </c>
      <c r="D7845" t="s">
        <v>798</v>
      </c>
      <c r="E7845" t="s">
        <v>538</v>
      </c>
      <c r="F7845" t="s">
        <v>45</v>
      </c>
      <c r="G7845">
        <v>90</v>
      </c>
      <c r="H7845" t="s">
        <v>799</v>
      </c>
      <c r="I7845">
        <v>88</v>
      </c>
      <c r="J7845" t="s">
        <v>801</v>
      </c>
      <c r="K7845">
        <v>9440448</v>
      </c>
      <c r="L7845" t="s">
        <v>124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541</v>
      </c>
      <c r="AF7845" t="s">
        <v>243</v>
      </c>
      <c r="AG7845">
        <v>0</v>
      </c>
      <c r="AH7845">
        <v>14008762</v>
      </c>
      <c r="AI7845">
        <v>8532</v>
      </c>
    </row>
    <row r="7846" spans="1:35">
      <c r="A7846" t="s">
        <v>227</v>
      </c>
      <c r="B7846" s="1">
        <v>46324</v>
      </c>
      <c r="C7846">
        <v>19</v>
      </c>
      <c r="D7846" t="s">
        <v>798</v>
      </c>
      <c r="E7846" t="s">
        <v>538</v>
      </c>
      <c r="F7846" t="s">
        <v>45</v>
      </c>
      <c r="G7846">
        <v>90</v>
      </c>
      <c r="H7846" t="s">
        <v>799</v>
      </c>
      <c r="I7846">
        <v>88</v>
      </c>
      <c r="J7846" t="s">
        <v>801</v>
      </c>
      <c r="K7846">
        <v>9440448</v>
      </c>
      <c r="L7846" t="s">
        <v>124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541</v>
      </c>
      <c r="AF7846" t="s">
        <v>243</v>
      </c>
      <c r="AG7846">
        <v>0</v>
      </c>
      <c r="AH7846">
        <v>14008762</v>
      </c>
      <c r="AI7846">
        <v>8532</v>
      </c>
    </row>
    <row r="7847" spans="1:35">
      <c r="A7847" t="s">
        <v>227</v>
      </c>
      <c r="B7847" s="1">
        <v>46325</v>
      </c>
      <c r="C7847">
        <v>19</v>
      </c>
      <c r="D7847" t="s">
        <v>798</v>
      </c>
      <c r="E7847" t="s">
        <v>538</v>
      </c>
      <c r="F7847" t="s">
        <v>45</v>
      </c>
      <c r="G7847">
        <v>90</v>
      </c>
      <c r="H7847" t="s">
        <v>799</v>
      </c>
      <c r="I7847">
        <v>88</v>
      </c>
      <c r="J7847" t="s">
        <v>801</v>
      </c>
      <c r="K7847">
        <v>9440448</v>
      </c>
      <c r="L7847" t="s">
        <v>124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541</v>
      </c>
      <c r="AF7847" t="s">
        <v>243</v>
      </c>
      <c r="AG7847">
        <v>0</v>
      </c>
      <c r="AH7847">
        <v>14008762</v>
      </c>
      <c r="AI7847">
        <v>8532</v>
      </c>
    </row>
    <row r="7848" spans="1:35">
      <c r="A7848" t="s">
        <v>227</v>
      </c>
      <c r="B7848" s="1">
        <v>46326</v>
      </c>
      <c r="C7848">
        <v>19</v>
      </c>
      <c r="D7848" t="s">
        <v>798</v>
      </c>
      <c r="E7848" t="s">
        <v>538</v>
      </c>
      <c r="F7848" t="s">
        <v>45</v>
      </c>
      <c r="G7848">
        <v>90</v>
      </c>
      <c r="H7848" t="s">
        <v>799</v>
      </c>
      <c r="I7848">
        <v>88</v>
      </c>
      <c r="J7848" t="s">
        <v>801</v>
      </c>
      <c r="K7848">
        <v>9440448</v>
      </c>
      <c r="L7848" t="s">
        <v>124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541</v>
      </c>
      <c r="AF7848" t="s">
        <v>243</v>
      </c>
      <c r="AG7848">
        <v>0</v>
      </c>
      <c r="AH7848">
        <v>14008762</v>
      </c>
      <c r="AI7848">
        <v>8532</v>
      </c>
    </row>
    <row r="7849" spans="1:35">
      <c r="A7849" t="s">
        <v>227</v>
      </c>
      <c r="B7849" s="1">
        <v>46296</v>
      </c>
      <c r="C7849">
        <v>19</v>
      </c>
      <c r="D7849" t="s">
        <v>798</v>
      </c>
      <c r="E7849" t="s">
        <v>538</v>
      </c>
      <c r="F7849" t="s">
        <v>45</v>
      </c>
      <c r="G7849">
        <v>90</v>
      </c>
      <c r="H7849" t="s">
        <v>799</v>
      </c>
      <c r="I7849">
        <v>215</v>
      </c>
      <c r="J7849" t="s">
        <v>808</v>
      </c>
      <c r="K7849">
        <v>9440448</v>
      </c>
      <c r="L7849" t="s">
        <v>124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541</v>
      </c>
      <c r="AF7849" t="s">
        <v>243</v>
      </c>
      <c r="AG7849">
        <v>0</v>
      </c>
      <c r="AH7849">
        <v>14008762</v>
      </c>
      <c r="AI7849">
        <v>8532</v>
      </c>
    </row>
    <row r="7850" spans="1:35">
      <c r="A7850" t="s">
        <v>227</v>
      </c>
      <c r="B7850" s="1">
        <v>46304</v>
      </c>
      <c r="C7850">
        <v>19</v>
      </c>
      <c r="D7850" t="s">
        <v>798</v>
      </c>
      <c r="E7850" t="s">
        <v>538</v>
      </c>
      <c r="F7850" t="s">
        <v>45</v>
      </c>
      <c r="G7850">
        <v>90</v>
      </c>
      <c r="H7850" t="s">
        <v>799</v>
      </c>
      <c r="I7850">
        <v>215</v>
      </c>
      <c r="J7850" t="s">
        <v>808</v>
      </c>
      <c r="K7850">
        <v>9440448</v>
      </c>
      <c r="L7850" t="s">
        <v>124</v>
      </c>
      <c r="M7850" t="s">
        <v>235</v>
      </c>
      <c r="O7850" t="s">
        <v>131</v>
      </c>
      <c r="P7850" s="2">
        <v>0.583333333333333</v>
      </c>
      <c r="Q7850" s="2">
        <v>0.833333333333333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541</v>
      </c>
      <c r="AF7850" t="s">
        <v>243</v>
      </c>
      <c r="AG7850">
        <v>0</v>
      </c>
      <c r="AH7850">
        <v>14008762</v>
      </c>
      <c r="AI7850">
        <v>8532</v>
      </c>
    </row>
    <row r="7851" spans="1:35">
      <c r="A7851" t="s">
        <v>227</v>
      </c>
      <c r="B7851" s="1">
        <v>46318</v>
      </c>
      <c r="C7851">
        <v>19</v>
      </c>
      <c r="D7851" t="s">
        <v>798</v>
      </c>
      <c r="E7851" t="s">
        <v>538</v>
      </c>
      <c r="F7851" t="s">
        <v>45</v>
      </c>
      <c r="G7851">
        <v>90</v>
      </c>
      <c r="H7851" t="s">
        <v>799</v>
      </c>
      <c r="I7851">
        <v>215</v>
      </c>
      <c r="J7851" t="s">
        <v>808</v>
      </c>
      <c r="K7851">
        <v>9440448</v>
      </c>
      <c r="L7851" t="s">
        <v>124</v>
      </c>
      <c r="M7851" t="s">
        <v>235</v>
      </c>
      <c r="O7851" t="s">
        <v>131</v>
      </c>
      <c r="P7851" s="2">
        <v>0.583333333333333</v>
      </c>
      <c r="Q7851" s="2">
        <v>0.833333333333333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541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46303</v>
      </c>
      <c r="C7852">
        <v>19</v>
      </c>
      <c r="D7852" t="s">
        <v>798</v>
      </c>
      <c r="E7852" t="s">
        <v>538</v>
      </c>
      <c r="F7852" t="s">
        <v>45</v>
      </c>
      <c r="G7852">
        <v>90</v>
      </c>
      <c r="H7852" t="s">
        <v>799</v>
      </c>
      <c r="I7852">
        <v>216</v>
      </c>
      <c r="J7852" t="s">
        <v>800</v>
      </c>
      <c r="K7852">
        <v>7852074</v>
      </c>
      <c r="L7852" t="s">
        <v>71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541</v>
      </c>
      <c r="AF7852" t="s">
        <v>256</v>
      </c>
      <c r="AG7852">
        <v>0</v>
      </c>
      <c r="AH7852">
        <v>12911815</v>
      </c>
      <c r="AI7852">
        <v>4885</v>
      </c>
    </row>
    <row r="7853" spans="1:35">
      <c r="A7853" t="s">
        <v>227</v>
      </c>
      <c r="B7853" s="1">
        <v>46303</v>
      </c>
      <c r="C7853">
        <v>19</v>
      </c>
      <c r="D7853" t="s">
        <v>798</v>
      </c>
      <c r="E7853" t="s">
        <v>538</v>
      </c>
      <c r="F7853" t="s">
        <v>45</v>
      </c>
      <c r="G7853">
        <v>90</v>
      </c>
      <c r="H7853" t="s">
        <v>799</v>
      </c>
      <c r="I7853">
        <v>216</v>
      </c>
      <c r="J7853" t="s">
        <v>800</v>
      </c>
      <c r="K7853">
        <v>9440448</v>
      </c>
      <c r="L7853" t="s">
        <v>124</v>
      </c>
      <c r="M7853" t="s">
        <v>235</v>
      </c>
      <c r="O7853" t="s">
        <v>131</v>
      </c>
      <c r="P7853" s="2">
        <v>0.583333333333333</v>
      </c>
      <c r="Q7853" s="2">
        <v>0.833333333333333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541</v>
      </c>
      <c r="AF7853" t="s">
        <v>243</v>
      </c>
      <c r="AG7853">
        <v>0</v>
      </c>
      <c r="AH7853">
        <v>14008762</v>
      </c>
      <c r="AI7853">
        <v>8532</v>
      </c>
    </row>
    <row r="7854" spans="1:35">
      <c r="A7854" t="s">
        <v>227</v>
      </c>
      <c r="B7854" s="1">
        <v>46303</v>
      </c>
      <c r="C7854">
        <v>19</v>
      </c>
      <c r="D7854" t="s">
        <v>798</v>
      </c>
      <c r="E7854" t="s">
        <v>538</v>
      </c>
      <c r="F7854" t="s">
        <v>45</v>
      </c>
      <c r="G7854">
        <v>90</v>
      </c>
      <c r="H7854" t="s">
        <v>799</v>
      </c>
      <c r="I7854">
        <v>216</v>
      </c>
      <c r="J7854" t="s">
        <v>800</v>
      </c>
      <c r="K7854">
        <v>21452851</v>
      </c>
      <c r="L7854" t="s">
        <v>78</v>
      </c>
      <c r="M7854" t="s">
        <v>235</v>
      </c>
      <c r="O7854" t="s">
        <v>131</v>
      </c>
      <c r="P7854" s="2">
        <v>0.583333333333333</v>
      </c>
      <c r="Q7854" s="2">
        <v>0.833333333333333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541</v>
      </c>
      <c r="AF7854" t="s">
        <v>256</v>
      </c>
      <c r="AG7854">
        <v>0</v>
      </c>
      <c r="AH7854">
        <v>12368456</v>
      </c>
      <c r="AI7854">
        <v>4998</v>
      </c>
    </row>
    <row r="7855" spans="1:35">
      <c r="A7855" t="s">
        <v>227</v>
      </c>
      <c r="B7855" s="1">
        <v>46303</v>
      </c>
      <c r="C7855">
        <v>19</v>
      </c>
      <c r="D7855" t="s">
        <v>798</v>
      </c>
      <c r="E7855" t="s">
        <v>538</v>
      </c>
      <c r="F7855" t="s">
        <v>45</v>
      </c>
      <c r="G7855">
        <v>90</v>
      </c>
      <c r="H7855" t="s">
        <v>799</v>
      </c>
      <c r="I7855">
        <v>216</v>
      </c>
      <c r="J7855" t="s">
        <v>800</v>
      </c>
      <c r="K7855">
        <v>70429955</v>
      </c>
      <c r="L7855" t="s">
        <v>47</v>
      </c>
      <c r="M7855" t="s">
        <v>235</v>
      </c>
      <c r="O7855" t="s">
        <v>131</v>
      </c>
      <c r="P7855" s="2">
        <v>0.583333333333333</v>
      </c>
      <c r="Q7855" s="2">
        <v>0.833333333333333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541</v>
      </c>
      <c r="AF7855" t="s">
        <v>243</v>
      </c>
      <c r="AG7855">
        <v>0</v>
      </c>
      <c r="AH7855">
        <v>16651882</v>
      </c>
      <c r="AI7855">
        <v>33680</v>
      </c>
    </row>
    <row r="7856" spans="1:35">
      <c r="A7856" t="s">
        <v>227</v>
      </c>
      <c r="B7856" s="1">
        <v>46307</v>
      </c>
      <c r="C7856">
        <v>19</v>
      </c>
      <c r="D7856" t="s">
        <v>798</v>
      </c>
      <c r="E7856" t="s">
        <v>258</v>
      </c>
      <c r="F7856" t="s">
        <v>117</v>
      </c>
      <c r="G7856">
        <v>90</v>
      </c>
      <c r="H7856" t="s">
        <v>799</v>
      </c>
      <c r="I7856">
        <v>88</v>
      </c>
      <c r="J7856" t="s">
        <v>801</v>
      </c>
      <c r="K7856">
        <v>40742221</v>
      </c>
      <c r="L7856" t="s">
        <v>115</v>
      </c>
      <c r="M7856" t="s">
        <v>235</v>
      </c>
      <c r="O7856" t="s">
        <v>116</v>
      </c>
      <c r="P7856" s="2">
        <v>0.291666666666667</v>
      </c>
      <c r="Q7856" s="2">
        <v>0.541666666666667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261</v>
      </c>
      <c r="AF7856" t="s">
        <v>243</v>
      </c>
      <c r="AG7856">
        <v>0</v>
      </c>
      <c r="AH7856">
        <v>16102581</v>
      </c>
      <c r="AI7856">
        <v>14053</v>
      </c>
    </row>
    <row r="7857" spans="1:35">
      <c r="A7857" t="s">
        <v>227</v>
      </c>
      <c r="B7857" s="1">
        <v>46308</v>
      </c>
      <c r="C7857">
        <v>19</v>
      </c>
      <c r="D7857" t="s">
        <v>798</v>
      </c>
      <c r="E7857" t="s">
        <v>258</v>
      </c>
      <c r="F7857" t="s">
        <v>117</v>
      </c>
      <c r="G7857">
        <v>90</v>
      </c>
      <c r="H7857" t="s">
        <v>799</v>
      </c>
      <c r="I7857">
        <v>88</v>
      </c>
      <c r="J7857" t="s">
        <v>801</v>
      </c>
      <c r="K7857">
        <v>40742221</v>
      </c>
      <c r="L7857" t="s">
        <v>115</v>
      </c>
      <c r="M7857" t="s">
        <v>235</v>
      </c>
      <c r="O7857" t="s">
        <v>116</v>
      </c>
      <c r="P7857" s="2">
        <v>0.291666666666667</v>
      </c>
      <c r="Q7857" s="2">
        <v>0.541666666666667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261</v>
      </c>
      <c r="AF7857" t="s">
        <v>243</v>
      </c>
      <c r="AG7857">
        <v>0</v>
      </c>
      <c r="AH7857">
        <v>16102581</v>
      </c>
      <c r="AI7857">
        <v>14053</v>
      </c>
    </row>
    <row r="7858" spans="1:35">
      <c r="A7858" t="s">
        <v>227</v>
      </c>
      <c r="B7858" s="1">
        <v>46309</v>
      </c>
      <c r="C7858">
        <v>19</v>
      </c>
      <c r="D7858" t="s">
        <v>798</v>
      </c>
      <c r="E7858" t="s">
        <v>258</v>
      </c>
      <c r="F7858" t="s">
        <v>117</v>
      </c>
      <c r="G7858">
        <v>90</v>
      </c>
      <c r="H7858" t="s">
        <v>799</v>
      </c>
      <c r="I7858">
        <v>88</v>
      </c>
      <c r="J7858" t="s">
        <v>801</v>
      </c>
      <c r="K7858">
        <v>40742221</v>
      </c>
      <c r="L7858" t="s">
        <v>115</v>
      </c>
      <c r="M7858" t="s">
        <v>235</v>
      </c>
      <c r="O7858" t="s">
        <v>116</v>
      </c>
      <c r="P7858" s="2">
        <v>0.291666666666667</v>
      </c>
      <c r="Q7858" s="2">
        <v>0.541666666666667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261</v>
      </c>
      <c r="AF7858" t="s">
        <v>243</v>
      </c>
      <c r="AG7858">
        <v>0</v>
      </c>
      <c r="AH7858">
        <v>16102581</v>
      </c>
      <c r="AI7858">
        <v>14053</v>
      </c>
    </row>
    <row r="7859" spans="1:35">
      <c r="A7859" t="s">
        <v>227</v>
      </c>
      <c r="B7859" s="1">
        <v>46310</v>
      </c>
      <c r="C7859">
        <v>19</v>
      </c>
      <c r="D7859" t="s">
        <v>798</v>
      </c>
      <c r="E7859" t="s">
        <v>258</v>
      </c>
      <c r="F7859" t="s">
        <v>117</v>
      </c>
      <c r="G7859">
        <v>90</v>
      </c>
      <c r="H7859" t="s">
        <v>799</v>
      </c>
      <c r="I7859">
        <v>88</v>
      </c>
      <c r="J7859" t="s">
        <v>801</v>
      </c>
      <c r="K7859">
        <v>40742221</v>
      </c>
      <c r="L7859" t="s">
        <v>115</v>
      </c>
      <c r="M7859" t="s">
        <v>235</v>
      </c>
      <c r="O7859" t="s">
        <v>116</v>
      </c>
      <c r="P7859" s="2">
        <v>0.291666666666667</v>
      </c>
      <c r="Q7859" s="2">
        <v>0.541666666666667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261</v>
      </c>
      <c r="AF7859" t="s">
        <v>243</v>
      </c>
      <c r="AG7859">
        <v>0</v>
      </c>
      <c r="AH7859">
        <v>16102581</v>
      </c>
      <c r="AI7859">
        <v>14053</v>
      </c>
    </row>
    <row r="7860" spans="1:35">
      <c r="A7860" t="s">
        <v>227</v>
      </c>
      <c r="B7860" s="1">
        <v>46311</v>
      </c>
      <c r="C7860">
        <v>19</v>
      </c>
      <c r="D7860" t="s">
        <v>798</v>
      </c>
      <c r="E7860" t="s">
        <v>258</v>
      </c>
      <c r="F7860" t="s">
        <v>117</v>
      </c>
      <c r="G7860">
        <v>90</v>
      </c>
      <c r="H7860" t="s">
        <v>799</v>
      </c>
      <c r="I7860">
        <v>88</v>
      </c>
      <c r="J7860" t="s">
        <v>801</v>
      </c>
      <c r="K7860">
        <v>40742221</v>
      </c>
      <c r="L7860" t="s">
        <v>115</v>
      </c>
      <c r="M7860" t="s">
        <v>235</v>
      </c>
      <c r="O7860" t="s">
        <v>116</v>
      </c>
      <c r="P7860" s="2">
        <v>0.291666666666667</v>
      </c>
      <c r="Q7860" s="2">
        <v>0.541666666666667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261</v>
      </c>
      <c r="AF7860" t="s">
        <v>243</v>
      </c>
      <c r="AG7860">
        <v>0</v>
      </c>
      <c r="AH7860">
        <v>16102581</v>
      </c>
      <c r="AI7860">
        <v>14053</v>
      </c>
    </row>
    <row r="7861" spans="1:35">
      <c r="A7861" t="s">
        <v>227</v>
      </c>
      <c r="B7861" s="1">
        <v>46312</v>
      </c>
      <c r="C7861">
        <v>19</v>
      </c>
      <c r="D7861" t="s">
        <v>798</v>
      </c>
      <c r="E7861" t="s">
        <v>258</v>
      </c>
      <c r="F7861" t="s">
        <v>117</v>
      </c>
      <c r="G7861">
        <v>90</v>
      </c>
      <c r="H7861" t="s">
        <v>799</v>
      </c>
      <c r="I7861">
        <v>88</v>
      </c>
      <c r="J7861" t="s">
        <v>801</v>
      </c>
      <c r="K7861">
        <v>40742221</v>
      </c>
      <c r="L7861" t="s">
        <v>115</v>
      </c>
      <c r="M7861" t="s">
        <v>235</v>
      </c>
      <c r="O7861" t="s">
        <v>116</v>
      </c>
      <c r="P7861" s="2">
        <v>0.291666666666667</v>
      </c>
      <c r="Q7861" s="2">
        <v>0.541666666666667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261</v>
      </c>
      <c r="AF7861" t="s">
        <v>243</v>
      </c>
      <c r="AG7861">
        <v>0</v>
      </c>
      <c r="AH7861">
        <v>16102581</v>
      </c>
      <c r="AI7861">
        <v>14053</v>
      </c>
    </row>
    <row r="7862" spans="1:35">
      <c r="A7862" t="s">
        <v>227</v>
      </c>
      <c r="B7862" s="1">
        <v>46302</v>
      </c>
      <c r="C7862">
        <v>19</v>
      </c>
      <c r="D7862" t="s">
        <v>798</v>
      </c>
      <c r="E7862" t="s">
        <v>258</v>
      </c>
      <c r="F7862" t="s">
        <v>117</v>
      </c>
      <c r="G7862">
        <v>90</v>
      </c>
      <c r="H7862" t="s">
        <v>799</v>
      </c>
      <c r="I7862">
        <v>189</v>
      </c>
      <c r="J7862" t="s">
        <v>809</v>
      </c>
      <c r="K7862">
        <v>18181392</v>
      </c>
      <c r="L7862" t="s">
        <v>119</v>
      </c>
      <c r="M7862" t="s">
        <v>235</v>
      </c>
      <c r="O7862" t="s">
        <v>594</v>
      </c>
      <c r="P7862" s="2">
        <v>0.791666666666667</v>
      </c>
      <c r="Q7862" s="2">
        <v>0.833333333333333</v>
      </c>
      <c r="R7862" t="s">
        <v>237</v>
      </c>
      <c r="Y7862" s="2">
        <v>0.0416666666666667</v>
      </c>
      <c r="Z7862" s="2">
        <v>0.0416666666666667</v>
      </c>
      <c r="AA7862">
        <v>1</v>
      </c>
      <c r="AB7862">
        <v>1</v>
      </c>
      <c r="AD7862">
        <v>4</v>
      </c>
      <c r="AE7862" t="s">
        <v>261</v>
      </c>
      <c r="AF7862" t="s">
        <v>243</v>
      </c>
      <c r="AG7862">
        <v>1</v>
      </c>
      <c r="AH7862">
        <v>14016355</v>
      </c>
      <c r="AI7862">
        <v>7563</v>
      </c>
    </row>
    <row r="7863" spans="1:35">
      <c r="A7863" t="s">
        <v>227</v>
      </c>
      <c r="B7863" s="1">
        <v>46303</v>
      </c>
      <c r="C7863">
        <v>19</v>
      </c>
      <c r="D7863" t="s">
        <v>798</v>
      </c>
      <c r="E7863" t="s">
        <v>258</v>
      </c>
      <c r="F7863" t="s">
        <v>117</v>
      </c>
      <c r="G7863">
        <v>90</v>
      </c>
      <c r="H7863" t="s">
        <v>799</v>
      </c>
      <c r="I7863">
        <v>216</v>
      </c>
      <c r="J7863" t="s">
        <v>800</v>
      </c>
      <c r="K7863">
        <v>18181392</v>
      </c>
      <c r="L7863" t="s">
        <v>119</v>
      </c>
      <c r="M7863" t="s">
        <v>235</v>
      </c>
      <c r="O7863" t="s">
        <v>62</v>
      </c>
      <c r="P7863" s="2">
        <v>0.333333333333333</v>
      </c>
      <c r="Q7863" s="2">
        <v>0.583333333333333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4</v>
      </c>
      <c r="AE7863" t="s">
        <v>261</v>
      </c>
      <c r="AF7863" t="s">
        <v>243</v>
      </c>
      <c r="AG7863">
        <v>0</v>
      </c>
      <c r="AH7863">
        <v>14016355</v>
      </c>
      <c r="AI7863">
        <v>7563</v>
      </c>
    </row>
    <row r="7864" spans="1:35">
      <c r="A7864" t="s">
        <v>227</v>
      </c>
      <c r="B7864" s="1">
        <v>46303</v>
      </c>
      <c r="C7864">
        <v>19</v>
      </c>
      <c r="D7864" t="s">
        <v>798</v>
      </c>
      <c r="E7864" t="s">
        <v>258</v>
      </c>
      <c r="F7864" t="s">
        <v>117</v>
      </c>
      <c r="G7864">
        <v>90</v>
      </c>
      <c r="H7864" t="s">
        <v>799</v>
      </c>
      <c r="I7864">
        <v>216</v>
      </c>
      <c r="J7864" t="s">
        <v>800</v>
      </c>
      <c r="K7864">
        <v>40742221</v>
      </c>
      <c r="L7864" t="s">
        <v>115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16102581</v>
      </c>
      <c r="AI7864">
        <v>14053</v>
      </c>
    </row>
    <row r="7865" spans="1:35">
      <c r="A7865" t="s">
        <v>227</v>
      </c>
      <c r="B7865" s="1">
        <v>46303</v>
      </c>
      <c r="C7865">
        <v>19</v>
      </c>
      <c r="D7865" t="s">
        <v>798</v>
      </c>
      <c r="E7865" t="s">
        <v>723</v>
      </c>
      <c r="F7865" t="s">
        <v>724</v>
      </c>
      <c r="G7865">
        <v>90</v>
      </c>
      <c r="H7865" t="s">
        <v>799</v>
      </c>
      <c r="I7865">
        <v>216</v>
      </c>
      <c r="J7865" t="s">
        <v>800</v>
      </c>
      <c r="K7865">
        <v>18111502</v>
      </c>
      <c r="L7865" t="s">
        <v>727</v>
      </c>
      <c r="M7865" t="s">
        <v>235</v>
      </c>
      <c r="O7865" t="s">
        <v>62</v>
      </c>
      <c r="P7865" s="2">
        <v>0.333333333333333</v>
      </c>
      <c r="Q7865" s="2">
        <v>0.583333333333333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14748447</v>
      </c>
      <c r="AI7865">
        <v>31336</v>
      </c>
    </row>
    <row r="7866" spans="1:35">
      <c r="A7866" t="s">
        <v>227</v>
      </c>
      <c r="B7866" s="1">
        <v>46297</v>
      </c>
      <c r="C7866">
        <v>19</v>
      </c>
      <c r="D7866" t="s">
        <v>798</v>
      </c>
      <c r="E7866" t="s">
        <v>622</v>
      </c>
      <c r="F7866" t="s">
        <v>623</v>
      </c>
      <c r="G7866">
        <v>90</v>
      </c>
      <c r="H7866" t="s">
        <v>799</v>
      </c>
      <c r="I7866">
        <v>22</v>
      </c>
      <c r="J7866" t="s">
        <v>810</v>
      </c>
      <c r="K7866">
        <v>17814361</v>
      </c>
      <c r="L7866" t="s">
        <v>730</v>
      </c>
      <c r="M7866" t="s">
        <v>235</v>
      </c>
      <c r="O7866" t="s">
        <v>116</v>
      </c>
      <c r="P7866" s="2">
        <v>0.291666666666667</v>
      </c>
      <c r="Q7866" s="2">
        <v>0.541666666666667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626</v>
      </c>
      <c r="AF7866" t="s">
        <v>243</v>
      </c>
      <c r="AG7866">
        <v>0</v>
      </c>
      <c r="AH7866">
        <v>14693963</v>
      </c>
      <c r="AI7866">
        <v>3024</v>
      </c>
    </row>
    <row r="7867" spans="1:35">
      <c r="A7867" t="s">
        <v>227</v>
      </c>
      <c r="B7867" s="1">
        <v>46311</v>
      </c>
      <c r="C7867">
        <v>19</v>
      </c>
      <c r="D7867" t="s">
        <v>798</v>
      </c>
      <c r="E7867" t="s">
        <v>622</v>
      </c>
      <c r="F7867" t="s">
        <v>623</v>
      </c>
      <c r="G7867">
        <v>90</v>
      </c>
      <c r="H7867" t="s">
        <v>799</v>
      </c>
      <c r="I7867">
        <v>22</v>
      </c>
      <c r="J7867" t="s">
        <v>810</v>
      </c>
      <c r="K7867">
        <v>17814361</v>
      </c>
      <c r="L7867" t="s">
        <v>730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626</v>
      </c>
      <c r="AF7867" t="s">
        <v>243</v>
      </c>
      <c r="AG7867">
        <v>0</v>
      </c>
      <c r="AH7867">
        <v>14693963</v>
      </c>
      <c r="AI7867">
        <v>3024</v>
      </c>
    </row>
    <row r="7868" spans="1:35">
      <c r="A7868" t="s">
        <v>227</v>
      </c>
      <c r="B7868" s="1">
        <v>46311</v>
      </c>
      <c r="C7868">
        <v>19</v>
      </c>
      <c r="D7868" t="s">
        <v>798</v>
      </c>
      <c r="E7868" t="s">
        <v>622</v>
      </c>
      <c r="F7868" t="s">
        <v>623</v>
      </c>
      <c r="G7868">
        <v>90</v>
      </c>
      <c r="H7868" t="s">
        <v>799</v>
      </c>
      <c r="I7868">
        <v>88</v>
      </c>
      <c r="J7868" t="s">
        <v>801</v>
      </c>
      <c r="K7868">
        <v>18097206</v>
      </c>
      <c r="L7868" t="s">
        <v>732</v>
      </c>
      <c r="M7868" t="s">
        <v>235</v>
      </c>
      <c r="O7868" t="s">
        <v>116</v>
      </c>
      <c r="P7868" s="2">
        <v>0.291666666666667</v>
      </c>
      <c r="Q7868" s="2">
        <v>0.541666666666667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626</v>
      </c>
      <c r="AF7868" t="s">
        <v>243</v>
      </c>
      <c r="AG7868">
        <v>0</v>
      </c>
      <c r="AH7868">
        <v>14945753</v>
      </c>
      <c r="AI7868">
        <v>5679</v>
      </c>
    </row>
    <row r="7869" spans="1:35">
      <c r="A7869" t="s">
        <v>227</v>
      </c>
      <c r="B7869" s="1">
        <v>46312</v>
      </c>
      <c r="C7869">
        <v>19</v>
      </c>
      <c r="D7869" t="s">
        <v>798</v>
      </c>
      <c r="E7869" t="s">
        <v>622</v>
      </c>
      <c r="F7869" t="s">
        <v>623</v>
      </c>
      <c r="G7869">
        <v>90</v>
      </c>
      <c r="H7869" t="s">
        <v>799</v>
      </c>
      <c r="I7869">
        <v>88</v>
      </c>
      <c r="J7869" t="s">
        <v>801</v>
      </c>
      <c r="K7869">
        <v>18097206</v>
      </c>
      <c r="L7869" t="s">
        <v>732</v>
      </c>
      <c r="M7869" t="s">
        <v>235</v>
      </c>
      <c r="O7869" t="s">
        <v>116</v>
      </c>
      <c r="P7869" s="2">
        <v>0.291666666666667</v>
      </c>
      <c r="Q7869" s="2">
        <v>0.541666666666667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626</v>
      </c>
      <c r="AF7869" t="s">
        <v>243</v>
      </c>
      <c r="AG7869">
        <v>0</v>
      </c>
      <c r="AH7869">
        <v>14945753</v>
      </c>
      <c r="AI7869">
        <v>5679</v>
      </c>
    </row>
    <row r="7870" spans="1:35">
      <c r="A7870" t="s">
        <v>227</v>
      </c>
      <c r="B7870" s="1">
        <v>46314</v>
      </c>
      <c r="C7870">
        <v>19</v>
      </c>
      <c r="D7870" t="s">
        <v>798</v>
      </c>
      <c r="E7870" t="s">
        <v>622</v>
      </c>
      <c r="F7870" t="s">
        <v>623</v>
      </c>
      <c r="G7870">
        <v>90</v>
      </c>
      <c r="H7870" t="s">
        <v>799</v>
      </c>
      <c r="I7870">
        <v>88</v>
      </c>
      <c r="J7870" t="s">
        <v>801</v>
      </c>
      <c r="K7870">
        <v>18097206</v>
      </c>
      <c r="L7870" t="s">
        <v>732</v>
      </c>
      <c r="M7870" t="s">
        <v>235</v>
      </c>
      <c r="O7870" t="s">
        <v>116</v>
      </c>
      <c r="P7870" s="2">
        <v>0.291666666666667</v>
      </c>
      <c r="Q7870" s="2">
        <v>0.541666666666667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626</v>
      </c>
      <c r="AF7870" t="s">
        <v>243</v>
      </c>
      <c r="AG7870">
        <v>0</v>
      </c>
      <c r="AH7870">
        <v>14945753</v>
      </c>
      <c r="AI7870">
        <v>5679</v>
      </c>
    </row>
    <row r="7871" spans="1:35">
      <c r="A7871" t="s">
        <v>227</v>
      </c>
      <c r="B7871" s="1">
        <v>46315</v>
      </c>
      <c r="C7871">
        <v>19</v>
      </c>
      <c r="D7871" t="s">
        <v>798</v>
      </c>
      <c r="E7871" t="s">
        <v>622</v>
      </c>
      <c r="F7871" t="s">
        <v>623</v>
      </c>
      <c r="G7871">
        <v>90</v>
      </c>
      <c r="H7871" t="s">
        <v>799</v>
      </c>
      <c r="I7871">
        <v>88</v>
      </c>
      <c r="J7871" t="s">
        <v>801</v>
      </c>
      <c r="K7871">
        <v>18097206</v>
      </c>
      <c r="L7871" t="s">
        <v>732</v>
      </c>
      <c r="M7871" t="s">
        <v>235</v>
      </c>
      <c r="O7871" t="s">
        <v>116</v>
      </c>
      <c r="P7871" s="2">
        <v>0.291666666666667</v>
      </c>
      <c r="Q7871" s="2">
        <v>0.541666666666667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626</v>
      </c>
      <c r="AF7871" t="s">
        <v>243</v>
      </c>
      <c r="AG7871">
        <v>0</v>
      </c>
      <c r="AH7871">
        <v>14945753</v>
      </c>
      <c r="AI7871">
        <v>5679</v>
      </c>
    </row>
    <row r="7872" spans="1:35">
      <c r="A7872" t="s">
        <v>227</v>
      </c>
      <c r="B7872" s="1">
        <v>46316</v>
      </c>
      <c r="C7872">
        <v>19</v>
      </c>
      <c r="D7872" t="s">
        <v>798</v>
      </c>
      <c r="E7872" t="s">
        <v>622</v>
      </c>
      <c r="F7872" t="s">
        <v>623</v>
      </c>
      <c r="G7872">
        <v>90</v>
      </c>
      <c r="H7872" t="s">
        <v>799</v>
      </c>
      <c r="I7872">
        <v>88</v>
      </c>
      <c r="J7872" t="s">
        <v>801</v>
      </c>
      <c r="K7872">
        <v>18097206</v>
      </c>
      <c r="L7872" t="s">
        <v>732</v>
      </c>
      <c r="M7872" t="s">
        <v>235</v>
      </c>
      <c r="O7872" t="s">
        <v>116</v>
      </c>
      <c r="P7872" s="2">
        <v>0.291666666666667</v>
      </c>
      <c r="Q7872" s="2">
        <v>0.541666666666667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626</v>
      </c>
      <c r="AF7872" t="s">
        <v>243</v>
      </c>
      <c r="AG7872">
        <v>0</v>
      </c>
      <c r="AH7872">
        <v>14945753</v>
      </c>
      <c r="AI7872">
        <v>5679</v>
      </c>
    </row>
    <row r="7873" spans="1:35">
      <c r="A7873" t="s">
        <v>227</v>
      </c>
      <c r="B7873" s="1">
        <v>46317</v>
      </c>
      <c r="C7873">
        <v>19</v>
      </c>
      <c r="D7873" t="s">
        <v>798</v>
      </c>
      <c r="E7873" t="s">
        <v>622</v>
      </c>
      <c r="F7873" t="s">
        <v>623</v>
      </c>
      <c r="G7873">
        <v>90</v>
      </c>
      <c r="H7873" t="s">
        <v>799</v>
      </c>
      <c r="I7873">
        <v>88</v>
      </c>
      <c r="J7873" t="s">
        <v>801</v>
      </c>
      <c r="K7873">
        <v>18097206</v>
      </c>
      <c r="L7873" t="s">
        <v>732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626</v>
      </c>
      <c r="AF7873" t="s">
        <v>243</v>
      </c>
      <c r="AG7873">
        <v>0</v>
      </c>
      <c r="AH7873">
        <v>14945753</v>
      </c>
      <c r="AI7873">
        <v>5679</v>
      </c>
    </row>
    <row r="7874" spans="1:35">
      <c r="A7874" t="s">
        <v>227</v>
      </c>
      <c r="B7874" s="1">
        <v>46318</v>
      </c>
      <c r="C7874">
        <v>19</v>
      </c>
      <c r="D7874" t="s">
        <v>798</v>
      </c>
      <c r="E7874" t="s">
        <v>622</v>
      </c>
      <c r="F7874" t="s">
        <v>623</v>
      </c>
      <c r="G7874">
        <v>90</v>
      </c>
      <c r="H7874" t="s">
        <v>799</v>
      </c>
      <c r="I7874">
        <v>88</v>
      </c>
      <c r="J7874" t="s">
        <v>801</v>
      </c>
      <c r="K7874">
        <v>18097206</v>
      </c>
      <c r="L7874" t="s">
        <v>732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626</v>
      </c>
      <c r="AF7874" t="s">
        <v>243</v>
      </c>
      <c r="AG7874">
        <v>0</v>
      </c>
      <c r="AH7874">
        <v>14945753</v>
      </c>
      <c r="AI7874">
        <v>5679</v>
      </c>
    </row>
    <row r="7875" spans="1:35">
      <c r="A7875" t="s">
        <v>227</v>
      </c>
      <c r="B7875" s="1">
        <v>46319</v>
      </c>
      <c r="C7875">
        <v>19</v>
      </c>
      <c r="D7875" t="s">
        <v>798</v>
      </c>
      <c r="E7875" t="s">
        <v>622</v>
      </c>
      <c r="F7875" t="s">
        <v>623</v>
      </c>
      <c r="G7875">
        <v>90</v>
      </c>
      <c r="H7875" t="s">
        <v>799</v>
      </c>
      <c r="I7875">
        <v>88</v>
      </c>
      <c r="J7875" t="s">
        <v>801</v>
      </c>
      <c r="K7875">
        <v>18097206</v>
      </c>
      <c r="L7875" t="s">
        <v>732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626</v>
      </c>
      <c r="AF7875" t="s">
        <v>243</v>
      </c>
      <c r="AG7875">
        <v>0</v>
      </c>
      <c r="AH7875">
        <v>14945753</v>
      </c>
      <c r="AI7875">
        <v>5679</v>
      </c>
    </row>
    <row r="7876" spans="1:35">
      <c r="A7876" t="s">
        <v>227</v>
      </c>
      <c r="B7876" s="1">
        <v>46321</v>
      </c>
      <c r="C7876">
        <v>19</v>
      </c>
      <c r="D7876" t="s">
        <v>798</v>
      </c>
      <c r="E7876" t="s">
        <v>622</v>
      </c>
      <c r="F7876" t="s">
        <v>623</v>
      </c>
      <c r="G7876">
        <v>90</v>
      </c>
      <c r="H7876" t="s">
        <v>799</v>
      </c>
      <c r="I7876">
        <v>88</v>
      </c>
      <c r="J7876" t="s">
        <v>801</v>
      </c>
      <c r="K7876">
        <v>18097206</v>
      </c>
      <c r="L7876" t="s">
        <v>732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626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46322</v>
      </c>
      <c r="C7877">
        <v>19</v>
      </c>
      <c r="D7877" t="s">
        <v>798</v>
      </c>
      <c r="E7877" t="s">
        <v>622</v>
      </c>
      <c r="F7877" t="s">
        <v>623</v>
      </c>
      <c r="G7877">
        <v>90</v>
      </c>
      <c r="H7877" t="s">
        <v>799</v>
      </c>
      <c r="I7877">
        <v>88</v>
      </c>
      <c r="J7877" t="s">
        <v>801</v>
      </c>
      <c r="K7877">
        <v>18097206</v>
      </c>
      <c r="L7877" t="s">
        <v>732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626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46323</v>
      </c>
      <c r="C7878">
        <v>19</v>
      </c>
      <c r="D7878" t="s">
        <v>798</v>
      </c>
      <c r="E7878" t="s">
        <v>622</v>
      </c>
      <c r="F7878" t="s">
        <v>623</v>
      </c>
      <c r="G7878">
        <v>90</v>
      </c>
      <c r="H7878" t="s">
        <v>799</v>
      </c>
      <c r="I7878">
        <v>88</v>
      </c>
      <c r="J7878" t="s">
        <v>801</v>
      </c>
      <c r="K7878">
        <v>18097206</v>
      </c>
      <c r="L7878" t="s">
        <v>732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626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46324</v>
      </c>
      <c r="C7879">
        <v>19</v>
      </c>
      <c r="D7879" t="s">
        <v>798</v>
      </c>
      <c r="E7879" t="s">
        <v>622</v>
      </c>
      <c r="F7879" t="s">
        <v>623</v>
      </c>
      <c r="G7879">
        <v>90</v>
      </c>
      <c r="H7879" t="s">
        <v>799</v>
      </c>
      <c r="I7879">
        <v>88</v>
      </c>
      <c r="J7879" t="s">
        <v>801</v>
      </c>
      <c r="K7879">
        <v>18097206</v>
      </c>
      <c r="L7879" t="s">
        <v>732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626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46325</v>
      </c>
      <c r="C7880">
        <v>19</v>
      </c>
      <c r="D7880" t="s">
        <v>798</v>
      </c>
      <c r="E7880" t="s">
        <v>622</v>
      </c>
      <c r="F7880" t="s">
        <v>623</v>
      </c>
      <c r="G7880">
        <v>90</v>
      </c>
      <c r="H7880" t="s">
        <v>799</v>
      </c>
      <c r="I7880">
        <v>88</v>
      </c>
      <c r="J7880" t="s">
        <v>801</v>
      </c>
      <c r="K7880">
        <v>18097206</v>
      </c>
      <c r="L7880" t="s">
        <v>732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626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46326</v>
      </c>
      <c r="C7881">
        <v>19</v>
      </c>
      <c r="D7881" t="s">
        <v>798</v>
      </c>
      <c r="E7881" t="s">
        <v>622</v>
      </c>
      <c r="F7881" t="s">
        <v>623</v>
      </c>
      <c r="G7881">
        <v>90</v>
      </c>
      <c r="H7881" t="s">
        <v>799</v>
      </c>
      <c r="I7881">
        <v>88</v>
      </c>
      <c r="J7881" t="s">
        <v>801</v>
      </c>
      <c r="K7881">
        <v>18097206</v>
      </c>
      <c r="L7881" t="s">
        <v>732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626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46303</v>
      </c>
      <c r="C7882">
        <v>19</v>
      </c>
      <c r="D7882" t="s">
        <v>798</v>
      </c>
      <c r="E7882" t="s">
        <v>622</v>
      </c>
      <c r="F7882" t="s">
        <v>623</v>
      </c>
      <c r="G7882">
        <v>90</v>
      </c>
      <c r="H7882" t="s">
        <v>799</v>
      </c>
      <c r="I7882">
        <v>216</v>
      </c>
      <c r="J7882" t="s">
        <v>800</v>
      </c>
      <c r="K7882">
        <v>17814361</v>
      </c>
      <c r="L7882" t="s">
        <v>730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626</v>
      </c>
      <c r="AF7882" t="s">
        <v>243</v>
      </c>
      <c r="AG7882">
        <v>0</v>
      </c>
      <c r="AH7882">
        <v>14693963</v>
      </c>
      <c r="AI7882">
        <v>3024</v>
      </c>
    </row>
    <row r="7883" spans="1:35">
      <c r="A7883" t="s">
        <v>227</v>
      </c>
      <c r="B7883" s="1">
        <v>46303</v>
      </c>
      <c r="C7883">
        <v>19</v>
      </c>
      <c r="D7883" t="s">
        <v>798</v>
      </c>
      <c r="E7883" t="s">
        <v>622</v>
      </c>
      <c r="F7883" t="s">
        <v>623</v>
      </c>
      <c r="G7883">
        <v>90</v>
      </c>
      <c r="H7883" t="s">
        <v>799</v>
      </c>
      <c r="I7883">
        <v>216</v>
      </c>
      <c r="J7883" t="s">
        <v>800</v>
      </c>
      <c r="K7883">
        <v>17899895</v>
      </c>
      <c r="L7883" t="s">
        <v>731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626</v>
      </c>
      <c r="AF7883" t="s">
        <v>256</v>
      </c>
      <c r="AG7883">
        <v>0</v>
      </c>
      <c r="AH7883">
        <v>12931820</v>
      </c>
      <c r="AI7883">
        <v>5225</v>
      </c>
    </row>
    <row r="7884" spans="1:35">
      <c r="A7884" t="s">
        <v>227</v>
      </c>
      <c r="B7884" s="1">
        <v>46303</v>
      </c>
      <c r="C7884">
        <v>19</v>
      </c>
      <c r="D7884" t="s">
        <v>798</v>
      </c>
      <c r="E7884" t="s">
        <v>622</v>
      </c>
      <c r="F7884" t="s">
        <v>623</v>
      </c>
      <c r="G7884">
        <v>90</v>
      </c>
      <c r="H7884" t="s">
        <v>799</v>
      </c>
      <c r="I7884">
        <v>216</v>
      </c>
      <c r="J7884" t="s">
        <v>800</v>
      </c>
      <c r="K7884">
        <v>18097206</v>
      </c>
      <c r="L7884" t="s">
        <v>732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626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46304</v>
      </c>
      <c r="C7885">
        <v>19</v>
      </c>
      <c r="D7885" t="s">
        <v>798</v>
      </c>
      <c r="E7885" t="s">
        <v>229</v>
      </c>
      <c r="F7885" t="s">
        <v>230</v>
      </c>
      <c r="G7885">
        <v>90</v>
      </c>
      <c r="H7885" t="s">
        <v>799</v>
      </c>
      <c r="I7885">
        <v>22</v>
      </c>
      <c r="J7885" t="s">
        <v>810</v>
      </c>
      <c r="K7885">
        <v>16492109</v>
      </c>
      <c r="L7885" t="s">
        <v>704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238</v>
      </c>
      <c r="AF7885" t="s">
        <v>256</v>
      </c>
      <c r="AG7885">
        <v>0</v>
      </c>
      <c r="AH7885">
        <v>12076557</v>
      </c>
      <c r="AI7885">
        <v>15050</v>
      </c>
    </row>
    <row r="7886" spans="1:35">
      <c r="A7886" t="s">
        <v>227</v>
      </c>
      <c r="B7886" s="1">
        <v>46309</v>
      </c>
      <c r="C7886">
        <v>19</v>
      </c>
      <c r="D7886" t="s">
        <v>798</v>
      </c>
      <c r="E7886" t="s">
        <v>229</v>
      </c>
      <c r="F7886" t="s">
        <v>230</v>
      </c>
      <c r="G7886">
        <v>90</v>
      </c>
      <c r="H7886" t="s">
        <v>799</v>
      </c>
      <c r="I7886">
        <v>22</v>
      </c>
      <c r="J7886" t="s">
        <v>810</v>
      </c>
      <c r="K7886">
        <v>17821425</v>
      </c>
      <c r="L7886" t="s">
        <v>244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238</v>
      </c>
      <c r="AF7886" t="s">
        <v>243</v>
      </c>
      <c r="AG7886">
        <v>0</v>
      </c>
      <c r="AH7886">
        <v>14340623</v>
      </c>
      <c r="AI7886">
        <v>15294</v>
      </c>
    </row>
    <row r="7887" spans="1:35">
      <c r="A7887" t="s">
        <v>227</v>
      </c>
      <c r="B7887" s="1">
        <v>46296</v>
      </c>
      <c r="C7887">
        <v>19</v>
      </c>
      <c r="D7887" t="s">
        <v>798</v>
      </c>
      <c r="E7887" t="s">
        <v>229</v>
      </c>
      <c r="F7887" t="s">
        <v>230</v>
      </c>
      <c r="G7887">
        <v>90</v>
      </c>
      <c r="H7887" t="s">
        <v>799</v>
      </c>
      <c r="I7887">
        <v>22</v>
      </c>
      <c r="J7887" t="s">
        <v>810</v>
      </c>
      <c r="K7887">
        <v>18088224</v>
      </c>
      <c r="L7887" t="s">
        <v>263</v>
      </c>
      <c r="M7887" t="s">
        <v>235</v>
      </c>
      <c r="O7887" t="s">
        <v>338</v>
      </c>
      <c r="P7887" s="2">
        <v>0.541666666666667</v>
      </c>
      <c r="Q7887" s="2">
        <v>0.791666666666667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238</v>
      </c>
      <c r="AF7887" t="s">
        <v>243</v>
      </c>
      <c r="AG7887">
        <v>0</v>
      </c>
      <c r="AH7887">
        <v>14371315</v>
      </c>
      <c r="AI7887">
        <v>19146</v>
      </c>
    </row>
    <row r="7888" spans="1:35">
      <c r="A7888" t="s">
        <v>227</v>
      </c>
      <c r="B7888" s="1">
        <v>46297</v>
      </c>
      <c r="C7888">
        <v>19</v>
      </c>
      <c r="D7888" t="s">
        <v>798</v>
      </c>
      <c r="E7888" t="s">
        <v>229</v>
      </c>
      <c r="F7888" t="s">
        <v>230</v>
      </c>
      <c r="G7888">
        <v>90</v>
      </c>
      <c r="H7888" t="s">
        <v>799</v>
      </c>
      <c r="I7888">
        <v>22</v>
      </c>
      <c r="J7888" t="s">
        <v>810</v>
      </c>
      <c r="K7888">
        <v>18088224</v>
      </c>
      <c r="L7888" t="s">
        <v>263</v>
      </c>
      <c r="M7888" t="s">
        <v>235</v>
      </c>
      <c r="O7888" t="s">
        <v>338</v>
      </c>
      <c r="P7888" s="2">
        <v>0.541666666666667</v>
      </c>
      <c r="Q7888" s="2">
        <v>0.791666666666667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238</v>
      </c>
      <c r="AF7888" t="s">
        <v>243</v>
      </c>
      <c r="AG7888">
        <v>0</v>
      </c>
      <c r="AH7888">
        <v>14371315</v>
      </c>
      <c r="AI7888">
        <v>19146</v>
      </c>
    </row>
    <row r="7889" spans="1:35">
      <c r="A7889" t="s">
        <v>227</v>
      </c>
      <c r="B7889" s="1">
        <v>46301</v>
      </c>
      <c r="C7889">
        <v>19</v>
      </c>
      <c r="D7889" t="s">
        <v>798</v>
      </c>
      <c r="E7889" t="s">
        <v>229</v>
      </c>
      <c r="F7889" t="s">
        <v>230</v>
      </c>
      <c r="G7889">
        <v>90</v>
      </c>
      <c r="H7889" t="s">
        <v>799</v>
      </c>
      <c r="I7889">
        <v>22</v>
      </c>
      <c r="J7889" t="s">
        <v>810</v>
      </c>
      <c r="K7889">
        <v>18088224</v>
      </c>
      <c r="L7889" t="s">
        <v>263</v>
      </c>
      <c r="M7889" t="s">
        <v>235</v>
      </c>
      <c r="O7889" t="s">
        <v>338</v>
      </c>
      <c r="P7889" s="2">
        <v>0.541666666666667</v>
      </c>
      <c r="Q7889" s="2">
        <v>0.791666666666667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238</v>
      </c>
      <c r="AF7889" t="s">
        <v>243</v>
      </c>
      <c r="AG7889">
        <v>0</v>
      </c>
      <c r="AH7889">
        <v>14371315</v>
      </c>
      <c r="AI7889">
        <v>19146</v>
      </c>
    </row>
    <row r="7890" spans="1:35">
      <c r="A7890" t="s">
        <v>227</v>
      </c>
      <c r="B7890" s="1">
        <v>46307</v>
      </c>
      <c r="C7890">
        <v>19</v>
      </c>
      <c r="D7890" t="s">
        <v>798</v>
      </c>
      <c r="E7890" t="s">
        <v>229</v>
      </c>
      <c r="F7890" t="s">
        <v>230</v>
      </c>
      <c r="G7890">
        <v>90</v>
      </c>
      <c r="H7890" t="s">
        <v>799</v>
      </c>
      <c r="I7890">
        <v>22</v>
      </c>
      <c r="J7890" t="s">
        <v>810</v>
      </c>
      <c r="K7890">
        <v>18088224</v>
      </c>
      <c r="L7890" t="s">
        <v>263</v>
      </c>
      <c r="M7890" t="s">
        <v>235</v>
      </c>
      <c r="O7890" t="s">
        <v>338</v>
      </c>
      <c r="P7890" s="2">
        <v>0.541666666666667</v>
      </c>
      <c r="Q7890" s="2">
        <v>0.791666666666667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238</v>
      </c>
      <c r="AF7890" t="s">
        <v>243</v>
      </c>
      <c r="AG7890">
        <v>0</v>
      </c>
      <c r="AH7890">
        <v>14371315</v>
      </c>
      <c r="AI7890">
        <v>19146</v>
      </c>
    </row>
    <row r="7891" spans="1:35">
      <c r="A7891" t="s">
        <v>227</v>
      </c>
      <c r="B7891" s="1">
        <v>46311</v>
      </c>
      <c r="C7891">
        <v>19</v>
      </c>
      <c r="D7891" t="s">
        <v>798</v>
      </c>
      <c r="E7891" t="s">
        <v>229</v>
      </c>
      <c r="F7891" t="s">
        <v>230</v>
      </c>
      <c r="G7891">
        <v>90</v>
      </c>
      <c r="H7891" t="s">
        <v>799</v>
      </c>
      <c r="I7891">
        <v>22</v>
      </c>
      <c r="J7891" t="s">
        <v>810</v>
      </c>
      <c r="K7891">
        <v>18088224</v>
      </c>
      <c r="L7891" t="s">
        <v>263</v>
      </c>
      <c r="M7891" t="s">
        <v>235</v>
      </c>
      <c r="O7891" t="s">
        <v>338</v>
      </c>
      <c r="P7891" s="2">
        <v>0.541666666666667</v>
      </c>
      <c r="Q7891" s="2">
        <v>0.791666666666667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238</v>
      </c>
      <c r="AF7891" t="s">
        <v>243</v>
      </c>
      <c r="AG7891">
        <v>0</v>
      </c>
      <c r="AH7891">
        <v>14371315</v>
      </c>
      <c r="AI7891">
        <v>19146</v>
      </c>
    </row>
    <row r="7892" spans="1:35">
      <c r="A7892" t="s">
        <v>227</v>
      </c>
      <c r="B7892" s="1">
        <v>46296</v>
      </c>
      <c r="C7892">
        <v>19</v>
      </c>
      <c r="D7892" t="s">
        <v>798</v>
      </c>
      <c r="E7892" t="s">
        <v>229</v>
      </c>
      <c r="F7892" t="s">
        <v>230</v>
      </c>
      <c r="G7892">
        <v>90</v>
      </c>
      <c r="H7892" t="s">
        <v>799</v>
      </c>
      <c r="I7892">
        <v>22</v>
      </c>
      <c r="J7892" t="s">
        <v>810</v>
      </c>
      <c r="K7892">
        <v>19234787</v>
      </c>
      <c r="L7892" t="s">
        <v>268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238</v>
      </c>
      <c r="AF7892" t="s">
        <v>243</v>
      </c>
      <c r="AG7892">
        <v>0</v>
      </c>
      <c r="AH7892">
        <v>13889158</v>
      </c>
      <c r="AI7892">
        <v>23296</v>
      </c>
    </row>
    <row r="7893" spans="1:35">
      <c r="A7893" t="s">
        <v>227</v>
      </c>
      <c r="B7893" s="1">
        <v>46301</v>
      </c>
      <c r="C7893">
        <v>19</v>
      </c>
      <c r="D7893" t="s">
        <v>798</v>
      </c>
      <c r="E7893" t="s">
        <v>229</v>
      </c>
      <c r="F7893" t="s">
        <v>230</v>
      </c>
      <c r="G7893">
        <v>90</v>
      </c>
      <c r="H7893" t="s">
        <v>799</v>
      </c>
      <c r="I7893">
        <v>22</v>
      </c>
      <c r="J7893" t="s">
        <v>810</v>
      </c>
      <c r="K7893">
        <v>19234787</v>
      </c>
      <c r="L7893" t="s">
        <v>268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243</v>
      </c>
      <c r="AG7893">
        <v>0</v>
      </c>
      <c r="AH7893">
        <v>13889158</v>
      </c>
      <c r="AI7893">
        <v>23296</v>
      </c>
    </row>
    <row r="7894" spans="1:35">
      <c r="A7894" t="s">
        <v>227</v>
      </c>
      <c r="B7894" s="1">
        <v>46315</v>
      </c>
      <c r="C7894">
        <v>19</v>
      </c>
      <c r="D7894" t="s">
        <v>798</v>
      </c>
      <c r="E7894" t="s">
        <v>229</v>
      </c>
      <c r="F7894" t="s">
        <v>230</v>
      </c>
      <c r="G7894">
        <v>90</v>
      </c>
      <c r="H7894" t="s">
        <v>799</v>
      </c>
      <c r="I7894">
        <v>22</v>
      </c>
      <c r="J7894" t="s">
        <v>810</v>
      </c>
      <c r="K7894">
        <v>19234787</v>
      </c>
      <c r="L7894" t="s">
        <v>268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13889158</v>
      </c>
      <c r="AI7894">
        <v>23296</v>
      </c>
    </row>
    <row r="7895" spans="1:35">
      <c r="A7895" t="s">
        <v>227</v>
      </c>
      <c r="B7895" s="1">
        <v>46317</v>
      </c>
      <c r="C7895">
        <v>19</v>
      </c>
      <c r="D7895" t="s">
        <v>798</v>
      </c>
      <c r="E7895" t="s">
        <v>229</v>
      </c>
      <c r="F7895" t="s">
        <v>230</v>
      </c>
      <c r="G7895">
        <v>90</v>
      </c>
      <c r="H7895" t="s">
        <v>799</v>
      </c>
      <c r="I7895">
        <v>22</v>
      </c>
      <c r="J7895" t="s">
        <v>810</v>
      </c>
      <c r="K7895">
        <v>19234787</v>
      </c>
      <c r="L7895" t="s">
        <v>268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13889158</v>
      </c>
      <c r="AI7895">
        <v>23296</v>
      </c>
    </row>
    <row r="7896" spans="1:35">
      <c r="A7896" t="s">
        <v>227</v>
      </c>
      <c r="B7896" s="1">
        <v>46322</v>
      </c>
      <c r="C7896">
        <v>19</v>
      </c>
      <c r="D7896" t="s">
        <v>798</v>
      </c>
      <c r="E7896" t="s">
        <v>229</v>
      </c>
      <c r="F7896" t="s">
        <v>230</v>
      </c>
      <c r="G7896">
        <v>90</v>
      </c>
      <c r="H7896" t="s">
        <v>799</v>
      </c>
      <c r="I7896">
        <v>22</v>
      </c>
      <c r="J7896" t="s">
        <v>810</v>
      </c>
      <c r="K7896">
        <v>19234787</v>
      </c>
      <c r="L7896" t="s">
        <v>268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13889158</v>
      </c>
      <c r="AI7896">
        <v>23296</v>
      </c>
    </row>
    <row r="7897" spans="1:35">
      <c r="A7897" t="s">
        <v>227</v>
      </c>
      <c r="B7897" s="1">
        <v>46324</v>
      </c>
      <c r="C7897">
        <v>19</v>
      </c>
      <c r="D7897" t="s">
        <v>798</v>
      </c>
      <c r="E7897" t="s">
        <v>229</v>
      </c>
      <c r="F7897" t="s">
        <v>230</v>
      </c>
      <c r="G7897">
        <v>90</v>
      </c>
      <c r="H7897" t="s">
        <v>799</v>
      </c>
      <c r="I7897">
        <v>22</v>
      </c>
      <c r="J7897" t="s">
        <v>810</v>
      </c>
      <c r="K7897">
        <v>19234787</v>
      </c>
      <c r="L7897" t="s">
        <v>268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13889158</v>
      </c>
      <c r="AI7897">
        <v>23296</v>
      </c>
    </row>
    <row r="7898" spans="1:35">
      <c r="A7898" t="s">
        <v>227</v>
      </c>
      <c r="B7898" s="1">
        <v>46321</v>
      </c>
      <c r="C7898">
        <v>19</v>
      </c>
      <c r="D7898" t="s">
        <v>798</v>
      </c>
      <c r="E7898" t="s">
        <v>229</v>
      </c>
      <c r="F7898" t="s">
        <v>230</v>
      </c>
      <c r="G7898">
        <v>90</v>
      </c>
      <c r="H7898" t="s">
        <v>799</v>
      </c>
      <c r="I7898">
        <v>22</v>
      </c>
      <c r="J7898" t="s">
        <v>810</v>
      </c>
      <c r="K7898">
        <v>40258474</v>
      </c>
      <c r="L7898" t="s">
        <v>247</v>
      </c>
      <c r="M7898" t="s">
        <v>235</v>
      </c>
      <c r="O7898" t="s">
        <v>338</v>
      </c>
      <c r="P7898" s="2">
        <v>0.541666666666667</v>
      </c>
      <c r="Q7898" s="2">
        <v>0.791666666666667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14946114</v>
      </c>
      <c r="AI7898">
        <v>42691</v>
      </c>
    </row>
    <row r="7899" spans="1:35">
      <c r="A7899" t="s">
        <v>227</v>
      </c>
      <c r="B7899" s="1">
        <v>46296</v>
      </c>
      <c r="C7899">
        <v>19</v>
      </c>
      <c r="D7899" t="s">
        <v>798</v>
      </c>
      <c r="E7899" t="s">
        <v>229</v>
      </c>
      <c r="F7899" t="s">
        <v>230</v>
      </c>
      <c r="G7899">
        <v>90</v>
      </c>
      <c r="H7899" t="s">
        <v>799</v>
      </c>
      <c r="I7899">
        <v>88</v>
      </c>
      <c r="J7899" t="s">
        <v>801</v>
      </c>
      <c r="K7899">
        <v>17809620</v>
      </c>
      <c r="L7899" t="s">
        <v>361</v>
      </c>
      <c r="M7899" t="s">
        <v>235</v>
      </c>
      <c r="O7899" t="s">
        <v>272</v>
      </c>
      <c r="P7899" s="2">
        <v>0.3125</v>
      </c>
      <c r="Q7899" s="2">
        <v>0.5625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256</v>
      </c>
      <c r="AG7899">
        <v>0</v>
      </c>
      <c r="AH7899">
        <v>12937611</v>
      </c>
      <c r="AI7899">
        <v>15058</v>
      </c>
    </row>
    <row r="7900" spans="1:35">
      <c r="A7900" t="s">
        <v>227</v>
      </c>
      <c r="B7900" s="1">
        <v>46310</v>
      </c>
      <c r="C7900">
        <v>19</v>
      </c>
      <c r="D7900" t="s">
        <v>798</v>
      </c>
      <c r="E7900" t="s">
        <v>229</v>
      </c>
      <c r="F7900" t="s">
        <v>230</v>
      </c>
      <c r="G7900">
        <v>90</v>
      </c>
      <c r="H7900" t="s">
        <v>799</v>
      </c>
      <c r="I7900">
        <v>88</v>
      </c>
      <c r="J7900" t="s">
        <v>801</v>
      </c>
      <c r="K7900">
        <v>17809620</v>
      </c>
      <c r="L7900" t="s">
        <v>361</v>
      </c>
      <c r="M7900" t="s">
        <v>235</v>
      </c>
      <c r="O7900" t="s">
        <v>272</v>
      </c>
      <c r="P7900" s="2">
        <v>0.3125</v>
      </c>
      <c r="Q7900" s="2">
        <v>0.5625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256</v>
      </c>
      <c r="AG7900">
        <v>0</v>
      </c>
      <c r="AH7900">
        <v>12937611</v>
      </c>
      <c r="AI7900">
        <v>15058</v>
      </c>
    </row>
    <row r="7901" spans="1:35">
      <c r="A7901" t="s">
        <v>227</v>
      </c>
      <c r="B7901" s="1">
        <v>46311</v>
      </c>
      <c r="C7901">
        <v>19</v>
      </c>
      <c r="D7901" t="s">
        <v>798</v>
      </c>
      <c r="E7901" t="s">
        <v>229</v>
      </c>
      <c r="F7901" t="s">
        <v>230</v>
      </c>
      <c r="G7901">
        <v>90</v>
      </c>
      <c r="H7901" t="s">
        <v>799</v>
      </c>
      <c r="I7901">
        <v>88</v>
      </c>
      <c r="J7901" t="s">
        <v>801</v>
      </c>
      <c r="K7901">
        <v>17809620</v>
      </c>
      <c r="L7901" t="s">
        <v>361</v>
      </c>
      <c r="M7901" t="s">
        <v>235</v>
      </c>
      <c r="O7901" t="s">
        <v>272</v>
      </c>
      <c r="P7901" s="2">
        <v>0.3125</v>
      </c>
      <c r="Q7901" s="2">
        <v>0.5625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256</v>
      </c>
      <c r="AG7901">
        <v>0</v>
      </c>
      <c r="AH7901">
        <v>12937611</v>
      </c>
      <c r="AI7901">
        <v>15058</v>
      </c>
    </row>
    <row r="7902" spans="1:35">
      <c r="A7902" t="s">
        <v>227</v>
      </c>
      <c r="B7902" s="1">
        <v>46312</v>
      </c>
      <c r="C7902">
        <v>19</v>
      </c>
      <c r="D7902" t="s">
        <v>798</v>
      </c>
      <c r="E7902" t="s">
        <v>229</v>
      </c>
      <c r="F7902" t="s">
        <v>230</v>
      </c>
      <c r="G7902">
        <v>90</v>
      </c>
      <c r="H7902" t="s">
        <v>799</v>
      </c>
      <c r="I7902">
        <v>88</v>
      </c>
      <c r="J7902" t="s">
        <v>801</v>
      </c>
      <c r="K7902">
        <v>17809620</v>
      </c>
      <c r="L7902" t="s">
        <v>361</v>
      </c>
      <c r="M7902" t="s">
        <v>235</v>
      </c>
      <c r="O7902" t="s">
        <v>272</v>
      </c>
      <c r="P7902" s="2">
        <v>0.3125</v>
      </c>
      <c r="Q7902" s="2">
        <v>0.5625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256</v>
      </c>
      <c r="AG7902">
        <v>0</v>
      </c>
      <c r="AH7902">
        <v>12937611</v>
      </c>
      <c r="AI7902">
        <v>15058</v>
      </c>
    </row>
    <row r="7903" spans="1:35">
      <c r="A7903" t="s">
        <v>227</v>
      </c>
      <c r="B7903" s="1">
        <v>46314</v>
      </c>
      <c r="C7903">
        <v>19</v>
      </c>
      <c r="D7903" t="s">
        <v>798</v>
      </c>
      <c r="E7903" t="s">
        <v>229</v>
      </c>
      <c r="F7903" t="s">
        <v>230</v>
      </c>
      <c r="G7903">
        <v>90</v>
      </c>
      <c r="H7903" t="s">
        <v>799</v>
      </c>
      <c r="I7903">
        <v>88</v>
      </c>
      <c r="J7903" t="s">
        <v>801</v>
      </c>
      <c r="K7903">
        <v>17809620</v>
      </c>
      <c r="L7903" t="s">
        <v>361</v>
      </c>
      <c r="M7903" t="s">
        <v>235</v>
      </c>
      <c r="O7903" t="s">
        <v>272</v>
      </c>
      <c r="P7903" s="2">
        <v>0.3125</v>
      </c>
      <c r="Q7903" s="2">
        <v>0.5625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256</v>
      </c>
      <c r="AG7903">
        <v>0</v>
      </c>
      <c r="AH7903">
        <v>12937611</v>
      </c>
      <c r="AI7903">
        <v>15058</v>
      </c>
    </row>
    <row r="7904" spans="1:35">
      <c r="A7904" t="s">
        <v>227</v>
      </c>
      <c r="B7904" s="1">
        <v>46315</v>
      </c>
      <c r="C7904">
        <v>19</v>
      </c>
      <c r="D7904" t="s">
        <v>798</v>
      </c>
      <c r="E7904" t="s">
        <v>229</v>
      </c>
      <c r="F7904" t="s">
        <v>230</v>
      </c>
      <c r="G7904">
        <v>90</v>
      </c>
      <c r="H7904" t="s">
        <v>799</v>
      </c>
      <c r="I7904">
        <v>88</v>
      </c>
      <c r="J7904" t="s">
        <v>801</v>
      </c>
      <c r="K7904">
        <v>17809620</v>
      </c>
      <c r="L7904" t="s">
        <v>361</v>
      </c>
      <c r="M7904" t="s">
        <v>235</v>
      </c>
      <c r="O7904" t="s">
        <v>272</v>
      </c>
      <c r="P7904" s="2">
        <v>0.3125</v>
      </c>
      <c r="Q7904" s="2">
        <v>0.5625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256</v>
      </c>
      <c r="AG7904">
        <v>0</v>
      </c>
      <c r="AH7904">
        <v>12937611</v>
      </c>
      <c r="AI7904">
        <v>15058</v>
      </c>
    </row>
    <row r="7905" spans="1:35">
      <c r="A7905" t="s">
        <v>227</v>
      </c>
      <c r="B7905" s="1">
        <v>46316</v>
      </c>
      <c r="C7905">
        <v>19</v>
      </c>
      <c r="D7905" t="s">
        <v>798</v>
      </c>
      <c r="E7905" t="s">
        <v>229</v>
      </c>
      <c r="F7905" t="s">
        <v>230</v>
      </c>
      <c r="G7905">
        <v>90</v>
      </c>
      <c r="H7905" t="s">
        <v>799</v>
      </c>
      <c r="I7905">
        <v>88</v>
      </c>
      <c r="J7905" t="s">
        <v>801</v>
      </c>
      <c r="K7905">
        <v>17809620</v>
      </c>
      <c r="L7905" t="s">
        <v>361</v>
      </c>
      <c r="M7905" t="s">
        <v>235</v>
      </c>
      <c r="O7905" t="s">
        <v>272</v>
      </c>
      <c r="P7905" s="2">
        <v>0.3125</v>
      </c>
      <c r="Q7905" s="2">
        <v>0.5625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256</v>
      </c>
      <c r="AG7905">
        <v>0</v>
      </c>
      <c r="AH7905">
        <v>12937611</v>
      </c>
      <c r="AI7905">
        <v>15058</v>
      </c>
    </row>
    <row r="7906" spans="1:35">
      <c r="A7906" t="s">
        <v>227</v>
      </c>
      <c r="B7906" s="1">
        <v>46317</v>
      </c>
      <c r="C7906">
        <v>19</v>
      </c>
      <c r="D7906" t="s">
        <v>798</v>
      </c>
      <c r="E7906" t="s">
        <v>229</v>
      </c>
      <c r="F7906" t="s">
        <v>230</v>
      </c>
      <c r="G7906">
        <v>90</v>
      </c>
      <c r="H7906" t="s">
        <v>799</v>
      </c>
      <c r="I7906">
        <v>88</v>
      </c>
      <c r="J7906" t="s">
        <v>801</v>
      </c>
      <c r="K7906">
        <v>17809620</v>
      </c>
      <c r="L7906" t="s">
        <v>361</v>
      </c>
      <c r="M7906" t="s">
        <v>235</v>
      </c>
      <c r="O7906" t="s">
        <v>272</v>
      </c>
      <c r="P7906" s="2">
        <v>0.3125</v>
      </c>
      <c r="Q7906" s="2">
        <v>0.5625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256</v>
      </c>
      <c r="AG7906">
        <v>0</v>
      </c>
      <c r="AH7906">
        <v>12937611</v>
      </c>
      <c r="AI7906">
        <v>15058</v>
      </c>
    </row>
    <row r="7907" spans="1:35">
      <c r="A7907" t="s">
        <v>227</v>
      </c>
      <c r="B7907" s="1">
        <v>46314</v>
      </c>
      <c r="C7907">
        <v>19</v>
      </c>
      <c r="D7907" t="s">
        <v>798</v>
      </c>
      <c r="E7907" t="s">
        <v>229</v>
      </c>
      <c r="F7907" t="s">
        <v>230</v>
      </c>
      <c r="G7907">
        <v>90</v>
      </c>
      <c r="H7907" t="s">
        <v>799</v>
      </c>
      <c r="I7907">
        <v>88</v>
      </c>
      <c r="J7907" t="s">
        <v>801</v>
      </c>
      <c r="K7907">
        <v>17818007</v>
      </c>
      <c r="L7907" t="s">
        <v>325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243</v>
      </c>
      <c r="AG7907">
        <v>0</v>
      </c>
      <c r="AH7907">
        <v>13917773</v>
      </c>
      <c r="AI7907">
        <v>12394</v>
      </c>
    </row>
    <row r="7908" spans="1:35">
      <c r="A7908" t="s">
        <v>227</v>
      </c>
      <c r="B7908" s="1">
        <v>46315</v>
      </c>
      <c r="C7908">
        <v>19</v>
      </c>
      <c r="D7908" t="s">
        <v>798</v>
      </c>
      <c r="E7908" t="s">
        <v>229</v>
      </c>
      <c r="F7908" t="s">
        <v>230</v>
      </c>
      <c r="G7908">
        <v>90</v>
      </c>
      <c r="H7908" t="s">
        <v>799</v>
      </c>
      <c r="I7908">
        <v>88</v>
      </c>
      <c r="J7908" t="s">
        <v>801</v>
      </c>
      <c r="K7908">
        <v>17818007</v>
      </c>
      <c r="L7908" t="s">
        <v>325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243</v>
      </c>
      <c r="AG7908">
        <v>0</v>
      </c>
      <c r="AH7908">
        <v>13917773</v>
      </c>
      <c r="AI7908">
        <v>12394</v>
      </c>
    </row>
    <row r="7909" spans="1:35">
      <c r="A7909" t="s">
        <v>227</v>
      </c>
      <c r="B7909" s="1">
        <v>46316</v>
      </c>
      <c r="C7909">
        <v>19</v>
      </c>
      <c r="D7909" t="s">
        <v>798</v>
      </c>
      <c r="E7909" t="s">
        <v>229</v>
      </c>
      <c r="F7909" t="s">
        <v>230</v>
      </c>
      <c r="G7909">
        <v>90</v>
      </c>
      <c r="H7909" t="s">
        <v>799</v>
      </c>
      <c r="I7909">
        <v>88</v>
      </c>
      <c r="J7909" t="s">
        <v>801</v>
      </c>
      <c r="K7909">
        <v>17818007</v>
      </c>
      <c r="L7909" t="s">
        <v>325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243</v>
      </c>
      <c r="AG7909">
        <v>0</v>
      </c>
      <c r="AH7909">
        <v>13917773</v>
      </c>
      <c r="AI7909">
        <v>12394</v>
      </c>
    </row>
    <row r="7910" spans="1:35">
      <c r="A7910" t="s">
        <v>227</v>
      </c>
      <c r="B7910" s="1">
        <v>46317</v>
      </c>
      <c r="C7910">
        <v>19</v>
      </c>
      <c r="D7910" t="s">
        <v>798</v>
      </c>
      <c r="E7910" t="s">
        <v>229</v>
      </c>
      <c r="F7910" t="s">
        <v>230</v>
      </c>
      <c r="G7910">
        <v>90</v>
      </c>
      <c r="H7910" t="s">
        <v>799</v>
      </c>
      <c r="I7910">
        <v>88</v>
      </c>
      <c r="J7910" t="s">
        <v>801</v>
      </c>
      <c r="K7910">
        <v>17818007</v>
      </c>
      <c r="L7910" t="s">
        <v>325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243</v>
      </c>
      <c r="AG7910">
        <v>0</v>
      </c>
      <c r="AH7910">
        <v>13917773</v>
      </c>
      <c r="AI7910">
        <v>12394</v>
      </c>
    </row>
    <row r="7911" spans="1:35">
      <c r="A7911" t="s">
        <v>227</v>
      </c>
      <c r="B7911" s="1">
        <v>46296</v>
      </c>
      <c r="C7911">
        <v>19</v>
      </c>
      <c r="D7911" t="s">
        <v>798</v>
      </c>
      <c r="E7911" t="s">
        <v>229</v>
      </c>
      <c r="F7911" t="s">
        <v>230</v>
      </c>
      <c r="G7911">
        <v>90</v>
      </c>
      <c r="H7911" t="s">
        <v>799</v>
      </c>
      <c r="I7911">
        <v>88</v>
      </c>
      <c r="J7911" t="s">
        <v>801</v>
      </c>
      <c r="K7911">
        <v>17881537</v>
      </c>
      <c r="L7911" t="s">
        <v>270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243</v>
      </c>
      <c r="AG7911">
        <v>0</v>
      </c>
      <c r="AH7911">
        <v>13910874</v>
      </c>
      <c r="AI7911">
        <v>19492</v>
      </c>
    </row>
    <row r="7912" spans="1:35">
      <c r="A7912" t="s">
        <v>227</v>
      </c>
      <c r="B7912" s="1">
        <v>46297</v>
      </c>
      <c r="C7912">
        <v>19</v>
      </c>
      <c r="D7912" t="s">
        <v>798</v>
      </c>
      <c r="E7912" t="s">
        <v>229</v>
      </c>
      <c r="F7912" t="s">
        <v>230</v>
      </c>
      <c r="G7912">
        <v>90</v>
      </c>
      <c r="H7912" t="s">
        <v>799</v>
      </c>
      <c r="I7912">
        <v>88</v>
      </c>
      <c r="J7912" t="s">
        <v>801</v>
      </c>
      <c r="K7912">
        <v>17881537</v>
      </c>
      <c r="L7912" t="s">
        <v>270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243</v>
      </c>
      <c r="AG7912">
        <v>0</v>
      </c>
      <c r="AH7912">
        <v>13910874</v>
      </c>
      <c r="AI7912">
        <v>19492</v>
      </c>
    </row>
    <row r="7913" spans="1:35">
      <c r="A7913" t="s">
        <v>227</v>
      </c>
      <c r="B7913" s="1">
        <v>46298</v>
      </c>
      <c r="C7913">
        <v>19</v>
      </c>
      <c r="D7913" t="s">
        <v>798</v>
      </c>
      <c r="E7913" t="s">
        <v>229</v>
      </c>
      <c r="F7913" t="s">
        <v>230</v>
      </c>
      <c r="G7913">
        <v>90</v>
      </c>
      <c r="H7913" t="s">
        <v>799</v>
      </c>
      <c r="I7913">
        <v>88</v>
      </c>
      <c r="J7913" t="s">
        <v>801</v>
      </c>
      <c r="K7913">
        <v>17881537</v>
      </c>
      <c r="L7913" t="s">
        <v>270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13910874</v>
      </c>
      <c r="AI7913">
        <v>19492</v>
      </c>
    </row>
    <row r="7914" spans="1:35">
      <c r="A7914" t="s">
        <v>227</v>
      </c>
      <c r="B7914" s="1">
        <v>46300</v>
      </c>
      <c r="C7914">
        <v>19</v>
      </c>
      <c r="D7914" t="s">
        <v>798</v>
      </c>
      <c r="E7914" t="s">
        <v>229</v>
      </c>
      <c r="F7914" t="s">
        <v>230</v>
      </c>
      <c r="G7914">
        <v>90</v>
      </c>
      <c r="H7914" t="s">
        <v>799</v>
      </c>
      <c r="I7914">
        <v>88</v>
      </c>
      <c r="J7914" t="s">
        <v>801</v>
      </c>
      <c r="K7914">
        <v>17881537</v>
      </c>
      <c r="L7914" t="s">
        <v>270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13910874</v>
      </c>
      <c r="AI7914">
        <v>19492</v>
      </c>
    </row>
    <row r="7915" spans="1:35">
      <c r="A7915" t="s">
        <v>227</v>
      </c>
      <c r="B7915" s="1">
        <v>46301</v>
      </c>
      <c r="C7915">
        <v>19</v>
      </c>
      <c r="D7915" t="s">
        <v>798</v>
      </c>
      <c r="E7915" t="s">
        <v>229</v>
      </c>
      <c r="F7915" t="s">
        <v>230</v>
      </c>
      <c r="G7915">
        <v>90</v>
      </c>
      <c r="H7915" t="s">
        <v>799</v>
      </c>
      <c r="I7915">
        <v>88</v>
      </c>
      <c r="J7915" t="s">
        <v>801</v>
      </c>
      <c r="K7915">
        <v>17881537</v>
      </c>
      <c r="L7915" t="s">
        <v>270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13910874</v>
      </c>
      <c r="AI7915">
        <v>19492</v>
      </c>
    </row>
    <row r="7916" spans="1:35">
      <c r="A7916" t="s">
        <v>227</v>
      </c>
      <c r="B7916" s="1">
        <v>46302</v>
      </c>
      <c r="C7916">
        <v>19</v>
      </c>
      <c r="D7916" t="s">
        <v>798</v>
      </c>
      <c r="E7916" t="s">
        <v>229</v>
      </c>
      <c r="F7916" t="s">
        <v>230</v>
      </c>
      <c r="G7916">
        <v>90</v>
      </c>
      <c r="H7916" t="s">
        <v>799</v>
      </c>
      <c r="I7916">
        <v>88</v>
      </c>
      <c r="J7916" t="s">
        <v>801</v>
      </c>
      <c r="K7916">
        <v>17881537</v>
      </c>
      <c r="L7916" t="s">
        <v>270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13910874</v>
      </c>
      <c r="AI7916">
        <v>19492</v>
      </c>
    </row>
    <row r="7917" spans="1:35">
      <c r="A7917" t="s">
        <v>227</v>
      </c>
      <c r="B7917" s="1">
        <v>46296</v>
      </c>
      <c r="C7917">
        <v>19</v>
      </c>
      <c r="D7917" t="s">
        <v>798</v>
      </c>
      <c r="E7917" t="s">
        <v>229</v>
      </c>
      <c r="F7917" t="s">
        <v>230</v>
      </c>
      <c r="G7917">
        <v>90</v>
      </c>
      <c r="H7917" t="s">
        <v>799</v>
      </c>
      <c r="I7917">
        <v>88</v>
      </c>
      <c r="J7917" t="s">
        <v>801</v>
      </c>
      <c r="K7917">
        <v>19028584</v>
      </c>
      <c r="L7917" t="s">
        <v>569</v>
      </c>
      <c r="M7917" t="s">
        <v>235</v>
      </c>
      <c r="O7917" t="s">
        <v>116</v>
      </c>
      <c r="P7917" s="2">
        <v>0.291666666666667</v>
      </c>
      <c r="Q7917" s="2">
        <v>0.541666666666667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256</v>
      </c>
      <c r="AG7917">
        <v>0</v>
      </c>
      <c r="AH7917">
        <v>12459203</v>
      </c>
      <c r="AI7917">
        <v>15468</v>
      </c>
    </row>
    <row r="7918" spans="1:35">
      <c r="A7918" t="s">
        <v>227</v>
      </c>
      <c r="B7918" s="1">
        <v>46297</v>
      </c>
      <c r="C7918">
        <v>19</v>
      </c>
      <c r="D7918" t="s">
        <v>798</v>
      </c>
      <c r="E7918" t="s">
        <v>229</v>
      </c>
      <c r="F7918" t="s">
        <v>230</v>
      </c>
      <c r="G7918">
        <v>90</v>
      </c>
      <c r="H7918" t="s">
        <v>799</v>
      </c>
      <c r="I7918">
        <v>88</v>
      </c>
      <c r="J7918" t="s">
        <v>801</v>
      </c>
      <c r="K7918">
        <v>19028584</v>
      </c>
      <c r="L7918" t="s">
        <v>569</v>
      </c>
      <c r="M7918" t="s">
        <v>235</v>
      </c>
      <c r="O7918" t="s">
        <v>116</v>
      </c>
      <c r="P7918" s="2">
        <v>0.291666666666667</v>
      </c>
      <c r="Q7918" s="2">
        <v>0.541666666666667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12459203</v>
      </c>
      <c r="AI7918">
        <v>15468</v>
      </c>
    </row>
    <row r="7919" spans="1:35">
      <c r="A7919" t="s">
        <v>227</v>
      </c>
      <c r="B7919" s="1">
        <v>46298</v>
      </c>
      <c r="C7919">
        <v>19</v>
      </c>
      <c r="D7919" t="s">
        <v>798</v>
      </c>
      <c r="E7919" t="s">
        <v>229</v>
      </c>
      <c r="F7919" t="s">
        <v>230</v>
      </c>
      <c r="G7919">
        <v>90</v>
      </c>
      <c r="H7919" t="s">
        <v>799</v>
      </c>
      <c r="I7919">
        <v>88</v>
      </c>
      <c r="J7919" t="s">
        <v>801</v>
      </c>
      <c r="K7919">
        <v>19028584</v>
      </c>
      <c r="L7919" t="s">
        <v>569</v>
      </c>
      <c r="M7919" t="s">
        <v>235</v>
      </c>
      <c r="O7919" t="s">
        <v>116</v>
      </c>
      <c r="P7919" s="2">
        <v>0.291666666666667</v>
      </c>
      <c r="Q7919" s="2">
        <v>0.541666666666667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256</v>
      </c>
      <c r="AG7919">
        <v>0</v>
      </c>
      <c r="AH7919">
        <v>12459203</v>
      </c>
      <c r="AI7919">
        <v>15468</v>
      </c>
    </row>
    <row r="7920" spans="1:35">
      <c r="A7920" t="s">
        <v>227</v>
      </c>
      <c r="B7920" s="1">
        <v>46307</v>
      </c>
      <c r="C7920">
        <v>19</v>
      </c>
      <c r="D7920" t="s">
        <v>798</v>
      </c>
      <c r="E7920" t="s">
        <v>229</v>
      </c>
      <c r="F7920" t="s">
        <v>230</v>
      </c>
      <c r="G7920">
        <v>90</v>
      </c>
      <c r="H7920" t="s">
        <v>799</v>
      </c>
      <c r="I7920">
        <v>88</v>
      </c>
      <c r="J7920" t="s">
        <v>801</v>
      </c>
      <c r="K7920">
        <v>19234787</v>
      </c>
      <c r="L7920" t="s">
        <v>268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13889158</v>
      </c>
      <c r="AI7920">
        <v>23296</v>
      </c>
    </row>
    <row r="7921" spans="1:35">
      <c r="A7921" t="s">
        <v>227</v>
      </c>
      <c r="B7921" s="1">
        <v>46308</v>
      </c>
      <c r="C7921">
        <v>19</v>
      </c>
      <c r="D7921" t="s">
        <v>798</v>
      </c>
      <c r="E7921" t="s">
        <v>229</v>
      </c>
      <c r="F7921" t="s">
        <v>230</v>
      </c>
      <c r="G7921">
        <v>90</v>
      </c>
      <c r="H7921" t="s">
        <v>799</v>
      </c>
      <c r="I7921">
        <v>88</v>
      </c>
      <c r="J7921" t="s">
        <v>801</v>
      </c>
      <c r="K7921">
        <v>19234787</v>
      </c>
      <c r="L7921" t="s">
        <v>268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13889158</v>
      </c>
      <c r="AI7921">
        <v>23296</v>
      </c>
    </row>
    <row r="7922" spans="1:35">
      <c r="A7922" t="s">
        <v>227</v>
      </c>
      <c r="B7922" s="1">
        <v>46309</v>
      </c>
      <c r="C7922">
        <v>19</v>
      </c>
      <c r="D7922" t="s">
        <v>798</v>
      </c>
      <c r="E7922" t="s">
        <v>229</v>
      </c>
      <c r="F7922" t="s">
        <v>230</v>
      </c>
      <c r="G7922">
        <v>90</v>
      </c>
      <c r="H7922" t="s">
        <v>799</v>
      </c>
      <c r="I7922">
        <v>88</v>
      </c>
      <c r="J7922" t="s">
        <v>801</v>
      </c>
      <c r="K7922">
        <v>19234787</v>
      </c>
      <c r="L7922" t="s">
        <v>268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13889158</v>
      </c>
      <c r="AI7922">
        <v>23296</v>
      </c>
    </row>
    <row r="7923" spans="1:35">
      <c r="A7923" t="s">
        <v>227</v>
      </c>
      <c r="B7923" s="1">
        <v>46310</v>
      </c>
      <c r="C7923">
        <v>19</v>
      </c>
      <c r="D7923" t="s">
        <v>798</v>
      </c>
      <c r="E7923" t="s">
        <v>229</v>
      </c>
      <c r="F7923" t="s">
        <v>230</v>
      </c>
      <c r="G7923">
        <v>90</v>
      </c>
      <c r="H7923" t="s">
        <v>799</v>
      </c>
      <c r="I7923">
        <v>88</v>
      </c>
      <c r="J7923" t="s">
        <v>801</v>
      </c>
      <c r="K7923">
        <v>19234787</v>
      </c>
      <c r="L7923" t="s">
        <v>268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46311</v>
      </c>
      <c r="C7924">
        <v>19</v>
      </c>
      <c r="D7924" t="s">
        <v>798</v>
      </c>
      <c r="E7924" t="s">
        <v>229</v>
      </c>
      <c r="F7924" t="s">
        <v>230</v>
      </c>
      <c r="G7924">
        <v>90</v>
      </c>
      <c r="H7924" t="s">
        <v>799</v>
      </c>
      <c r="I7924">
        <v>88</v>
      </c>
      <c r="J7924" t="s">
        <v>801</v>
      </c>
      <c r="K7924">
        <v>19234787</v>
      </c>
      <c r="L7924" t="s">
        <v>268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46312</v>
      </c>
      <c r="C7925">
        <v>19</v>
      </c>
      <c r="D7925" t="s">
        <v>798</v>
      </c>
      <c r="E7925" t="s">
        <v>229</v>
      </c>
      <c r="F7925" t="s">
        <v>230</v>
      </c>
      <c r="G7925">
        <v>90</v>
      </c>
      <c r="H7925" t="s">
        <v>799</v>
      </c>
      <c r="I7925">
        <v>88</v>
      </c>
      <c r="J7925" t="s">
        <v>801</v>
      </c>
      <c r="K7925">
        <v>19234787</v>
      </c>
      <c r="L7925" t="s">
        <v>268</v>
      </c>
      <c r="M7925" t="s">
        <v>235</v>
      </c>
      <c r="O7925" t="s">
        <v>272</v>
      </c>
      <c r="P7925" s="2">
        <v>0.3125</v>
      </c>
      <c r="Q7925" s="2">
        <v>0.5625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46296</v>
      </c>
      <c r="C7926">
        <v>19</v>
      </c>
      <c r="D7926" t="s">
        <v>798</v>
      </c>
      <c r="E7926" t="s">
        <v>229</v>
      </c>
      <c r="F7926" t="s">
        <v>230</v>
      </c>
      <c r="G7926">
        <v>90</v>
      </c>
      <c r="H7926" t="s">
        <v>799</v>
      </c>
      <c r="I7926">
        <v>88</v>
      </c>
      <c r="J7926" t="s">
        <v>801</v>
      </c>
      <c r="K7926">
        <v>40258474</v>
      </c>
      <c r="L7926" t="s">
        <v>247</v>
      </c>
      <c r="M7926" t="s">
        <v>235</v>
      </c>
      <c r="O7926" t="s">
        <v>116</v>
      </c>
      <c r="P7926" s="2">
        <v>0.291666666666667</v>
      </c>
      <c r="Q7926" s="2">
        <v>0.541666666666667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14946114</v>
      </c>
      <c r="AI7926">
        <v>42691</v>
      </c>
    </row>
    <row r="7927" spans="1:35">
      <c r="A7927" t="s">
        <v>227</v>
      </c>
      <c r="B7927" s="1">
        <v>46297</v>
      </c>
      <c r="C7927">
        <v>19</v>
      </c>
      <c r="D7927" t="s">
        <v>798</v>
      </c>
      <c r="E7927" t="s">
        <v>229</v>
      </c>
      <c r="F7927" t="s">
        <v>230</v>
      </c>
      <c r="G7927">
        <v>90</v>
      </c>
      <c r="H7927" t="s">
        <v>799</v>
      </c>
      <c r="I7927">
        <v>88</v>
      </c>
      <c r="J7927" t="s">
        <v>801</v>
      </c>
      <c r="K7927">
        <v>40258474</v>
      </c>
      <c r="L7927" t="s">
        <v>247</v>
      </c>
      <c r="M7927" t="s">
        <v>235</v>
      </c>
      <c r="O7927" t="s">
        <v>116</v>
      </c>
      <c r="P7927" s="2">
        <v>0.291666666666667</v>
      </c>
      <c r="Q7927" s="2">
        <v>0.541666666666667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14946114</v>
      </c>
      <c r="AI7927">
        <v>42691</v>
      </c>
    </row>
    <row r="7928" spans="1:35">
      <c r="A7928" t="s">
        <v>227</v>
      </c>
      <c r="B7928" s="1">
        <v>46298</v>
      </c>
      <c r="C7928">
        <v>19</v>
      </c>
      <c r="D7928" t="s">
        <v>798</v>
      </c>
      <c r="E7928" t="s">
        <v>229</v>
      </c>
      <c r="F7928" t="s">
        <v>230</v>
      </c>
      <c r="G7928">
        <v>90</v>
      </c>
      <c r="H7928" t="s">
        <v>799</v>
      </c>
      <c r="I7928">
        <v>88</v>
      </c>
      <c r="J7928" t="s">
        <v>801</v>
      </c>
      <c r="K7928">
        <v>40258474</v>
      </c>
      <c r="L7928" t="s">
        <v>247</v>
      </c>
      <c r="M7928" t="s">
        <v>235</v>
      </c>
      <c r="O7928" t="s">
        <v>116</v>
      </c>
      <c r="P7928" s="2">
        <v>0.291666666666667</v>
      </c>
      <c r="Q7928" s="2">
        <v>0.541666666666667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14946114</v>
      </c>
      <c r="AI7928">
        <v>42691</v>
      </c>
    </row>
    <row r="7929" spans="1:35">
      <c r="A7929" t="s">
        <v>227</v>
      </c>
      <c r="B7929" s="1">
        <v>46300</v>
      </c>
      <c r="C7929">
        <v>19</v>
      </c>
      <c r="D7929" t="s">
        <v>798</v>
      </c>
      <c r="E7929" t="s">
        <v>229</v>
      </c>
      <c r="F7929" t="s">
        <v>230</v>
      </c>
      <c r="G7929">
        <v>90</v>
      </c>
      <c r="H7929" t="s">
        <v>799</v>
      </c>
      <c r="I7929">
        <v>88</v>
      </c>
      <c r="J7929" t="s">
        <v>801</v>
      </c>
      <c r="K7929">
        <v>40258474</v>
      </c>
      <c r="L7929" t="s">
        <v>247</v>
      </c>
      <c r="M7929" t="s">
        <v>235</v>
      </c>
      <c r="O7929" t="s">
        <v>116</v>
      </c>
      <c r="P7929" s="2">
        <v>0.291666666666667</v>
      </c>
      <c r="Q7929" s="2">
        <v>0.541666666666667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14946114</v>
      </c>
      <c r="AI7929">
        <v>42691</v>
      </c>
    </row>
    <row r="7930" spans="1:35">
      <c r="A7930" t="s">
        <v>227</v>
      </c>
      <c r="B7930" s="1">
        <v>46301</v>
      </c>
      <c r="C7930">
        <v>19</v>
      </c>
      <c r="D7930" t="s">
        <v>798</v>
      </c>
      <c r="E7930" t="s">
        <v>229</v>
      </c>
      <c r="F7930" t="s">
        <v>230</v>
      </c>
      <c r="G7930">
        <v>90</v>
      </c>
      <c r="H7930" t="s">
        <v>799</v>
      </c>
      <c r="I7930">
        <v>88</v>
      </c>
      <c r="J7930" t="s">
        <v>801</v>
      </c>
      <c r="K7930">
        <v>40258474</v>
      </c>
      <c r="L7930" t="s">
        <v>247</v>
      </c>
      <c r="M7930" t="s">
        <v>235</v>
      </c>
      <c r="O7930" t="s">
        <v>116</v>
      </c>
      <c r="P7930" s="2">
        <v>0.291666666666667</v>
      </c>
      <c r="Q7930" s="2">
        <v>0.541666666666667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14946114</v>
      </c>
      <c r="AI7930">
        <v>42691</v>
      </c>
    </row>
    <row r="7931" spans="1:35">
      <c r="A7931" t="s">
        <v>227</v>
      </c>
      <c r="B7931" s="1">
        <v>46302</v>
      </c>
      <c r="C7931">
        <v>19</v>
      </c>
      <c r="D7931" t="s">
        <v>798</v>
      </c>
      <c r="E7931" t="s">
        <v>229</v>
      </c>
      <c r="F7931" t="s">
        <v>230</v>
      </c>
      <c r="G7931">
        <v>90</v>
      </c>
      <c r="H7931" t="s">
        <v>799</v>
      </c>
      <c r="I7931">
        <v>88</v>
      </c>
      <c r="J7931" t="s">
        <v>801</v>
      </c>
      <c r="K7931">
        <v>40258474</v>
      </c>
      <c r="L7931" t="s">
        <v>247</v>
      </c>
      <c r="M7931" t="s">
        <v>235</v>
      </c>
      <c r="O7931" t="s">
        <v>116</v>
      </c>
      <c r="P7931" s="2">
        <v>0.291666666666667</v>
      </c>
      <c r="Q7931" s="2">
        <v>0.541666666666667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14946114</v>
      </c>
      <c r="AI7931">
        <v>42691</v>
      </c>
    </row>
    <row r="7932" spans="1:35">
      <c r="A7932" t="s">
        <v>227</v>
      </c>
      <c r="B7932" s="1">
        <v>46303</v>
      </c>
      <c r="C7932">
        <v>19</v>
      </c>
      <c r="D7932" t="s">
        <v>798</v>
      </c>
      <c r="E7932" t="s">
        <v>229</v>
      </c>
      <c r="F7932" t="s">
        <v>230</v>
      </c>
      <c r="G7932">
        <v>90</v>
      </c>
      <c r="H7932" t="s">
        <v>799</v>
      </c>
      <c r="I7932">
        <v>88</v>
      </c>
      <c r="J7932" t="s">
        <v>801</v>
      </c>
      <c r="K7932">
        <v>40258474</v>
      </c>
      <c r="L7932" t="s">
        <v>247</v>
      </c>
      <c r="M7932" t="s">
        <v>235</v>
      </c>
      <c r="O7932" t="s">
        <v>116</v>
      </c>
      <c r="P7932" s="2">
        <v>0.291666666666667</v>
      </c>
      <c r="Q7932" s="2">
        <v>0.541666666666667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14946114</v>
      </c>
      <c r="AI7932">
        <v>42691</v>
      </c>
    </row>
    <row r="7933" spans="1:35">
      <c r="A7933" t="s">
        <v>227</v>
      </c>
      <c r="B7933" s="1">
        <v>46304</v>
      </c>
      <c r="C7933">
        <v>19</v>
      </c>
      <c r="D7933" t="s">
        <v>798</v>
      </c>
      <c r="E7933" t="s">
        <v>229</v>
      </c>
      <c r="F7933" t="s">
        <v>230</v>
      </c>
      <c r="G7933">
        <v>90</v>
      </c>
      <c r="H7933" t="s">
        <v>799</v>
      </c>
      <c r="I7933">
        <v>88</v>
      </c>
      <c r="J7933" t="s">
        <v>801</v>
      </c>
      <c r="K7933">
        <v>40258474</v>
      </c>
      <c r="L7933" t="s">
        <v>247</v>
      </c>
      <c r="M7933" t="s">
        <v>235</v>
      </c>
      <c r="O7933" t="s">
        <v>116</v>
      </c>
      <c r="P7933" s="2">
        <v>0.291666666666667</v>
      </c>
      <c r="Q7933" s="2">
        <v>0.541666666666667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14946114</v>
      </c>
      <c r="AI7933">
        <v>42691</v>
      </c>
    </row>
    <row r="7934" spans="1:35">
      <c r="A7934" t="s">
        <v>227</v>
      </c>
      <c r="B7934" s="1">
        <v>46305</v>
      </c>
      <c r="C7934">
        <v>19</v>
      </c>
      <c r="D7934" t="s">
        <v>798</v>
      </c>
      <c r="E7934" t="s">
        <v>229</v>
      </c>
      <c r="F7934" t="s">
        <v>230</v>
      </c>
      <c r="G7934">
        <v>90</v>
      </c>
      <c r="H7934" t="s">
        <v>799</v>
      </c>
      <c r="I7934">
        <v>88</v>
      </c>
      <c r="J7934" t="s">
        <v>801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46307</v>
      </c>
      <c r="C7935">
        <v>19</v>
      </c>
      <c r="D7935" t="s">
        <v>798</v>
      </c>
      <c r="E7935" t="s">
        <v>229</v>
      </c>
      <c r="F7935" t="s">
        <v>230</v>
      </c>
      <c r="G7935">
        <v>90</v>
      </c>
      <c r="H7935" t="s">
        <v>799</v>
      </c>
      <c r="I7935">
        <v>88</v>
      </c>
      <c r="J7935" t="s">
        <v>801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46308</v>
      </c>
      <c r="C7936">
        <v>19</v>
      </c>
      <c r="D7936" t="s">
        <v>798</v>
      </c>
      <c r="E7936" t="s">
        <v>229</v>
      </c>
      <c r="F7936" t="s">
        <v>230</v>
      </c>
      <c r="G7936">
        <v>90</v>
      </c>
      <c r="H7936" t="s">
        <v>799</v>
      </c>
      <c r="I7936">
        <v>88</v>
      </c>
      <c r="J7936" t="s">
        <v>801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46309</v>
      </c>
      <c r="C7937">
        <v>19</v>
      </c>
      <c r="D7937" t="s">
        <v>798</v>
      </c>
      <c r="E7937" t="s">
        <v>229</v>
      </c>
      <c r="F7937" t="s">
        <v>230</v>
      </c>
      <c r="G7937">
        <v>90</v>
      </c>
      <c r="H7937" t="s">
        <v>799</v>
      </c>
      <c r="I7937">
        <v>88</v>
      </c>
      <c r="J7937" t="s">
        <v>801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46310</v>
      </c>
      <c r="C7938">
        <v>19</v>
      </c>
      <c r="D7938" t="s">
        <v>798</v>
      </c>
      <c r="E7938" t="s">
        <v>229</v>
      </c>
      <c r="F7938" t="s">
        <v>230</v>
      </c>
      <c r="G7938">
        <v>90</v>
      </c>
      <c r="H7938" t="s">
        <v>799</v>
      </c>
      <c r="I7938">
        <v>88</v>
      </c>
      <c r="J7938" t="s">
        <v>801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46311</v>
      </c>
      <c r="C7939">
        <v>19</v>
      </c>
      <c r="D7939" t="s">
        <v>798</v>
      </c>
      <c r="E7939" t="s">
        <v>229</v>
      </c>
      <c r="F7939" t="s">
        <v>230</v>
      </c>
      <c r="G7939">
        <v>90</v>
      </c>
      <c r="H7939" t="s">
        <v>799</v>
      </c>
      <c r="I7939">
        <v>88</v>
      </c>
      <c r="J7939" t="s">
        <v>801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46312</v>
      </c>
      <c r="C7940">
        <v>19</v>
      </c>
      <c r="D7940" t="s">
        <v>798</v>
      </c>
      <c r="E7940" t="s">
        <v>229</v>
      </c>
      <c r="F7940" t="s">
        <v>230</v>
      </c>
      <c r="G7940">
        <v>90</v>
      </c>
      <c r="H7940" t="s">
        <v>799</v>
      </c>
      <c r="I7940">
        <v>88</v>
      </c>
      <c r="J7940" t="s">
        <v>801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46314</v>
      </c>
      <c r="C7941">
        <v>19</v>
      </c>
      <c r="D7941" t="s">
        <v>798</v>
      </c>
      <c r="E7941" t="s">
        <v>229</v>
      </c>
      <c r="F7941" t="s">
        <v>230</v>
      </c>
      <c r="G7941">
        <v>90</v>
      </c>
      <c r="H7941" t="s">
        <v>799</v>
      </c>
      <c r="I7941">
        <v>88</v>
      </c>
      <c r="J7941" t="s">
        <v>801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46315</v>
      </c>
      <c r="C7942">
        <v>19</v>
      </c>
      <c r="D7942" t="s">
        <v>798</v>
      </c>
      <c r="E7942" t="s">
        <v>229</v>
      </c>
      <c r="F7942" t="s">
        <v>230</v>
      </c>
      <c r="G7942">
        <v>90</v>
      </c>
      <c r="H7942" t="s">
        <v>799</v>
      </c>
      <c r="I7942">
        <v>88</v>
      </c>
      <c r="J7942" t="s">
        <v>801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46316</v>
      </c>
      <c r="C7943">
        <v>19</v>
      </c>
      <c r="D7943" t="s">
        <v>798</v>
      </c>
      <c r="E7943" t="s">
        <v>229</v>
      </c>
      <c r="F7943" t="s">
        <v>230</v>
      </c>
      <c r="G7943">
        <v>90</v>
      </c>
      <c r="H7943" t="s">
        <v>799</v>
      </c>
      <c r="I7943">
        <v>88</v>
      </c>
      <c r="J7943" t="s">
        <v>801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46317</v>
      </c>
      <c r="C7944">
        <v>19</v>
      </c>
      <c r="D7944" t="s">
        <v>798</v>
      </c>
      <c r="E7944" t="s">
        <v>229</v>
      </c>
      <c r="F7944" t="s">
        <v>230</v>
      </c>
      <c r="G7944">
        <v>90</v>
      </c>
      <c r="H7944" t="s">
        <v>799</v>
      </c>
      <c r="I7944">
        <v>88</v>
      </c>
      <c r="J7944" t="s">
        <v>801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46317</v>
      </c>
      <c r="C7945">
        <v>19</v>
      </c>
      <c r="D7945" t="s">
        <v>798</v>
      </c>
      <c r="E7945" t="s">
        <v>229</v>
      </c>
      <c r="F7945" t="s">
        <v>230</v>
      </c>
      <c r="G7945">
        <v>90</v>
      </c>
      <c r="H7945" t="s">
        <v>799</v>
      </c>
      <c r="I7945">
        <v>88</v>
      </c>
      <c r="J7945" t="s">
        <v>801</v>
      </c>
      <c r="K7945">
        <v>43256811</v>
      </c>
      <c r="L7945" t="s">
        <v>778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16248299</v>
      </c>
      <c r="AI7945">
        <v>51942</v>
      </c>
    </row>
    <row r="7946" spans="1:35">
      <c r="A7946" t="s">
        <v>227</v>
      </c>
      <c r="B7946" s="1">
        <v>46318</v>
      </c>
      <c r="C7946">
        <v>19</v>
      </c>
      <c r="D7946" t="s">
        <v>798</v>
      </c>
      <c r="E7946" t="s">
        <v>229</v>
      </c>
      <c r="F7946" t="s">
        <v>230</v>
      </c>
      <c r="G7946">
        <v>90</v>
      </c>
      <c r="H7946" t="s">
        <v>799</v>
      </c>
      <c r="I7946">
        <v>88</v>
      </c>
      <c r="J7946" t="s">
        <v>801</v>
      </c>
      <c r="K7946">
        <v>43256811</v>
      </c>
      <c r="L7946" t="s">
        <v>778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16248299</v>
      </c>
      <c r="AI7946">
        <v>51942</v>
      </c>
    </row>
    <row r="7947" spans="1:35">
      <c r="A7947" t="s">
        <v>227</v>
      </c>
      <c r="B7947" s="1">
        <v>46319</v>
      </c>
      <c r="C7947">
        <v>19</v>
      </c>
      <c r="D7947" t="s">
        <v>798</v>
      </c>
      <c r="E7947" t="s">
        <v>229</v>
      </c>
      <c r="F7947" t="s">
        <v>230</v>
      </c>
      <c r="G7947">
        <v>90</v>
      </c>
      <c r="H7947" t="s">
        <v>799</v>
      </c>
      <c r="I7947">
        <v>88</v>
      </c>
      <c r="J7947" t="s">
        <v>801</v>
      </c>
      <c r="K7947">
        <v>43256811</v>
      </c>
      <c r="L7947" t="s">
        <v>778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16248299</v>
      </c>
      <c r="AI7947">
        <v>51942</v>
      </c>
    </row>
    <row r="7948" spans="1:35">
      <c r="A7948" t="s">
        <v>227</v>
      </c>
      <c r="B7948" s="1">
        <v>46321</v>
      </c>
      <c r="C7948">
        <v>19</v>
      </c>
      <c r="D7948" t="s">
        <v>798</v>
      </c>
      <c r="E7948" t="s">
        <v>229</v>
      </c>
      <c r="F7948" t="s">
        <v>230</v>
      </c>
      <c r="G7948">
        <v>90</v>
      </c>
      <c r="H7948" t="s">
        <v>799</v>
      </c>
      <c r="I7948">
        <v>88</v>
      </c>
      <c r="J7948" t="s">
        <v>801</v>
      </c>
      <c r="K7948">
        <v>43256811</v>
      </c>
      <c r="L7948" t="s">
        <v>778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16248299</v>
      </c>
      <c r="AI7948">
        <v>51942</v>
      </c>
    </row>
    <row r="7949" spans="1:35">
      <c r="A7949" t="s">
        <v>227</v>
      </c>
      <c r="B7949" s="1">
        <v>46322</v>
      </c>
      <c r="C7949">
        <v>19</v>
      </c>
      <c r="D7949" t="s">
        <v>798</v>
      </c>
      <c r="E7949" t="s">
        <v>229</v>
      </c>
      <c r="F7949" t="s">
        <v>230</v>
      </c>
      <c r="G7949">
        <v>90</v>
      </c>
      <c r="H7949" t="s">
        <v>799</v>
      </c>
      <c r="I7949">
        <v>88</v>
      </c>
      <c r="J7949" t="s">
        <v>801</v>
      </c>
      <c r="K7949">
        <v>43256811</v>
      </c>
      <c r="L7949" t="s">
        <v>778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16248299</v>
      </c>
      <c r="AI7949">
        <v>51942</v>
      </c>
    </row>
    <row r="7950" spans="1:35">
      <c r="A7950" t="s">
        <v>227</v>
      </c>
      <c r="B7950" s="1">
        <v>46323</v>
      </c>
      <c r="C7950">
        <v>19</v>
      </c>
      <c r="D7950" t="s">
        <v>798</v>
      </c>
      <c r="E7950" t="s">
        <v>229</v>
      </c>
      <c r="F7950" t="s">
        <v>230</v>
      </c>
      <c r="G7950">
        <v>90</v>
      </c>
      <c r="H7950" t="s">
        <v>799</v>
      </c>
      <c r="I7950">
        <v>88</v>
      </c>
      <c r="J7950" t="s">
        <v>801</v>
      </c>
      <c r="K7950">
        <v>43256811</v>
      </c>
      <c r="L7950" t="s">
        <v>778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16248299</v>
      </c>
      <c r="AI7950">
        <v>51942</v>
      </c>
    </row>
    <row r="7951" spans="1:35">
      <c r="A7951" t="s">
        <v>227</v>
      </c>
      <c r="B7951" s="1">
        <v>46324</v>
      </c>
      <c r="C7951">
        <v>19</v>
      </c>
      <c r="D7951" t="s">
        <v>798</v>
      </c>
      <c r="E7951" t="s">
        <v>229</v>
      </c>
      <c r="F7951" t="s">
        <v>230</v>
      </c>
      <c r="G7951">
        <v>90</v>
      </c>
      <c r="H7951" t="s">
        <v>799</v>
      </c>
      <c r="I7951">
        <v>88</v>
      </c>
      <c r="J7951" t="s">
        <v>801</v>
      </c>
      <c r="K7951">
        <v>43256811</v>
      </c>
      <c r="L7951" t="s">
        <v>778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16248299</v>
      </c>
      <c r="AI7951">
        <v>51942</v>
      </c>
    </row>
    <row r="7952" spans="1:35">
      <c r="A7952" t="s">
        <v>227</v>
      </c>
      <c r="B7952" s="1">
        <v>46325</v>
      </c>
      <c r="C7952">
        <v>19</v>
      </c>
      <c r="D7952" t="s">
        <v>798</v>
      </c>
      <c r="E7952" t="s">
        <v>229</v>
      </c>
      <c r="F7952" t="s">
        <v>230</v>
      </c>
      <c r="G7952">
        <v>90</v>
      </c>
      <c r="H7952" t="s">
        <v>799</v>
      </c>
      <c r="I7952">
        <v>88</v>
      </c>
      <c r="J7952" t="s">
        <v>801</v>
      </c>
      <c r="K7952">
        <v>43256811</v>
      </c>
      <c r="L7952" t="s">
        <v>778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16248299</v>
      </c>
      <c r="AI7952">
        <v>51942</v>
      </c>
    </row>
    <row r="7953" spans="1:35">
      <c r="A7953" t="s">
        <v>227</v>
      </c>
      <c r="B7953" s="1">
        <v>46326</v>
      </c>
      <c r="C7953">
        <v>19</v>
      </c>
      <c r="D7953" t="s">
        <v>798</v>
      </c>
      <c r="E7953" t="s">
        <v>229</v>
      </c>
      <c r="F7953" t="s">
        <v>230</v>
      </c>
      <c r="G7953">
        <v>90</v>
      </c>
      <c r="H7953" t="s">
        <v>799</v>
      </c>
      <c r="I7953">
        <v>88</v>
      </c>
      <c r="J7953" t="s">
        <v>801</v>
      </c>
      <c r="K7953">
        <v>43256811</v>
      </c>
      <c r="L7953" t="s">
        <v>778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46296</v>
      </c>
      <c r="C7954">
        <v>19</v>
      </c>
      <c r="D7954" t="s">
        <v>798</v>
      </c>
      <c r="E7954" t="s">
        <v>229</v>
      </c>
      <c r="F7954" t="s">
        <v>230</v>
      </c>
      <c r="G7954">
        <v>90</v>
      </c>
      <c r="H7954" t="s">
        <v>799</v>
      </c>
      <c r="I7954">
        <v>88</v>
      </c>
      <c r="J7954" t="s">
        <v>801</v>
      </c>
      <c r="K7954">
        <v>47122663</v>
      </c>
      <c r="L7954" t="s">
        <v>779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239</v>
      </c>
      <c r="AG7954">
        <v>0</v>
      </c>
      <c r="AH7954">
        <v>16615243</v>
      </c>
      <c r="AI7954">
        <v>79586</v>
      </c>
    </row>
    <row r="7955" spans="1:35">
      <c r="A7955" t="s">
        <v>227</v>
      </c>
      <c r="B7955" s="1">
        <v>46297</v>
      </c>
      <c r="C7955">
        <v>19</v>
      </c>
      <c r="D7955" t="s">
        <v>798</v>
      </c>
      <c r="E7955" t="s">
        <v>229</v>
      </c>
      <c r="F7955" t="s">
        <v>230</v>
      </c>
      <c r="G7955">
        <v>90</v>
      </c>
      <c r="H7955" t="s">
        <v>799</v>
      </c>
      <c r="I7955">
        <v>88</v>
      </c>
      <c r="J7955" t="s">
        <v>801</v>
      </c>
      <c r="K7955">
        <v>47122663</v>
      </c>
      <c r="L7955" t="s">
        <v>779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239</v>
      </c>
      <c r="AG7955">
        <v>0</v>
      </c>
      <c r="AH7955">
        <v>16615243</v>
      </c>
      <c r="AI7955">
        <v>79586</v>
      </c>
    </row>
    <row r="7956" spans="1:35">
      <c r="A7956" t="s">
        <v>227</v>
      </c>
      <c r="B7956" s="1">
        <v>46298</v>
      </c>
      <c r="C7956">
        <v>19</v>
      </c>
      <c r="D7956" t="s">
        <v>798</v>
      </c>
      <c r="E7956" t="s">
        <v>229</v>
      </c>
      <c r="F7956" t="s">
        <v>230</v>
      </c>
      <c r="G7956">
        <v>90</v>
      </c>
      <c r="H7956" t="s">
        <v>799</v>
      </c>
      <c r="I7956">
        <v>88</v>
      </c>
      <c r="J7956" t="s">
        <v>801</v>
      </c>
      <c r="K7956">
        <v>47122663</v>
      </c>
      <c r="L7956" t="s">
        <v>779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239</v>
      </c>
      <c r="AG7956">
        <v>0</v>
      </c>
      <c r="AH7956">
        <v>16615243</v>
      </c>
      <c r="AI7956">
        <v>79586</v>
      </c>
    </row>
    <row r="7957" spans="1:35">
      <c r="A7957" t="s">
        <v>227</v>
      </c>
      <c r="B7957" s="1">
        <v>46300</v>
      </c>
      <c r="C7957">
        <v>19</v>
      </c>
      <c r="D7957" t="s">
        <v>798</v>
      </c>
      <c r="E7957" t="s">
        <v>229</v>
      </c>
      <c r="F7957" t="s">
        <v>230</v>
      </c>
      <c r="G7957">
        <v>90</v>
      </c>
      <c r="H7957" t="s">
        <v>799</v>
      </c>
      <c r="I7957">
        <v>88</v>
      </c>
      <c r="J7957" t="s">
        <v>801</v>
      </c>
      <c r="K7957">
        <v>47122663</v>
      </c>
      <c r="L7957" t="s">
        <v>779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239</v>
      </c>
      <c r="AG7957">
        <v>0</v>
      </c>
      <c r="AH7957">
        <v>16615243</v>
      </c>
      <c r="AI7957">
        <v>79586</v>
      </c>
    </row>
    <row r="7958" spans="1:35">
      <c r="A7958" t="s">
        <v>227</v>
      </c>
      <c r="B7958" s="1">
        <v>46301</v>
      </c>
      <c r="C7958">
        <v>19</v>
      </c>
      <c r="D7958" t="s">
        <v>798</v>
      </c>
      <c r="E7958" t="s">
        <v>229</v>
      </c>
      <c r="F7958" t="s">
        <v>230</v>
      </c>
      <c r="G7958">
        <v>90</v>
      </c>
      <c r="H7958" t="s">
        <v>799</v>
      </c>
      <c r="I7958">
        <v>88</v>
      </c>
      <c r="J7958" t="s">
        <v>801</v>
      </c>
      <c r="K7958">
        <v>47122663</v>
      </c>
      <c r="L7958" t="s">
        <v>779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239</v>
      </c>
      <c r="AG7958">
        <v>0</v>
      </c>
      <c r="AH7958">
        <v>16615243</v>
      </c>
      <c r="AI7958">
        <v>79586</v>
      </c>
    </row>
    <row r="7959" spans="1:35">
      <c r="A7959" t="s">
        <v>227</v>
      </c>
      <c r="B7959" s="1">
        <v>46302</v>
      </c>
      <c r="C7959">
        <v>19</v>
      </c>
      <c r="D7959" t="s">
        <v>798</v>
      </c>
      <c r="E7959" t="s">
        <v>229</v>
      </c>
      <c r="F7959" t="s">
        <v>230</v>
      </c>
      <c r="G7959">
        <v>90</v>
      </c>
      <c r="H7959" t="s">
        <v>799</v>
      </c>
      <c r="I7959">
        <v>88</v>
      </c>
      <c r="J7959" t="s">
        <v>801</v>
      </c>
      <c r="K7959">
        <v>47122663</v>
      </c>
      <c r="L7959" t="s">
        <v>779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239</v>
      </c>
      <c r="AG7959">
        <v>0</v>
      </c>
      <c r="AH7959">
        <v>16615243</v>
      </c>
      <c r="AI7959">
        <v>79586</v>
      </c>
    </row>
    <row r="7960" spans="1:35">
      <c r="A7960" t="s">
        <v>227</v>
      </c>
      <c r="B7960" s="1">
        <v>46303</v>
      </c>
      <c r="C7960">
        <v>19</v>
      </c>
      <c r="D7960" t="s">
        <v>798</v>
      </c>
      <c r="E7960" t="s">
        <v>229</v>
      </c>
      <c r="F7960" t="s">
        <v>230</v>
      </c>
      <c r="G7960">
        <v>90</v>
      </c>
      <c r="H7960" t="s">
        <v>799</v>
      </c>
      <c r="I7960">
        <v>88</v>
      </c>
      <c r="J7960" t="s">
        <v>801</v>
      </c>
      <c r="K7960">
        <v>47122663</v>
      </c>
      <c r="L7960" t="s">
        <v>779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239</v>
      </c>
      <c r="AG7960">
        <v>0</v>
      </c>
      <c r="AH7960">
        <v>16615243</v>
      </c>
      <c r="AI7960">
        <v>79586</v>
      </c>
    </row>
    <row r="7961" spans="1:35">
      <c r="A7961" t="s">
        <v>227</v>
      </c>
      <c r="B7961" s="1">
        <v>46304</v>
      </c>
      <c r="C7961">
        <v>19</v>
      </c>
      <c r="D7961" t="s">
        <v>798</v>
      </c>
      <c r="E7961" t="s">
        <v>229</v>
      </c>
      <c r="F7961" t="s">
        <v>230</v>
      </c>
      <c r="G7961">
        <v>90</v>
      </c>
      <c r="H7961" t="s">
        <v>799</v>
      </c>
      <c r="I7961">
        <v>88</v>
      </c>
      <c r="J7961" t="s">
        <v>801</v>
      </c>
      <c r="K7961">
        <v>47122663</v>
      </c>
      <c r="L7961" t="s">
        <v>779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239</v>
      </c>
      <c r="AG7961">
        <v>0</v>
      </c>
      <c r="AH7961">
        <v>16615243</v>
      </c>
      <c r="AI7961">
        <v>79586</v>
      </c>
    </row>
    <row r="7962" spans="1:35">
      <c r="A7962" t="s">
        <v>227</v>
      </c>
      <c r="B7962" s="1">
        <v>46305</v>
      </c>
      <c r="C7962">
        <v>19</v>
      </c>
      <c r="D7962" t="s">
        <v>798</v>
      </c>
      <c r="E7962" t="s">
        <v>229</v>
      </c>
      <c r="F7962" t="s">
        <v>230</v>
      </c>
      <c r="G7962">
        <v>90</v>
      </c>
      <c r="H7962" t="s">
        <v>799</v>
      </c>
      <c r="I7962">
        <v>88</v>
      </c>
      <c r="J7962" t="s">
        <v>801</v>
      </c>
      <c r="K7962">
        <v>47122663</v>
      </c>
      <c r="L7962" t="s">
        <v>779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46307</v>
      </c>
      <c r="C7963">
        <v>19</v>
      </c>
      <c r="D7963" t="s">
        <v>798</v>
      </c>
      <c r="E7963" t="s">
        <v>229</v>
      </c>
      <c r="F7963" t="s">
        <v>230</v>
      </c>
      <c r="G7963">
        <v>90</v>
      </c>
      <c r="H7963" t="s">
        <v>799</v>
      </c>
      <c r="I7963">
        <v>88</v>
      </c>
      <c r="J7963" t="s">
        <v>801</v>
      </c>
      <c r="K7963">
        <v>47122663</v>
      </c>
      <c r="L7963" t="s">
        <v>779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46308</v>
      </c>
      <c r="C7964">
        <v>19</v>
      </c>
      <c r="D7964" t="s">
        <v>798</v>
      </c>
      <c r="E7964" t="s">
        <v>229</v>
      </c>
      <c r="F7964" t="s">
        <v>230</v>
      </c>
      <c r="G7964">
        <v>90</v>
      </c>
      <c r="H7964" t="s">
        <v>799</v>
      </c>
      <c r="I7964">
        <v>88</v>
      </c>
      <c r="J7964" t="s">
        <v>801</v>
      </c>
      <c r="K7964">
        <v>47122663</v>
      </c>
      <c r="L7964" t="s">
        <v>779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46309</v>
      </c>
      <c r="C7965">
        <v>19</v>
      </c>
      <c r="D7965" t="s">
        <v>798</v>
      </c>
      <c r="E7965" t="s">
        <v>229</v>
      </c>
      <c r="F7965" t="s">
        <v>230</v>
      </c>
      <c r="G7965">
        <v>90</v>
      </c>
      <c r="H7965" t="s">
        <v>799</v>
      </c>
      <c r="I7965">
        <v>88</v>
      </c>
      <c r="J7965" t="s">
        <v>801</v>
      </c>
      <c r="K7965">
        <v>47122663</v>
      </c>
      <c r="L7965" t="s">
        <v>779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46310</v>
      </c>
      <c r="C7966">
        <v>19</v>
      </c>
      <c r="D7966" t="s">
        <v>798</v>
      </c>
      <c r="E7966" t="s">
        <v>229</v>
      </c>
      <c r="F7966" t="s">
        <v>230</v>
      </c>
      <c r="G7966">
        <v>90</v>
      </c>
      <c r="H7966" t="s">
        <v>799</v>
      </c>
      <c r="I7966">
        <v>88</v>
      </c>
      <c r="J7966" t="s">
        <v>801</v>
      </c>
      <c r="K7966">
        <v>47122663</v>
      </c>
      <c r="L7966" t="s">
        <v>779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46311</v>
      </c>
      <c r="C7967">
        <v>19</v>
      </c>
      <c r="D7967" t="s">
        <v>798</v>
      </c>
      <c r="E7967" t="s">
        <v>229</v>
      </c>
      <c r="F7967" t="s">
        <v>230</v>
      </c>
      <c r="G7967">
        <v>90</v>
      </c>
      <c r="H7967" t="s">
        <v>799</v>
      </c>
      <c r="I7967">
        <v>88</v>
      </c>
      <c r="J7967" t="s">
        <v>801</v>
      </c>
      <c r="K7967">
        <v>47122663</v>
      </c>
      <c r="L7967" t="s">
        <v>779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46312</v>
      </c>
      <c r="C7968">
        <v>19</v>
      </c>
      <c r="D7968" t="s">
        <v>798</v>
      </c>
      <c r="E7968" t="s">
        <v>229</v>
      </c>
      <c r="F7968" t="s">
        <v>230</v>
      </c>
      <c r="G7968">
        <v>90</v>
      </c>
      <c r="H7968" t="s">
        <v>799</v>
      </c>
      <c r="I7968">
        <v>88</v>
      </c>
      <c r="J7968" t="s">
        <v>801</v>
      </c>
      <c r="K7968">
        <v>47122663</v>
      </c>
      <c r="L7968" t="s">
        <v>779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46314</v>
      </c>
      <c r="C7969">
        <v>19</v>
      </c>
      <c r="D7969" t="s">
        <v>798</v>
      </c>
      <c r="E7969" t="s">
        <v>229</v>
      </c>
      <c r="F7969" t="s">
        <v>230</v>
      </c>
      <c r="G7969">
        <v>90</v>
      </c>
      <c r="H7969" t="s">
        <v>799</v>
      </c>
      <c r="I7969">
        <v>88</v>
      </c>
      <c r="J7969" t="s">
        <v>801</v>
      </c>
      <c r="K7969">
        <v>47122663</v>
      </c>
      <c r="L7969" t="s">
        <v>779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46315</v>
      </c>
      <c r="C7970">
        <v>19</v>
      </c>
      <c r="D7970" t="s">
        <v>798</v>
      </c>
      <c r="E7970" t="s">
        <v>229</v>
      </c>
      <c r="F7970" t="s">
        <v>230</v>
      </c>
      <c r="G7970">
        <v>90</v>
      </c>
      <c r="H7970" t="s">
        <v>799</v>
      </c>
      <c r="I7970">
        <v>88</v>
      </c>
      <c r="J7970" t="s">
        <v>801</v>
      </c>
      <c r="K7970">
        <v>47122663</v>
      </c>
      <c r="L7970" t="s">
        <v>779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46296</v>
      </c>
      <c r="C7971">
        <v>19</v>
      </c>
      <c r="D7971" t="s">
        <v>798</v>
      </c>
      <c r="E7971" t="s">
        <v>229</v>
      </c>
      <c r="F7971" t="s">
        <v>230</v>
      </c>
      <c r="G7971">
        <v>90</v>
      </c>
      <c r="H7971" t="s">
        <v>799</v>
      </c>
      <c r="I7971">
        <v>88</v>
      </c>
      <c r="J7971" t="s">
        <v>801</v>
      </c>
      <c r="K7971">
        <v>70408757</v>
      </c>
      <c r="L7971" t="s">
        <v>811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16631380</v>
      </c>
      <c r="AI7971">
        <v>65547</v>
      </c>
    </row>
    <row r="7972" spans="1:35">
      <c r="A7972" t="s">
        <v>227</v>
      </c>
      <c r="B7972" s="1">
        <v>46297</v>
      </c>
      <c r="C7972">
        <v>19</v>
      </c>
      <c r="D7972" t="s">
        <v>798</v>
      </c>
      <c r="E7972" t="s">
        <v>229</v>
      </c>
      <c r="F7972" t="s">
        <v>230</v>
      </c>
      <c r="G7972">
        <v>90</v>
      </c>
      <c r="H7972" t="s">
        <v>799</v>
      </c>
      <c r="I7972">
        <v>88</v>
      </c>
      <c r="J7972" t="s">
        <v>801</v>
      </c>
      <c r="K7972">
        <v>70408757</v>
      </c>
      <c r="L7972" t="s">
        <v>811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16631380</v>
      </c>
      <c r="AI7972">
        <v>65547</v>
      </c>
    </row>
    <row r="7973" spans="1:35">
      <c r="A7973" t="s">
        <v>227</v>
      </c>
      <c r="B7973" s="1">
        <v>46298</v>
      </c>
      <c r="C7973">
        <v>19</v>
      </c>
      <c r="D7973" t="s">
        <v>798</v>
      </c>
      <c r="E7973" t="s">
        <v>229</v>
      </c>
      <c r="F7973" t="s">
        <v>230</v>
      </c>
      <c r="G7973">
        <v>90</v>
      </c>
      <c r="H7973" t="s">
        <v>799</v>
      </c>
      <c r="I7973">
        <v>88</v>
      </c>
      <c r="J7973" t="s">
        <v>801</v>
      </c>
      <c r="K7973">
        <v>70408757</v>
      </c>
      <c r="L7973" t="s">
        <v>811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16631380</v>
      </c>
      <c r="AI7973">
        <v>65547</v>
      </c>
    </row>
    <row r="7974" spans="1:35">
      <c r="A7974" t="s">
        <v>227</v>
      </c>
      <c r="B7974" s="1">
        <v>46300</v>
      </c>
      <c r="C7974">
        <v>19</v>
      </c>
      <c r="D7974" t="s">
        <v>798</v>
      </c>
      <c r="E7974" t="s">
        <v>229</v>
      </c>
      <c r="F7974" t="s">
        <v>230</v>
      </c>
      <c r="G7974">
        <v>90</v>
      </c>
      <c r="H7974" t="s">
        <v>799</v>
      </c>
      <c r="I7974">
        <v>88</v>
      </c>
      <c r="J7974" t="s">
        <v>801</v>
      </c>
      <c r="K7974">
        <v>70408757</v>
      </c>
      <c r="L7974" t="s">
        <v>811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16631380</v>
      </c>
      <c r="AI7974">
        <v>65547</v>
      </c>
    </row>
    <row r="7975" spans="1:35">
      <c r="A7975" t="s">
        <v>227</v>
      </c>
      <c r="B7975" s="1">
        <v>46301</v>
      </c>
      <c r="C7975">
        <v>19</v>
      </c>
      <c r="D7975" t="s">
        <v>798</v>
      </c>
      <c r="E7975" t="s">
        <v>229</v>
      </c>
      <c r="F7975" t="s">
        <v>230</v>
      </c>
      <c r="G7975">
        <v>90</v>
      </c>
      <c r="H7975" t="s">
        <v>799</v>
      </c>
      <c r="I7975">
        <v>88</v>
      </c>
      <c r="J7975" t="s">
        <v>801</v>
      </c>
      <c r="K7975">
        <v>70408757</v>
      </c>
      <c r="L7975" t="s">
        <v>811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16631380</v>
      </c>
      <c r="AI7975">
        <v>65547</v>
      </c>
    </row>
    <row r="7976" spans="1:35">
      <c r="A7976" t="s">
        <v>227</v>
      </c>
      <c r="B7976" s="1">
        <v>46302</v>
      </c>
      <c r="C7976">
        <v>19</v>
      </c>
      <c r="D7976" t="s">
        <v>798</v>
      </c>
      <c r="E7976" t="s">
        <v>229</v>
      </c>
      <c r="F7976" t="s">
        <v>230</v>
      </c>
      <c r="G7976">
        <v>90</v>
      </c>
      <c r="H7976" t="s">
        <v>799</v>
      </c>
      <c r="I7976">
        <v>88</v>
      </c>
      <c r="J7976" t="s">
        <v>801</v>
      </c>
      <c r="K7976">
        <v>70408757</v>
      </c>
      <c r="L7976" t="s">
        <v>811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16631380</v>
      </c>
      <c r="AI7976">
        <v>65547</v>
      </c>
    </row>
    <row r="7977" spans="1:35">
      <c r="A7977" t="s">
        <v>227</v>
      </c>
      <c r="B7977" s="1">
        <v>46304</v>
      </c>
      <c r="C7977">
        <v>19</v>
      </c>
      <c r="D7977" t="s">
        <v>798</v>
      </c>
      <c r="E7977" t="s">
        <v>229</v>
      </c>
      <c r="F7977" t="s">
        <v>230</v>
      </c>
      <c r="G7977">
        <v>90</v>
      </c>
      <c r="H7977" t="s">
        <v>799</v>
      </c>
      <c r="I7977">
        <v>88</v>
      </c>
      <c r="J7977" t="s">
        <v>801</v>
      </c>
      <c r="K7977">
        <v>70408757</v>
      </c>
      <c r="L7977" t="s">
        <v>811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16631380</v>
      </c>
      <c r="AI7977">
        <v>65547</v>
      </c>
    </row>
    <row r="7978" spans="1:35">
      <c r="A7978" t="s">
        <v>227</v>
      </c>
      <c r="B7978" s="1">
        <v>46305</v>
      </c>
      <c r="C7978">
        <v>19</v>
      </c>
      <c r="D7978" t="s">
        <v>798</v>
      </c>
      <c r="E7978" t="s">
        <v>229</v>
      </c>
      <c r="F7978" t="s">
        <v>230</v>
      </c>
      <c r="G7978">
        <v>90</v>
      </c>
      <c r="H7978" t="s">
        <v>799</v>
      </c>
      <c r="I7978">
        <v>88</v>
      </c>
      <c r="J7978" t="s">
        <v>801</v>
      </c>
      <c r="K7978">
        <v>70408757</v>
      </c>
      <c r="L7978" t="s">
        <v>811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16631380</v>
      </c>
      <c r="AI7978">
        <v>65547</v>
      </c>
    </row>
    <row r="7979" spans="1:35">
      <c r="A7979" t="s">
        <v>227</v>
      </c>
      <c r="B7979" s="1">
        <v>46307</v>
      </c>
      <c r="C7979">
        <v>19</v>
      </c>
      <c r="D7979" t="s">
        <v>798</v>
      </c>
      <c r="E7979" t="s">
        <v>229</v>
      </c>
      <c r="F7979" t="s">
        <v>230</v>
      </c>
      <c r="G7979">
        <v>90</v>
      </c>
      <c r="H7979" t="s">
        <v>799</v>
      </c>
      <c r="I7979">
        <v>88</v>
      </c>
      <c r="J7979" t="s">
        <v>801</v>
      </c>
      <c r="K7979">
        <v>70408757</v>
      </c>
      <c r="L7979" t="s">
        <v>811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46308</v>
      </c>
      <c r="C7980">
        <v>19</v>
      </c>
      <c r="D7980" t="s">
        <v>798</v>
      </c>
      <c r="E7980" t="s">
        <v>229</v>
      </c>
      <c r="F7980" t="s">
        <v>230</v>
      </c>
      <c r="G7980">
        <v>90</v>
      </c>
      <c r="H7980" t="s">
        <v>799</v>
      </c>
      <c r="I7980">
        <v>88</v>
      </c>
      <c r="J7980" t="s">
        <v>801</v>
      </c>
      <c r="K7980">
        <v>70408757</v>
      </c>
      <c r="L7980" t="s">
        <v>811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46309</v>
      </c>
      <c r="C7981">
        <v>19</v>
      </c>
      <c r="D7981" t="s">
        <v>798</v>
      </c>
      <c r="E7981" t="s">
        <v>229</v>
      </c>
      <c r="F7981" t="s">
        <v>230</v>
      </c>
      <c r="G7981">
        <v>90</v>
      </c>
      <c r="H7981" t="s">
        <v>799</v>
      </c>
      <c r="I7981">
        <v>88</v>
      </c>
      <c r="J7981" t="s">
        <v>801</v>
      </c>
      <c r="K7981">
        <v>70408757</v>
      </c>
      <c r="L7981" t="s">
        <v>811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46310</v>
      </c>
      <c r="C7982">
        <v>19</v>
      </c>
      <c r="D7982" t="s">
        <v>798</v>
      </c>
      <c r="E7982" t="s">
        <v>229</v>
      </c>
      <c r="F7982" t="s">
        <v>230</v>
      </c>
      <c r="G7982">
        <v>90</v>
      </c>
      <c r="H7982" t="s">
        <v>799</v>
      </c>
      <c r="I7982">
        <v>88</v>
      </c>
      <c r="J7982" t="s">
        <v>801</v>
      </c>
      <c r="K7982">
        <v>70408757</v>
      </c>
      <c r="L7982" t="s">
        <v>811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46311</v>
      </c>
      <c r="C7983">
        <v>19</v>
      </c>
      <c r="D7983" t="s">
        <v>798</v>
      </c>
      <c r="E7983" t="s">
        <v>229</v>
      </c>
      <c r="F7983" t="s">
        <v>230</v>
      </c>
      <c r="G7983">
        <v>90</v>
      </c>
      <c r="H7983" t="s">
        <v>799</v>
      </c>
      <c r="I7983">
        <v>88</v>
      </c>
      <c r="J7983" t="s">
        <v>801</v>
      </c>
      <c r="K7983">
        <v>70408757</v>
      </c>
      <c r="L7983" t="s">
        <v>811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46312</v>
      </c>
      <c r="C7984">
        <v>19</v>
      </c>
      <c r="D7984" t="s">
        <v>798</v>
      </c>
      <c r="E7984" t="s">
        <v>229</v>
      </c>
      <c r="F7984" t="s">
        <v>230</v>
      </c>
      <c r="G7984">
        <v>90</v>
      </c>
      <c r="H7984" t="s">
        <v>799</v>
      </c>
      <c r="I7984">
        <v>88</v>
      </c>
      <c r="J7984" t="s">
        <v>801</v>
      </c>
      <c r="K7984">
        <v>70408757</v>
      </c>
      <c r="L7984" t="s">
        <v>811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46314</v>
      </c>
      <c r="C7985">
        <v>19</v>
      </c>
      <c r="D7985" t="s">
        <v>798</v>
      </c>
      <c r="E7985" t="s">
        <v>229</v>
      </c>
      <c r="F7985" t="s">
        <v>230</v>
      </c>
      <c r="G7985">
        <v>90</v>
      </c>
      <c r="H7985" t="s">
        <v>799</v>
      </c>
      <c r="I7985">
        <v>88</v>
      </c>
      <c r="J7985" t="s">
        <v>801</v>
      </c>
      <c r="K7985">
        <v>70408757</v>
      </c>
      <c r="L7985" t="s">
        <v>811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46315</v>
      </c>
      <c r="C7986">
        <v>19</v>
      </c>
      <c r="D7986" t="s">
        <v>798</v>
      </c>
      <c r="E7986" t="s">
        <v>229</v>
      </c>
      <c r="F7986" t="s">
        <v>230</v>
      </c>
      <c r="G7986">
        <v>90</v>
      </c>
      <c r="H7986" t="s">
        <v>799</v>
      </c>
      <c r="I7986">
        <v>88</v>
      </c>
      <c r="J7986" t="s">
        <v>801</v>
      </c>
      <c r="K7986">
        <v>70408757</v>
      </c>
      <c r="L7986" t="s">
        <v>811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46316</v>
      </c>
      <c r="C7987">
        <v>19</v>
      </c>
      <c r="D7987" t="s">
        <v>798</v>
      </c>
      <c r="E7987" t="s">
        <v>229</v>
      </c>
      <c r="F7987" t="s">
        <v>230</v>
      </c>
      <c r="G7987">
        <v>90</v>
      </c>
      <c r="H7987" t="s">
        <v>799</v>
      </c>
      <c r="I7987">
        <v>88</v>
      </c>
      <c r="J7987" t="s">
        <v>801</v>
      </c>
      <c r="K7987">
        <v>70408757</v>
      </c>
      <c r="L7987" t="s">
        <v>811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46317</v>
      </c>
      <c r="C7988">
        <v>19</v>
      </c>
      <c r="D7988" t="s">
        <v>798</v>
      </c>
      <c r="E7988" t="s">
        <v>229</v>
      </c>
      <c r="F7988" t="s">
        <v>230</v>
      </c>
      <c r="G7988">
        <v>90</v>
      </c>
      <c r="H7988" t="s">
        <v>799</v>
      </c>
      <c r="I7988">
        <v>88</v>
      </c>
      <c r="J7988" t="s">
        <v>801</v>
      </c>
      <c r="K7988">
        <v>70408757</v>
      </c>
      <c r="L7988" t="s">
        <v>811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46318</v>
      </c>
      <c r="C7989">
        <v>19</v>
      </c>
      <c r="D7989" t="s">
        <v>798</v>
      </c>
      <c r="E7989" t="s">
        <v>229</v>
      </c>
      <c r="F7989" t="s">
        <v>230</v>
      </c>
      <c r="G7989">
        <v>90</v>
      </c>
      <c r="H7989" t="s">
        <v>799</v>
      </c>
      <c r="I7989">
        <v>88</v>
      </c>
      <c r="J7989" t="s">
        <v>801</v>
      </c>
      <c r="K7989">
        <v>70408757</v>
      </c>
      <c r="L7989" t="s">
        <v>811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46319</v>
      </c>
      <c r="C7990">
        <v>19</v>
      </c>
      <c r="D7990" t="s">
        <v>798</v>
      </c>
      <c r="E7990" t="s">
        <v>229</v>
      </c>
      <c r="F7990" t="s">
        <v>230</v>
      </c>
      <c r="G7990">
        <v>90</v>
      </c>
      <c r="H7990" t="s">
        <v>799</v>
      </c>
      <c r="I7990">
        <v>88</v>
      </c>
      <c r="J7990" t="s">
        <v>801</v>
      </c>
      <c r="K7990">
        <v>70408757</v>
      </c>
      <c r="L7990" t="s">
        <v>811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46321</v>
      </c>
      <c r="C7991">
        <v>19</v>
      </c>
      <c r="D7991" t="s">
        <v>798</v>
      </c>
      <c r="E7991" t="s">
        <v>229</v>
      </c>
      <c r="F7991" t="s">
        <v>230</v>
      </c>
      <c r="G7991">
        <v>90</v>
      </c>
      <c r="H7991" t="s">
        <v>799</v>
      </c>
      <c r="I7991">
        <v>88</v>
      </c>
      <c r="J7991" t="s">
        <v>801</v>
      </c>
      <c r="K7991">
        <v>70408757</v>
      </c>
      <c r="L7991" t="s">
        <v>811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46322</v>
      </c>
      <c r="C7992">
        <v>19</v>
      </c>
      <c r="D7992" t="s">
        <v>798</v>
      </c>
      <c r="E7992" t="s">
        <v>229</v>
      </c>
      <c r="F7992" t="s">
        <v>230</v>
      </c>
      <c r="G7992">
        <v>90</v>
      </c>
      <c r="H7992" t="s">
        <v>799</v>
      </c>
      <c r="I7992">
        <v>88</v>
      </c>
      <c r="J7992" t="s">
        <v>801</v>
      </c>
      <c r="K7992">
        <v>70408757</v>
      </c>
      <c r="L7992" t="s">
        <v>811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46323</v>
      </c>
      <c r="C7993">
        <v>19</v>
      </c>
      <c r="D7993" t="s">
        <v>798</v>
      </c>
      <c r="E7993" t="s">
        <v>229</v>
      </c>
      <c r="F7993" t="s">
        <v>230</v>
      </c>
      <c r="G7993">
        <v>90</v>
      </c>
      <c r="H7993" t="s">
        <v>799</v>
      </c>
      <c r="I7993">
        <v>88</v>
      </c>
      <c r="J7993" t="s">
        <v>801</v>
      </c>
      <c r="K7993">
        <v>70408757</v>
      </c>
      <c r="L7993" t="s">
        <v>811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46324</v>
      </c>
      <c r="C7994">
        <v>19</v>
      </c>
      <c r="D7994" t="s">
        <v>798</v>
      </c>
      <c r="E7994" t="s">
        <v>229</v>
      </c>
      <c r="F7994" t="s">
        <v>230</v>
      </c>
      <c r="G7994">
        <v>90</v>
      </c>
      <c r="H7994" t="s">
        <v>799</v>
      </c>
      <c r="I7994">
        <v>88</v>
      </c>
      <c r="J7994" t="s">
        <v>801</v>
      </c>
      <c r="K7994">
        <v>70408757</v>
      </c>
      <c r="L7994" t="s">
        <v>811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46325</v>
      </c>
      <c r="C7995">
        <v>19</v>
      </c>
      <c r="D7995" t="s">
        <v>798</v>
      </c>
      <c r="E7995" t="s">
        <v>229</v>
      </c>
      <c r="F7995" t="s">
        <v>230</v>
      </c>
      <c r="G7995">
        <v>90</v>
      </c>
      <c r="H7995" t="s">
        <v>799</v>
      </c>
      <c r="I7995">
        <v>88</v>
      </c>
      <c r="J7995" t="s">
        <v>801</v>
      </c>
      <c r="K7995">
        <v>70408757</v>
      </c>
      <c r="L7995" t="s">
        <v>811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46297</v>
      </c>
      <c r="C7996">
        <v>19</v>
      </c>
      <c r="D7996" t="s">
        <v>798</v>
      </c>
      <c r="E7996" t="s">
        <v>229</v>
      </c>
      <c r="F7996" t="s">
        <v>230</v>
      </c>
      <c r="G7996">
        <v>90</v>
      </c>
      <c r="H7996" t="s">
        <v>799</v>
      </c>
      <c r="I7996">
        <v>88</v>
      </c>
      <c r="J7996" t="s">
        <v>801</v>
      </c>
      <c r="K7996">
        <v>73544614</v>
      </c>
      <c r="L7996" t="s">
        <v>812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16614055</v>
      </c>
      <c r="AI7996">
        <v>84936</v>
      </c>
    </row>
    <row r="7997" spans="1:35">
      <c r="A7997" t="s">
        <v>227</v>
      </c>
      <c r="B7997" s="1">
        <v>46298</v>
      </c>
      <c r="C7997">
        <v>19</v>
      </c>
      <c r="D7997" t="s">
        <v>798</v>
      </c>
      <c r="E7997" t="s">
        <v>229</v>
      </c>
      <c r="F7997" t="s">
        <v>230</v>
      </c>
      <c r="G7997">
        <v>90</v>
      </c>
      <c r="H7997" t="s">
        <v>799</v>
      </c>
      <c r="I7997">
        <v>88</v>
      </c>
      <c r="J7997" t="s">
        <v>801</v>
      </c>
      <c r="K7997">
        <v>73544614</v>
      </c>
      <c r="L7997" t="s">
        <v>812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16614055</v>
      </c>
      <c r="AI7997">
        <v>84936</v>
      </c>
    </row>
    <row r="7998" spans="1:35">
      <c r="A7998" t="s">
        <v>227</v>
      </c>
      <c r="B7998" s="1">
        <v>46300</v>
      </c>
      <c r="C7998">
        <v>19</v>
      </c>
      <c r="D7998" t="s">
        <v>798</v>
      </c>
      <c r="E7998" t="s">
        <v>229</v>
      </c>
      <c r="F7998" t="s">
        <v>230</v>
      </c>
      <c r="G7998">
        <v>90</v>
      </c>
      <c r="H7998" t="s">
        <v>799</v>
      </c>
      <c r="I7998">
        <v>88</v>
      </c>
      <c r="J7998" t="s">
        <v>801</v>
      </c>
      <c r="K7998">
        <v>73544614</v>
      </c>
      <c r="L7998" t="s">
        <v>812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16614055</v>
      </c>
      <c r="AI7998">
        <v>84936</v>
      </c>
    </row>
    <row r="7999" spans="1:35">
      <c r="A7999" t="s">
        <v>227</v>
      </c>
      <c r="B7999" s="1">
        <v>46301</v>
      </c>
      <c r="C7999">
        <v>19</v>
      </c>
      <c r="D7999" t="s">
        <v>798</v>
      </c>
      <c r="E7999" t="s">
        <v>229</v>
      </c>
      <c r="F7999" t="s">
        <v>230</v>
      </c>
      <c r="G7999">
        <v>90</v>
      </c>
      <c r="H7999" t="s">
        <v>799</v>
      </c>
      <c r="I7999">
        <v>88</v>
      </c>
      <c r="J7999" t="s">
        <v>801</v>
      </c>
      <c r="K7999">
        <v>73544614</v>
      </c>
      <c r="L7999" t="s">
        <v>812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16614055</v>
      </c>
      <c r="AI7999">
        <v>84936</v>
      </c>
    </row>
    <row r="8000" spans="1:35">
      <c r="A8000" t="s">
        <v>227</v>
      </c>
      <c r="B8000" s="1">
        <v>46302</v>
      </c>
      <c r="C8000">
        <v>19</v>
      </c>
      <c r="D8000" t="s">
        <v>798</v>
      </c>
      <c r="E8000" t="s">
        <v>229</v>
      </c>
      <c r="F8000" t="s">
        <v>230</v>
      </c>
      <c r="G8000">
        <v>90</v>
      </c>
      <c r="H8000" t="s">
        <v>799</v>
      </c>
      <c r="I8000">
        <v>88</v>
      </c>
      <c r="J8000" t="s">
        <v>801</v>
      </c>
      <c r="K8000">
        <v>73544614</v>
      </c>
      <c r="L8000" t="s">
        <v>812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16614055</v>
      </c>
      <c r="AI8000">
        <v>84936</v>
      </c>
    </row>
    <row r="8001" spans="1:35">
      <c r="A8001" t="s">
        <v>227</v>
      </c>
      <c r="B8001" s="1">
        <v>46304</v>
      </c>
      <c r="C8001">
        <v>19</v>
      </c>
      <c r="D8001" t="s">
        <v>798</v>
      </c>
      <c r="E8001" t="s">
        <v>229</v>
      </c>
      <c r="F8001" t="s">
        <v>230</v>
      </c>
      <c r="G8001">
        <v>90</v>
      </c>
      <c r="H8001" t="s">
        <v>799</v>
      </c>
      <c r="I8001">
        <v>88</v>
      </c>
      <c r="J8001" t="s">
        <v>801</v>
      </c>
      <c r="K8001">
        <v>73544614</v>
      </c>
      <c r="L8001" t="s">
        <v>812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16614055</v>
      </c>
      <c r="AI8001">
        <v>84936</v>
      </c>
    </row>
    <row r="8002" spans="1:35">
      <c r="A8002" t="s">
        <v>227</v>
      </c>
      <c r="B8002" s="1">
        <v>46305</v>
      </c>
      <c r="C8002">
        <v>19</v>
      </c>
      <c r="D8002" t="s">
        <v>798</v>
      </c>
      <c r="E8002" t="s">
        <v>229</v>
      </c>
      <c r="F8002" t="s">
        <v>230</v>
      </c>
      <c r="G8002">
        <v>90</v>
      </c>
      <c r="H8002" t="s">
        <v>799</v>
      </c>
      <c r="I8002">
        <v>88</v>
      </c>
      <c r="J8002" t="s">
        <v>801</v>
      </c>
      <c r="K8002">
        <v>73544614</v>
      </c>
      <c r="L8002" t="s">
        <v>812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16614055</v>
      </c>
      <c r="AI8002">
        <v>84936</v>
      </c>
    </row>
    <row r="8003" spans="1:35">
      <c r="A8003" t="s">
        <v>227</v>
      </c>
      <c r="B8003" s="1">
        <v>46307</v>
      </c>
      <c r="C8003">
        <v>19</v>
      </c>
      <c r="D8003" t="s">
        <v>798</v>
      </c>
      <c r="E8003" t="s">
        <v>229</v>
      </c>
      <c r="F8003" t="s">
        <v>230</v>
      </c>
      <c r="G8003">
        <v>90</v>
      </c>
      <c r="H8003" t="s">
        <v>799</v>
      </c>
      <c r="I8003">
        <v>88</v>
      </c>
      <c r="J8003" t="s">
        <v>801</v>
      </c>
      <c r="K8003">
        <v>73544614</v>
      </c>
      <c r="L8003" t="s">
        <v>812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16614055</v>
      </c>
      <c r="AI8003">
        <v>84936</v>
      </c>
    </row>
    <row r="8004" spans="1:35">
      <c r="A8004" t="s">
        <v>227</v>
      </c>
      <c r="B8004" s="1">
        <v>46308</v>
      </c>
      <c r="C8004">
        <v>19</v>
      </c>
      <c r="D8004" t="s">
        <v>798</v>
      </c>
      <c r="E8004" t="s">
        <v>229</v>
      </c>
      <c r="F8004" t="s">
        <v>230</v>
      </c>
      <c r="G8004">
        <v>90</v>
      </c>
      <c r="H8004" t="s">
        <v>799</v>
      </c>
      <c r="I8004">
        <v>88</v>
      </c>
      <c r="J8004" t="s">
        <v>801</v>
      </c>
      <c r="K8004">
        <v>73544614</v>
      </c>
      <c r="L8004" t="s">
        <v>812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46309</v>
      </c>
      <c r="C8005">
        <v>19</v>
      </c>
      <c r="D8005" t="s">
        <v>798</v>
      </c>
      <c r="E8005" t="s">
        <v>229</v>
      </c>
      <c r="F8005" t="s">
        <v>230</v>
      </c>
      <c r="G8005">
        <v>90</v>
      </c>
      <c r="H8005" t="s">
        <v>799</v>
      </c>
      <c r="I8005">
        <v>88</v>
      </c>
      <c r="J8005" t="s">
        <v>801</v>
      </c>
      <c r="K8005">
        <v>73544614</v>
      </c>
      <c r="L8005" t="s">
        <v>812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46310</v>
      </c>
      <c r="C8006">
        <v>19</v>
      </c>
      <c r="D8006" t="s">
        <v>798</v>
      </c>
      <c r="E8006" t="s">
        <v>229</v>
      </c>
      <c r="F8006" t="s">
        <v>230</v>
      </c>
      <c r="G8006">
        <v>90</v>
      </c>
      <c r="H8006" t="s">
        <v>799</v>
      </c>
      <c r="I8006">
        <v>88</v>
      </c>
      <c r="J8006" t="s">
        <v>801</v>
      </c>
      <c r="K8006">
        <v>73544614</v>
      </c>
      <c r="L8006" t="s">
        <v>812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46311</v>
      </c>
      <c r="C8007">
        <v>19</v>
      </c>
      <c r="D8007" t="s">
        <v>798</v>
      </c>
      <c r="E8007" t="s">
        <v>229</v>
      </c>
      <c r="F8007" t="s">
        <v>230</v>
      </c>
      <c r="G8007">
        <v>90</v>
      </c>
      <c r="H8007" t="s">
        <v>799</v>
      </c>
      <c r="I8007">
        <v>88</v>
      </c>
      <c r="J8007" t="s">
        <v>801</v>
      </c>
      <c r="K8007">
        <v>73544614</v>
      </c>
      <c r="L8007" t="s">
        <v>812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46312</v>
      </c>
      <c r="C8008">
        <v>19</v>
      </c>
      <c r="D8008" t="s">
        <v>798</v>
      </c>
      <c r="E8008" t="s">
        <v>229</v>
      </c>
      <c r="F8008" t="s">
        <v>230</v>
      </c>
      <c r="G8008">
        <v>90</v>
      </c>
      <c r="H8008" t="s">
        <v>799</v>
      </c>
      <c r="I8008">
        <v>88</v>
      </c>
      <c r="J8008" t="s">
        <v>801</v>
      </c>
      <c r="K8008">
        <v>73544614</v>
      </c>
      <c r="L8008" t="s">
        <v>812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46314</v>
      </c>
      <c r="C8009">
        <v>19</v>
      </c>
      <c r="D8009" t="s">
        <v>798</v>
      </c>
      <c r="E8009" t="s">
        <v>229</v>
      </c>
      <c r="F8009" t="s">
        <v>230</v>
      </c>
      <c r="G8009">
        <v>90</v>
      </c>
      <c r="H8009" t="s">
        <v>799</v>
      </c>
      <c r="I8009">
        <v>88</v>
      </c>
      <c r="J8009" t="s">
        <v>801</v>
      </c>
      <c r="K8009">
        <v>73544614</v>
      </c>
      <c r="L8009" t="s">
        <v>812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46315</v>
      </c>
      <c r="C8010">
        <v>19</v>
      </c>
      <c r="D8010" t="s">
        <v>798</v>
      </c>
      <c r="E8010" t="s">
        <v>229</v>
      </c>
      <c r="F8010" t="s">
        <v>230</v>
      </c>
      <c r="G8010">
        <v>90</v>
      </c>
      <c r="H8010" t="s">
        <v>799</v>
      </c>
      <c r="I8010">
        <v>88</v>
      </c>
      <c r="J8010" t="s">
        <v>801</v>
      </c>
      <c r="K8010">
        <v>73544614</v>
      </c>
      <c r="L8010" t="s">
        <v>812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46316</v>
      </c>
      <c r="C8011">
        <v>19</v>
      </c>
      <c r="D8011" t="s">
        <v>798</v>
      </c>
      <c r="E8011" t="s">
        <v>229</v>
      </c>
      <c r="F8011" t="s">
        <v>230</v>
      </c>
      <c r="G8011">
        <v>90</v>
      </c>
      <c r="H8011" t="s">
        <v>799</v>
      </c>
      <c r="I8011">
        <v>88</v>
      </c>
      <c r="J8011" t="s">
        <v>801</v>
      </c>
      <c r="K8011">
        <v>73544614</v>
      </c>
      <c r="L8011" t="s">
        <v>812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46317</v>
      </c>
      <c r="C8012">
        <v>19</v>
      </c>
      <c r="D8012" t="s">
        <v>798</v>
      </c>
      <c r="E8012" t="s">
        <v>229</v>
      </c>
      <c r="F8012" t="s">
        <v>230</v>
      </c>
      <c r="G8012">
        <v>90</v>
      </c>
      <c r="H8012" t="s">
        <v>799</v>
      </c>
      <c r="I8012">
        <v>88</v>
      </c>
      <c r="J8012" t="s">
        <v>801</v>
      </c>
      <c r="K8012">
        <v>73544614</v>
      </c>
      <c r="L8012" t="s">
        <v>812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46318</v>
      </c>
      <c r="C8013">
        <v>19</v>
      </c>
      <c r="D8013" t="s">
        <v>798</v>
      </c>
      <c r="E8013" t="s">
        <v>229</v>
      </c>
      <c r="F8013" t="s">
        <v>230</v>
      </c>
      <c r="G8013">
        <v>90</v>
      </c>
      <c r="H8013" t="s">
        <v>799</v>
      </c>
      <c r="I8013">
        <v>88</v>
      </c>
      <c r="J8013" t="s">
        <v>801</v>
      </c>
      <c r="K8013">
        <v>73544614</v>
      </c>
      <c r="L8013" t="s">
        <v>812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46319</v>
      </c>
      <c r="C8014">
        <v>19</v>
      </c>
      <c r="D8014" t="s">
        <v>798</v>
      </c>
      <c r="E8014" t="s">
        <v>229</v>
      </c>
      <c r="F8014" t="s">
        <v>230</v>
      </c>
      <c r="G8014">
        <v>90</v>
      </c>
      <c r="H8014" t="s">
        <v>799</v>
      </c>
      <c r="I8014">
        <v>88</v>
      </c>
      <c r="J8014" t="s">
        <v>801</v>
      </c>
      <c r="K8014">
        <v>73544614</v>
      </c>
      <c r="L8014" t="s">
        <v>812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46321</v>
      </c>
      <c r="C8015">
        <v>19</v>
      </c>
      <c r="D8015" t="s">
        <v>798</v>
      </c>
      <c r="E8015" t="s">
        <v>229</v>
      </c>
      <c r="F8015" t="s">
        <v>230</v>
      </c>
      <c r="G8015">
        <v>90</v>
      </c>
      <c r="H8015" t="s">
        <v>799</v>
      </c>
      <c r="I8015">
        <v>88</v>
      </c>
      <c r="J8015" t="s">
        <v>801</v>
      </c>
      <c r="K8015">
        <v>73544614</v>
      </c>
      <c r="L8015" t="s">
        <v>812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46322</v>
      </c>
      <c r="C8016">
        <v>19</v>
      </c>
      <c r="D8016" t="s">
        <v>798</v>
      </c>
      <c r="E8016" t="s">
        <v>229</v>
      </c>
      <c r="F8016" t="s">
        <v>230</v>
      </c>
      <c r="G8016">
        <v>90</v>
      </c>
      <c r="H8016" t="s">
        <v>799</v>
      </c>
      <c r="I8016">
        <v>88</v>
      </c>
      <c r="J8016" t="s">
        <v>801</v>
      </c>
      <c r="K8016">
        <v>73544614</v>
      </c>
      <c r="L8016" t="s">
        <v>812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46323</v>
      </c>
      <c r="C8017">
        <v>19</v>
      </c>
      <c r="D8017" t="s">
        <v>798</v>
      </c>
      <c r="E8017" t="s">
        <v>229</v>
      </c>
      <c r="F8017" t="s">
        <v>230</v>
      </c>
      <c r="G8017">
        <v>90</v>
      </c>
      <c r="H8017" t="s">
        <v>799</v>
      </c>
      <c r="I8017">
        <v>88</v>
      </c>
      <c r="J8017" t="s">
        <v>801</v>
      </c>
      <c r="K8017">
        <v>73544614</v>
      </c>
      <c r="L8017" t="s">
        <v>812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46324</v>
      </c>
      <c r="C8018">
        <v>19</v>
      </c>
      <c r="D8018" t="s">
        <v>798</v>
      </c>
      <c r="E8018" t="s">
        <v>229</v>
      </c>
      <c r="F8018" t="s">
        <v>230</v>
      </c>
      <c r="G8018">
        <v>90</v>
      </c>
      <c r="H8018" t="s">
        <v>799</v>
      </c>
      <c r="I8018">
        <v>88</v>
      </c>
      <c r="J8018" t="s">
        <v>801</v>
      </c>
      <c r="K8018">
        <v>73544614</v>
      </c>
      <c r="L8018" t="s">
        <v>812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46325</v>
      </c>
      <c r="C8019">
        <v>19</v>
      </c>
      <c r="D8019" t="s">
        <v>798</v>
      </c>
      <c r="E8019" t="s">
        <v>229</v>
      </c>
      <c r="F8019" t="s">
        <v>230</v>
      </c>
      <c r="G8019">
        <v>90</v>
      </c>
      <c r="H8019" t="s">
        <v>799</v>
      </c>
      <c r="I8019">
        <v>88</v>
      </c>
      <c r="J8019" t="s">
        <v>801</v>
      </c>
      <c r="K8019">
        <v>73544614</v>
      </c>
      <c r="L8019" t="s">
        <v>812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46326</v>
      </c>
      <c r="C8020">
        <v>19</v>
      </c>
      <c r="D8020" t="s">
        <v>798</v>
      </c>
      <c r="E8020" t="s">
        <v>229</v>
      </c>
      <c r="F8020" t="s">
        <v>230</v>
      </c>
      <c r="G8020">
        <v>90</v>
      </c>
      <c r="H8020" t="s">
        <v>799</v>
      </c>
      <c r="I8020">
        <v>88</v>
      </c>
      <c r="J8020" t="s">
        <v>801</v>
      </c>
      <c r="K8020">
        <v>73544614</v>
      </c>
      <c r="L8020" t="s">
        <v>812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46318</v>
      </c>
      <c r="C8021">
        <v>19</v>
      </c>
      <c r="D8021" t="s">
        <v>798</v>
      </c>
      <c r="E8021" t="s">
        <v>229</v>
      </c>
      <c r="F8021" t="s">
        <v>230</v>
      </c>
      <c r="G8021">
        <v>90</v>
      </c>
      <c r="H8021" t="s">
        <v>799</v>
      </c>
      <c r="I8021">
        <v>89</v>
      </c>
      <c r="J8021" t="s">
        <v>806</v>
      </c>
      <c r="K8021">
        <v>6305237</v>
      </c>
      <c r="L8021" t="s">
        <v>266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13196752</v>
      </c>
      <c r="AI8021">
        <v>13690</v>
      </c>
    </row>
    <row r="8022" spans="1:35">
      <c r="A8022" t="s">
        <v>227</v>
      </c>
      <c r="B8022" s="1">
        <v>46307</v>
      </c>
      <c r="C8022">
        <v>19</v>
      </c>
      <c r="D8022" t="s">
        <v>798</v>
      </c>
      <c r="E8022" t="s">
        <v>229</v>
      </c>
      <c r="F8022" t="s">
        <v>230</v>
      </c>
      <c r="G8022">
        <v>90</v>
      </c>
      <c r="H8022" t="s">
        <v>799</v>
      </c>
      <c r="I8022">
        <v>89</v>
      </c>
      <c r="J8022" t="s">
        <v>806</v>
      </c>
      <c r="K8022">
        <v>16779934</v>
      </c>
      <c r="L8022" t="s">
        <v>698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11577891</v>
      </c>
      <c r="AI8022">
        <v>13548</v>
      </c>
    </row>
    <row r="8023" spans="1:35">
      <c r="A8023" t="s">
        <v>227</v>
      </c>
      <c r="B8023" s="1">
        <v>46319</v>
      </c>
      <c r="C8023">
        <v>19</v>
      </c>
      <c r="D8023" t="s">
        <v>798</v>
      </c>
      <c r="E8023" t="s">
        <v>229</v>
      </c>
      <c r="F8023" t="s">
        <v>230</v>
      </c>
      <c r="G8023">
        <v>90</v>
      </c>
      <c r="H8023" t="s">
        <v>799</v>
      </c>
      <c r="I8023">
        <v>89</v>
      </c>
      <c r="J8023" t="s">
        <v>806</v>
      </c>
      <c r="K8023">
        <v>17821425</v>
      </c>
      <c r="L8023" t="s">
        <v>244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14340623</v>
      </c>
      <c r="AI8023">
        <v>15294</v>
      </c>
    </row>
    <row r="8024" spans="1:35">
      <c r="A8024" t="s">
        <v>227</v>
      </c>
      <c r="B8024" s="1">
        <v>46305</v>
      </c>
      <c r="C8024">
        <v>19</v>
      </c>
      <c r="D8024" t="s">
        <v>798</v>
      </c>
      <c r="E8024" t="s">
        <v>229</v>
      </c>
      <c r="F8024" t="s">
        <v>230</v>
      </c>
      <c r="G8024">
        <v>90</v>
      </c>
      <c r="H8024" t="s">
        <v>799</v>
      </c>
      <c r="I8024">
        <v>89</v>
      </c>
      <c r="J8024" t="s">
        <v>806</v>
      </c>
      <c r="K8024">
        <v>17876220</v>
      </c>
      <c r="L8024" t="s">
        <v>641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14340476</v>
      </c>
      <c r="AI8024">
        <v>18109</v>
      </c>
    </row>
    <row r="8025" spans="1:35">
      <c r="A8025" t="s">
        <v>227</v>
      </c>
      <c r="B8025" s="1">
        <v>46298</v>
      </c>
      <c r="C8025">
        <v>19</v>
      </c>
      <c r="D8025" t="s">
        <v>798</v>
      </c>
      <c r="E8025" t="s">
        <v>229</v>
      </c>
      <c r="F8025" t="s">
        <v>230</v>
      </c>
      <c r="G8025">
        <v>90</v>
      </c>
      <c r="H8025" t="s">
        <v>799</v>
      </c>
      <c r="I8025">
        <v>89</v>
      </c>
      <c r="J8025" t="s">
        <v>806</v>
      </c>
      <c r="K8025">
        <v>17895887</v>
      </c>
      <c r="L8025" t="s">
        <v>705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12928732</v>
      </c>
      <c r="AI8025">
        <v>7631</v>
      </c>
    </row>
    <row r="8026" spans="1:35">
      <c r="A8026" t="s">
        <v>227</v>
      </c>
      <c r="B8026" s="1">
        <v>46297</v>
      </c>
      <c r="C8026">
        <v>19</v>
      </c>
      <c r="D8026" t="s">
        <v>798</v>
      </c>
      <c r="E8026" t="s">
        <v>229</v>
      </c>
      <c r="F8026" t="s">
        <v>230</v>
      </c>
      <c r="G8026">
        <v>90</v>
      </c>
      <c r="H8026" t="s">
        <v>799</v>
      </c>
      <c r="I8026">
        <v>89</v>
      </c>
      <c r="J8026" t="s">
        <v>806</v>
      </c>
      <c r="K8026">
        <v>17905821</v>
      </c>
      <c r="L8026" t="s">
        <v>772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12914303</v>
      </c>
      <c r="AI8026">
        <v>12085</v>
      </c>
    </row>
    <row r="8027" spans="1:35">
      <c r="A8027" t="s">
        <v>227</v>
      </c>
      <c r="B8027" s="1">
        <v>46325</v>
      </c>
      <c r="C8027">
        <v>19</v>
      </c>
      <c r="D8027" t="s">
        <v>798</v>
      </c>
      <c r="E8027" t="s">
        <v>229</v>
      </c>
      <c r="F8027" t="s">
        <v>230</v>
      </c>
      <c r="G8027">
        <v>90</v>
      </c>
      <c r="H8027" t="s">
        <v>799</v>
      </c>
      <c r="I8027">
        <v>89</v>
      </c>
      <c r="J8027" t="s">
        <v>806</v>
      </c>
      <c r="K8027">
        <v>18088224</v>
      </c>
      <c r="L8027" t="s">
        <v>263</v>
      </c>
      <c r="M8027" t="s">
        <v>235</v>
      </c>
      <c r="O8027" t="s">
        <v>338</v>
      </c>
      <c r="P8027" s="2">
        <v>0.541666666666667</v>
      </c>
      <c r="Q8027" s="2">
        <v>0.791666666666667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14371315</v>
      </c>
      <c r="AI8027">
        <v>19146</v>
      </c>
    </row>
    <row r="8028" spans="1:35">
      <c r="A8028" t="s">
        <v>227</v>
      </c>
      <c r="B8028" s="1">
        <v>46324</v>
      </c>
      <c r="C8028">
        <v>19</v>
      </c>
      <c r="D8028" t="s">
        <v>798</v>
      </c>
      <c r="E8028" t="s">
        <v>229</v>
      </c>
      <c r="F8028" t="s">
        <v>230</v>
      </c>
      <c r="G8028">
        <v>90</v>
      </c>
      <c r="H8028" t="s">
        <v>799</v>
      </c>
      <c r="I8028">
        <v>89</v>
      </c>
      <c r="J8028" t="s">
        <v>806</v>
      </c>
      <c r="K8028">
        <v>18095428</v>
      </c>
      <c r="L8028" t="s">
        <v>642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13910901</v>
      </c>
      <c r="AI8028">
        <v>25768</v>
      </c>
    </row>
    <row r="8029" spans="1:35">
      <c r="A8029" t="s">
        <v>227</v>
      </c>
      <c r="B8029" s="1">
        <v>46308</v>
      </c>
      <c r="C8029">
        <v>19</v>
      </c>
      <c r="D8029" t="s">
        <v>798</v>
      </c>
      <c r="E8029" t="s">
        <v>229</v>
      </c>
      <c r="F8029" t="s">
        <v>230</v>
      </c>
      <c r="G8029">
        <v>90</v>
      </c>
      <c r="H8029" t="s">
        <v>799</v>
      </c>
      <c r="I8029">
        <v>89</v>
      </c>
      <c r="J8029" t="s">
        <v>806</v>
      </c>
      <c r="K8029">
        <v>18112971</v>
      </c>
      <c r="L8029" t="s">
        <v>774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14336427</v>
      </c>
      <c r="AI8029">
        <v>24443</v>
      </c>
    </row>
    <row r="8030" spans="1:35">
      <c r="A8030" t="s">
        <v>227</v>
      </c>
      <c r="B8030" s="1">
        <v>46312</v>
      </c>
      <c r="C8030">
        <v>19</v>
      </c>
      <c r="D8030" t="s">
        <v>798</v>
      </c>
      <c r="E8030" t="s">
        <v>229</v>
      </c>
      <c r="F8030" t="s">
        <v>230</v>
      </c>
      <c r="G8030">
        <v>90</v>
      </c>
      <c r="H8030" t="s">
        <v>799</v>
      </c>
      <c r="I8030">
        <v>89</v>
      </c>
      <c r="J8030" t="s">
        <v>806</v>
      </c>
      <c r="K8030">
        <v>18123709</v>
      </c>
      <c r="L8030" t="s">
        <v>246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14107880</v>
      </c>
      <c r="AI8030">
        <v>26354</v>
      </c>
    </row>
    <row r="8031" spans="1:35">
      <c r="A8031" t="s">
        <v>227</v>
      </c>
      <c r="B8031" s="1">
        <v>46308</v>
      </c>
      <c r="C8031">
        <v>19</v>
      </c>
      <c r="D8031" t="s">
        <v>798</v>
      </c>
      <c r="E8031" t="s">
        <v>229</v>
      </c>
      <c r="F8031" t="s">
        <v>230</v>
      </c>
      <c r="G8031">
        <v>90</v>
      </c>
      <c r="H8031" t="s">
        <v>799</v>
      </c>
      <c r="I8031">
        <v>89</v>
      </c>
      <c r="J8031" t="s">
        <v>806</v>
      </c>
      <c r="K8031">
        <v>18149232</v>
      </c>
      <c r="L8031" t="s">
        <v>568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16615196</v>
      </c>
      <c r="AI8031">
        <v>55991</v>
      </c>
    </row>
    <row r="8032" spans="1:35">
      <c r="A8032" t="s">
        <v>227</v>
      </c>
      <c r="B8032" s="1">
        <v>46302</v>
      </c>
      <c r="C8032">
        <v>19</v>
      </c>
      <c r="D8032" t="s">
        <v>798</v>
      </c>
      <c r="E8032" t="s">
        <v>229</v>
      </c>
      <c r="F8032" t="s">
        <v>230</v>
      </c>
      <c r="G8032">
        <v>90</v>
      </c>
      <c r="H8032" t="s">
        <v>799</v>
      </c>
      <c r="I8032">
        <v>89</v>
      </c>
      <c r="J8032" t="s">
        <v>806</v>
      </c>
      <c r="K8032">
        <v>18194656</v>
      </c>
      <c r="L8032" t="s">
        <v>632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256</v>
      </c>
      <c r="AG8032">
        <v>0</v>
      </c>
      <c r="AH8032">
        <v>11603721</v>
      </c>
      <c r="AI8032">
        <v>12528</v>
      </c>
    </row>
    <row r="8033" spans="1:35">
      <c r="A8033" t="s">
        <v>227</v>
      </c>
      <c r="B8033" s="1">
        <v>46325</v>
      </c>
      <c r="C8033">
        <v>19</v>
      </c>
      <c r="D8033" t="s">
        <v>798</v>
      </c>
      <c r="E8033" t="s">
        <v>229</v>
      </c>
      <c r="F8033" t="s">
        <v>230</v>
      </c>
      <c r="G8033">
        <v>90</v>
      </c>
      <c r="H8033" t="s">
        <v>799</v>
      </c>
      <c r="I8033">
        <v>89</v>
      </c>
      <c r="J8033" t="s">
        <v>806</v>
      </c>
      <c r="K8033">
        <v>18216416</v>
      </c>
      <c r="L8033" t="s">
        <v>775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15483509</v>
      </c>
      <c r="AI8033">
        <v>34122</v>
      </c>
    </row>
    <row r="8034" spans="1:35">
      <c r="A8034" t="s">
        <v>227</v>
      </c>
      <c r="B8034" s="1">
        <v>46326</v>
      </c>
      <c r="C8034">
        <v>19</v>
      </c>
      <c r="D8034" t="s">
        <v>798</v>
      </c>
      <c r="E8034" t="s">
        <v>229</v>
      </c>
      <c r="F8034" t="s">
        <v>230</v>
      </c>
      <c r="G8034">
        <v>90</v>
      </c>
      <c r="H8034" t="s">
        <v>799</v>
      </c>
      <c r="I8034">
        <v>89</v>
      </c>
      <c r="J8034" t="s">
        <v>806</v>
      </c>
      <c r="K8034">
        <v>18823086</v>
      </c>
      <c r="L8034" t="s">
        <v>633</v>
      </c>
      <c r="M8034" t="s">
        <v>235</v>
      </c>
      <c r="O8034" t="s">
        <v>338</v>
      </c>
      <c r="P8034" s="2">
        <v>0.541666666666667</v>
      </c>
      <c r="Q8034" s="2">
        <v>0.791666666666667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16151000</v>
      </c>
      <c r="AI8034">
        <v>96287</v>
      </c>
    </row>
    <row r="8035" spans="1:35">
      <c r="A8035" t="s">
        <v>227</v>
      </c>
      <c r="B8035" s="1">
        <v>46312</v>
      </c>
      <c r="C8035">
        <v>19</v>
      </c>
      <c r="D8035" t="s">
        <v>798</v>
      </c>
      <c r="E8035" t="s">
        <v>229</v>
      </c>
      <c r="F8035" t="s">
        <v>230</v>
      </c>
      <c r="G8035">
        <v>90</v>
      </c>
      <c r="H8035" t="s">
        <v>799</v>
      </c>
      <c r="I8035">
        <v>89</v>
      </c>
      <c r="J8035" t="s">
        <v>806</v>
      </c>
      <c r="K8035">
        <v>18826043</v>
      </c>
      <c r="L8035" t="s">
        <v>273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256</v>
      </c>
      <c r="AG8035">
        <v>0</v>
      </c>
      <c r="AH8035">
        <v>12907760</v>
      </c>
      <c r="AI8035">
        <v>7975</v>
      </c>
    </row>
    <row r="8036" spans="1:35">
      <c r="A8036" t="s">
        <v>227</v>
      </c>
      <c r="B8036" s="1">
        <v>46321</v>
      </c>
      <c r="C8036">
        <v>19</v>
      </c>
      <c r="D8036" t="s">
        <v>798</v>
      </c>
      <c r="E8036" t="s">
        <v>229</v>
      </c>
      <c r="F8036" t="s">
        <v>230</v>
      </c>
      <c r="G8036">
        <v>90</v>
      </c>
      <c r="H8036" t="s">
        <v>799</v>
      </c>
      <c r="I8036">
        <v>89</v>
      </c>
      <c r="J8036" t="s">
        <v>806</v>
      </c>
      <c r="K8036">
        <v>18886309</v>
      </c>
      <c r="L8036" t="s">
        <v>634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12384865</v>
      </c>
      <c r="AI8036">
        <v>7959</v>
      </c>
    </row>
    <row r="8037" spans="1:35">
      <c r="A8037" t="s">
        <v>227</v>
      </c>
      <c r="B8037" s="1">
        <v>46296</v>
      </c>
      <c r="C8037">
        <v>19</v>
      </c>
      <c r="D8037" t="s">
        <v>798</v>
      </c>
      <c r="E8037" t="s">
        <v>229</v>
      </c>
      <c r="F8037" t="s">
        <v>230</v>
      </c>
      <c r="G8037">
        <v>90</v>
      </c>
      <c r="H8037" t="s">
        <v>799</v>
      </c>
      <c r="I8037">
        <v>89</v>
      </c>
      <c r="J8037" t="s">
        <v>806</v>
      </c>
      <c r="K8037">
        <v>19181754</v>
      </c>
      <c r="L8037" t="s">
        <v>813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12915113</v>
      </c>
      <c r="AI8037">
        <v>1731</v>
      </c>
    </row>
    <row r="8038" spans="1:35">
      <c r="A8038" t="s">
        <v>227</v>
      </c>
      <c r="B8038" s="1">
        <v>46297</v>
      </c>
      <c r="C8038">
        <v>19</v>
      </c>
      <c r="D8038" t="s">
        <v>798</v>
      </c>
      <c r="E8038" t="s">
        <v>229</v>
      </c>
      <c r="F8038" t="s">
        <v>230</v>
      </c>
      <c r="G8038">
        <v>90</v>
      </c>
      <c r="H8038" t="s">
        <v>799</v>
      </c>
      <c r="I8038">
        <v>89</v>
      </c>
      <c r="J8038" t="s">
        <v>806</v>
      </c>
      <c r="K8038">
        <v>19181754</v>
      </c>
      <c r="L8038" t="s">
        <v>813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12915113</v>
      </c>
      <c r="AI8038">
        <v>1731</v>
      </c>
    </row>
    <row r="8039" spans="1:35">
      <c r="A8039" t="s">
        <v>227</v>
      </c>
      <c r="B8039" s="1">
        <v>46298</v>
      </c>
      <c r="C8039">
        <v>19</v>
      </c>
      <c r="D8039" t="s">
        <v>798</v>
      </c>
      <c r="E8039" t="s">
        <v>229</v>
      </c>
      <c r="F8039" t="s">
        <v>230</v>
      </c>
      <c r="G8039">
        <v>90</v>
      </c>
      <c r="H8039" t="s">
        <v>799</v>
      </c>
      <c r="I8039">
        <v>89</v>
      </c>
      <c r="J8039" t="s">
        <v>806</v>
      </c>
      <c r="K8039">
        <v>19181754</v>
      </c>
      <c r="L8039" t="s">
        <v>813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256</v>
      </c>
      <c r="AG8039">
        <v>0</v>
      </c>
      <c r="AH8039">
        <v>12915113</v>
      </c>
      <c r="AI8039">
        <v>1731</v>
      </c>
    </row>
    <row r="8040" spans="1:35">
      <c r="A8040" t="s">
        <v>227</v>
      </c>
      <c r="B8040" s="1">
        <v>46300</v>
      </c>
      <c r="C8040">
        <v>19</v>
      </c>
      <c r="D8040" t="s">
        <v>798</v>
      </c>
      <c r="E8040" t="s">
        <v>229</v>
      </c>
      <c r="F8040" t="s">
        <v>230</v>
      </c>
      <c r="G8040">
        <v>90</v>
      </c>
      <c r="H8040" t="s">
        <v>799</v>
      </c>
      <c r="I8040">
        <v>89</v>
      </c>
      <c r="J8040" t="s">
        <v>806</v>
      </c>
      <c r="K8040">
        <v>19181754</v>
      </c>
      <c r="L8040" t="s">
        <v>813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12915113</v>
      </c>
      <c r="AI8040">
        <v>1731</v>
      </c>
    </row>
    <row r="8041" spans="1:35">
      <c r="A8041" t="s">
        <v>227</v>
      </c>
      <c r="B8041" s="1">
        <v>46301</v>
      </c>
      <c r="C8041">
        <v>19</v>
      </c>
      <c r="D8041" t="s">
        <v>798</v>
      </c>
      <c r="E8041" t="s">
        <v>229</v>
      </c>
      <c r="F8041" t="s">
        <v>230</v>
      </c>
      <c r="G8041">
        <v>90</v>
      </c>
      <c r="H8041" t="s">
        <v>799</v>
      </c>
      <c r="I8041">
        <v>89</v>
      </c>
      <c r="J8041" t="s">
        <v>806</v>
      </c>
      <c r="K8041">
        <v>19181754</v>
      </c>
      <c r="L8041" t="s">
        <v>813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256</v>
      </c>
      <c r="AG8041">
        <v>0</v>
      </c>
      <c r="AH8041">
        <v>12915113</v>
      </c>
      <c r="AI8041">
        <v>1731</v>
      </c>
    </row>
    <row r="8042" spans="1:35">
      <c r="A8042" t="s">
        <v>227</v>
      </c>
      <c r="B8042" s="1">
        <v>46302</v>
      </c>
      <c r="C8042">
        <v>19</v>
      </c>
      <c r="D8042" t="s">
        <v>798</v>
      </c>
      <c r="E8042" t="s">
        <v>229</v>
      </c>
      <c r="F8042" t="s">
        <v>230</v>
      </c>
      <c r="G8042">
        <v>90</v>
      </c>
      <c r="H8042" t="s">
        <v>799</v>
      </c>
      <c r="I8042">
        <v>89</v>
      </c>
      <c r="J8042" t="s">
        <v>806</v>
      </c>
      <c r="K8042">
        <v>19181754</v>
      </c>
      <c r="L8042" t="s">
        <v>813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256</v>
      </c>
      <c r="AG8042">
        <v>0</v>
      </c>
      <c r="AH8042">
        <v>12915113</v>
      </c>
      <c r="AI8042">
        <v>1731</v>
      </c>
    </row>
    <row r="8043" spans="1:35">
      <c r="A8043" t="s">
        <v>227</v>
      </c>
      <c r="B8043" s="1">
        <v>46304</v>
      </c>
      <c r="C8043">
        <v>19</v>
      </c>
      <c r="D8043" t="s">
        <v>798</v>
      </c>
      <c r="E8043" t="s">
        <v>229</v>
      </c>
      <c r="F8043" t="s">
        <v>230</v>
      </c>
      <c r="G8043">
        <v>90</v>
      </c>
      <c r="H8043" t="s">
        <v>799</v>
      </c>
      <c r="I8043">
        <v>89</v>
      </c>
      <c r="J8043" t="s">
        <v>806</v>
      </c>
      <c r="K8043">
        <v>19181754</v>
      </c>
      <c r="L8043" t="s">
        <v>813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12915113</v>
      </c>
      <c r="AI8043">
        <v>1731</v>
      </c>
    </row>
    <row r="8044" spans="1:35">
      <c r="A8044" t="s">
        <v>227</v>
      </c>
      <c r="B8044" s="1">
        <v>46305</v>
      </c>
      <c r="C8044">
        <v>19</v>
      </c>
      <c r="D8044" t="s">
        <v>798</v>
      </c>
      <c r="E8044" t="s">
        <v>229</v>
      </c>
      <c r="F8044" t="s">
        <v>230</v>
      </c>
      <c r="G8044">
        <v>90</v>
      </c>
      <c r="H8044" t="s">
        <v>799</v>
      </c>
      <c r="I8044">
        <v>89</v>
      </c>
      <c r="J8044" t="s">
        <v>806</v>
      </c>
      <c r="K8044">
        <v>19181754</v>
      </c>
      <c r="L8044" t="s">
        <v>813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12915113</v>
      </c>
      <c r="AI8044">
        <v>1731</v>
      </c>
    </row>
    <row r="8045" spans="1:35">
      <c r="A8045" t="s">
        <v>227</v>
      </c>
      <c r="B8045" s="1">
        <v>46307</v>
      </c>
      <c r="C8045">
        <v>19</v>
      </c>
      <c r="D8045" t="s">
        <v>798</v>
      </c>
      <c r="E8045" t="s">
        <v>229</v>
      </c>
      <c r="F8045" t="s">
        <v>230</v>
      </c>
      <c r="G8045">
        <v>90</v>
      </c>
      <c r="H8045" t="s">
        <v>799</v>
      </c>
      <c r="I8045">
        <v>89</v>
      </c>
      <c r="J8045" t="s">
        <v>806</v>
      </c>
      <c r="K8045">
        <v>19181754</v>
      </c>
      <c r="L8045" t="s">
        <v>813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46308</v>
      </c>
      <c r="C8046">
        <v>19</v>
      </c>
      <c r="D8046" t="s">
        <v>798</v>
      </c>
      <c r="E8046" t="s">
        <v>229</v>
      </c>
      <c r="F8046" t="s">
        <v>230</v>
      </c>
      <c r="G8046">
        <v>90</v>
      </c>
      <c r="H8046" t="s">
        <v>799</v>
      </c>
      <c r="I8046">
        <v>89</v>
      </c>
      <c r="J8046" t="s">
        <v>806</v>
      </c>
      <c r="K8046">
        <v>19181754</v>
      </c>
      <c r="L8046" t="s">
        <v>813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46309</v>
      </c>
      <c r="C8047">
        <v>19</v>
      </c>
      <c r="D8047" t="s">
        <v>798</v>
      </c>
      <c r="E8047" t="s">
        <v>229</v>
      </c>
      <c r="F8047" t="s">
        <v>230</v>
      </c>
      <c r="G8047">
        <v>90</v>
      </c>
      <c r="H8047" t="s">
        <v>799</v>
      </c>
      <c r="I8047">
        <v>89</v>
      </c>
      <c r="J8047" t="s">
        <v>806</v>
      </c>
      <c r="K8047">
        <v>19181754</v>
      </c>
      <c r="L8047" t="s">
        <v>813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46310</v>
      </c>
      <c r="C8048">
        <v>19</v>
      </c>
      <c r="D8048" t="s">
        <v>798</v>
      </c>
      <c r="E8048" t="s">
        <v>229</v>
      </c>
      <c r="F8048" t="s">
        <v>230</v>
      </c>
      <c r="G8048">
        <v>90</v>
      </c>
      <c r="H8048" t="s">
        <v>799</v>
      </c>
      <c r="I8048">
        <v>89</v>
      </c>
      <c r="J8048" t="s">
        <v>806</v>
      </c>
      <c r="K8048">
        <v>19181754</v>
      </c>
      <c r="L8048" t="s">
        <v>813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46311</v>
      </c>
      <c r="C8049">
        <v>19</v>
      </c>
      <c r="D8049" t="s">
        <v>798</v>
      </c>
      <c r="E8049" t="s">
        <v>229</v>
      </c>
      <c r="F8049" t="s">
        <v>230</v>
      </c>
      <c r="G8049">
        <v>90</v>
      </c>
      <c r="H8049" t="s">
        <v>799</v>
      </c>
      <c r="I8049">
        <v>89</v>
      </c>
      <c r="J8049" t="s">
        <v>806</v>
      </c>
      <c r="K8049">
        <v>19181754</v>
      </c>
      <c r="L8049" t="s">
        <v>813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46312</v>
      </c>
      <c r="C8050">
        <v>19</v>
      </c>
      <c r="D8050" t="s">
        <v>798</v>
      </c>
      <c r="E8050" t="s">
        <v>229</v>
      </c>
      <c r="F8050" t="s">
        <v>230</v>
      </c>
      <c r="G8050">
        <v>90</v>
      </c>
      <c r="H8050" t="s">
        <v>799</v>
      </c>
      <c r="I8050">
        <v>89</v>
      </c>
      <c r="J8050" t="s">
        <v>806</v>
      </c>
      <c r="K8050">
        <v>19181754</v>
      </c>
      <c r="L8050" t="s">
        <v>813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46314</v>
      </c>
      <c r="C8051">
        <v>19</v>
      </c>
      <c r="D8051" t="s">
        <v>798</v>
      </c>
      <c r="E8051" t="s">
        <v>229</v>
      </c>
      <c r="F8051" t="s">
        <v>230</v>
      </c>
      <c r="G8051">
        <v>90</v>
      </c>
      <c r="H8051" t="s">
        <v>799</v>
      </c>
      <c r="I8051">
        <v>89</v>
      </c>
      <c r="J8051" t="s">
        <v>806</v>
      </c>
      <c r="K8051">
        <v>19181754</v>
      </c>
      <c r="L8051" t="s">
        <v>813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46315</v>
      </c>
      <c r="C8052">
        <v>19</v>
      </c>
      <c r="D8052" t="s">
        <v>798</v>
      </c>
      <c r="E8052" t="s">
        <v>229</v>
      </c>
      <c r="F8052" t="s">
        <v>230</v>
      </c>
      <c r="G8052">
        <v>90</v>
      </c>
      <c r="H8052" t="s">
        <v>799</v>
      </c>
      <c r="I8052">
        <v>89</v>
      </c>
      <c r="J8052" t="s">
        <v>806</v>
      </c>
      <c r="K8052">
        <v>19181754</v>
      </c>
      <c r="L8052" t="s">
        <v>813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46316</v>
      </c>
      <c r="C8053">
        <v>19</v>
      </c>
      <c r="D8053" t="s">
        <v>798</v>
      </c>
      <c r="E8053" t="s">
        <v>229</v>
      </c>
      <c r="F8053" t="s">
        <v>230</v>
      </c>
      <c r="G8053">
        <v>90</v>
      </c>
      <c r="H8053" t="s">
        <v>799</v>
      </c>
      <c r="I8053">
        <v>89</v>
      </c>
      <c r="J8053" t="s">
        <v>806</v>
      </c>
      <c r="K8053">
        <v>19181754</v>
      </c>
      <c r="L8053" t="s">
        <v>813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46318</v>
      </c>
      <c r="C8054">
        <v>19</v>
      </c>
      <c r="D8054" t="s">
        <v>798</v>
      </c>
      <c r="E8054" t="s">
        <v>229</v>
      </c>
      <c r="F8054" t="s">
        <v>230</v>
      </c>
      <c r="G8054">
        <v>90</v>
      </c>
      <c r="H8054" t="s">
        <v>799</v>
      </c>
      <c r="I8054">
        <v>89</v>
      </c>
      <c r="J8054" t="s">
        <v>806</v>
      </c>
      <c r="K8054">
        <v>19181754</v>
      </c>
      <c r="L8054" t="s">
        <v>813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46319</v>
      </c>
      <c r="C8055">
        <v>19</v>
      </c>
      <c r="D8055" t="s">
        <v>798</v>
      </c>
      <c r="E8055" t="s">
        <v>229</v>
      </c>
      <c r="F8055" t="s">
        <v>230</v>
      </c>
      <c r="G8055">
        <v>90</v>
      </c>
      <c r="H8055" t="s">
        <v>799</v>
      </c>
      <c r="I8055">
        <v>89</v>
      </c>
      <c r="J8055" t="s">
        <v>806</v>
      </c>
      <c r="K8055">
        <v>19181754</v>
      </c>
      <c r="L8055" t="s">
        <v>813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46321</v>
      </c>
      <c r="C8056">
        <v>19</v>
      </c>
      <c r="D8056" t="s">
        <v>798</v>
      </c>
      <c r="E8056" t="s">
        <v>229</v>
      </c>
      <c r="F8056" t="s">
        <v>230</v>
      </c>
      <c r="G8056">
        <v>90</v>
      </c>
      <c r="H8056" t="s">
        <v>799</v>
      </c>
      <c r="I8056">
        <v>89</v>
      </c>
      <c r="J8056" t="s">
        <v>806</v>
      </c>
      <c r="K8056">
        <v>19181754</v>
      </c>
      <c r="L8056" t="s">
        <v>813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46322</v>
      </c>
      <c r="C8057">
        <v>19</v>
      </c>
      <c r="D8057" t="s">
        <v>798</v>
      </c>
      <c r="E8057" t="s">
        <v>229</v>
      </c>
      <c r="F8057" t="s">
        <v>230</v>
      </c>
      <c r="G8057">
        <v>90</v>
      </c>
      <c r="H8057" t="s">
        <v>799</v>
      </c>
      <c r="I8057">
        <v>89</v>
      </c>
      <c r="J8057" t="s">
        <v>806</v>
      </c>
      <c r="K8057">
        <v>19181754</v>
      </c>
      <c r="L8057" t="s">
        <v>813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46323</v>
      </c>
      <c r="C8058">
        <v>19</v>
      </c>
      <c r="D8058" t="s">
        <v>798</v>
      </c>
      <c r="E8058" t="s">
        <v>229</v>
      </c>
      <c r="F8058" t="s">
        <v>230</v>
      </c>
      <c r="G8058">
        <v>90</v>
      </c>
      <c r="H8058" t="s">
        <v>799</v>
      </c>
      <c r="I8058">
        <v>89</v>
      </c>
      <c r="J8058" t="s">
        <v>806</v>
      </c>
      <c r="K8058">
        <v>19181754</v>
      </c>
      <c r="L8058" t="s">
        <v>813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46324</v>
      </c>
      <c r="C8059">
        <v>19</v>
      </c>
      <c r="D8059" t="s">
        <v>798</v>
      </c>
      <c r="E8059" t="s">
        <v>229</v>
      </c>
      <c r="F8059" t="s">
        <v>230</v>
      </c>
      <c r="G8059">
        <v>90</v>
      </c>
      <c r="H8059" t="s">
        <v>799</v>
      </c>
      <c r="I8059">
        <v>89</v>
      </c>
      <c r="J8059" t="s">
        <v>806</v>
      </c>
      <c r="K8059">
        <v>19181754</v>
      </c>
      <c r="L8059" t="s">
        <v>813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46325</v>
      </c>
      <c r="C8060">
        <v>19</v>
      </c>
      <c r="D8060" t="s">
        <v>798</v>
      </c>
      <c r="E8060" t="s">
        <v>229</v>
      </c>
      <c r="F8060" t="s">
        <v>230</v>
      </c>
      <c r="G8060">
        <v>90</v>
      </c>
      <c r="H8060" t="s">
        <v>799</v>
      </c>
      <c r="I8060">
        <v>89</v>
      </c>
      <c r="J8060" t="s">
        <v>806</v>
      </c>
      <c r="K8060">
        <v>19181754</v>
      </c>
      <c r="L8060" t="s">
        <v>813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46326</v>
      </c>
      <c r="C8061">
        <v>19</v>
      </c>
      <c r="D8061" t="s">
        <v>798</v>
      </c>
      <c r="E8061" t="s">
        <v>229</v>
      </c>
      <c r="F8061" t="s">
        <v>230</v>
      </c>
      <c r="G8061">
        <v>90</v>
      </c>
      <c r="H8061" t="s">
        <v>799</v>
      </c>
      <c r="I8061">
        <v>89</v>
      </c>
      <c r="J8061" t="s">
        <v>806</v>
      </c>
      <c r="K8061">
        <v>19181754</v>
      </c>
      <c r="L8061" t="s">
        <v>813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46309</v>
      </c>
      <c r="C8062">
        <v>19</v>
      </c>
      <c r="D8062" t="s">
        <v>798</v>
      </c>
      <c r="E8062" t="s">
        <v>229</v>
      </c>
      <c r="F8062" t="s">
        <v>230</v>
      </c>
      <c r="G8062">
        <v>90</v>
      </c>
      <c r="H8062" t="s">
        <v>799</v>
      </c>
      <c r="I8062">
        <v>89</v>
      </c>
      <c r="J8062" t="s">
        <v>806</v>
      </c>
      <c r="K8062">
        <v>19243439</v>
      </c>
      <c r="L8062" t="s">
        <v>635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13367484</v>
      </c>
      <c r="AI8062">
        <v>19827</v>
      </c>
    </row>
    <row r="8063" spans="1:35">
      <c r="A8063" t="s">
        <v>227</v>
      </c>
      <c r="B8063" s="1">
        <v>46308</v>
      </c>
      <c r="C8063">
        <v>19</v>
      </c>
      <c r="D8063" t="s">
        <v>798</v>
      </c>
      <c r="E8063" t="s">
        <v>229</v>
      </c>
      <c r="F8063" t="s">
        <v>230</v>
      </c>
      <c r="G8063">
        <v>90</v>
      </c>
      <c r="H8063" t="s">
        <v>799</v>
      </c>
      <c r="I8063">
        <v>89</v>
      </c>
      <c r="J8063" t="s">
        <v>806</v>
      </c>
      <c r="K8063">
        <v>23988247</v>
      </c>
      <c r="L8063" t="s">
        <v>706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16615123</v>
      </c>
      <c r="AI8063">
        <v>53022</v>
      </c>
    </row>
    <row r="8064" spans="1:35">
      <c r="A8064" t="s">
        <v>227</v>
      </c>
      <c r="B8064" s="1">
        <v>46312</v>
      </c>
      <c r="C8064">
        <v>19</v>
      </c>
      <c r="D8064" t="s">
        <v>798</v>
      </c>
      <c r="E8064" t="s">
        <v>229</v>
      </c>
      <c r="F8064" t="s">
        <v>230</v>
      </c>
      <c r="G8064">
        <v>90</v>
      </c>
      <c r="H8064" t="s">
        <v>799</v>
      </c>
      <c r="I8064">
        <v>89</v>
      </c>
      <c r="J8064" t="s">
        <v>806</v>
      </c>
      <c r="K8064">
        <v>28202505</v>
      </c>
      <c r="L8064" t="s">
        <v>559</v>
      </c>
      <c r="M8064" t="s">
        <v>235</v>
      </c>
      <c r="O8064" t="s">
        <v>338</v>
      </c>
      <c r="P8064" s="2">
        <v>0.541666666666667</v>
      </c>
      <c r="Q8064" s="2">
        <v>0.791666666666667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14329466</v>
      </c>
      <c r="AI8064">
        <v>13188</v>
      </c>
    </row>
    <row r="8065" spans="1:35">
      <c r="A8065" t="s">
        <v>227</v>
      </c>
      <c r="B8065" s="1">
        <v>46324</v>
      </c>
      <c r="C8065">
        <v>19</v>
      </c>
      <c r="D8065" t="s">
        <v>798</v>
      </c>
      <c r="E8065" t="s">
        <v>229</v>
      </c>
      <c r="F8065" t="s">
        <v>230</v>
      </c>
      <c r="G8065">
        <v>90</v>
      </c>
      <c r="H8065" t="s">
        <v>799</v>
      </c>
      <c r="I8065">
        <v>89</v>
      </c>
      <c r="J8065" t="s">
        <v>806</v>
      </c>
      <c r="K8065">
        <v>31670787</v>
      </c>
      <c r="L8065" t="s">
        <v>781</v>
      </c>
      <c r="M8065" t="s">
        <v>235</v>
      </c>
      <c r="O8065" t="s">
        <v>338</v>
      </c>
      <c r="P8065" s="2">
        <v>0.541666666666667</v>
      </c>
      <c r="Q8065" s="2">
        <v>0.791666666666667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13966949</v>
      </c>
      <c r="AI8065">
        <v>29512</v>
      </c>
    </row>
    <row r="8066" spans="1:35">
      <c r="A8066" t="s">
        <v>227</v>
      </c>
      <c r="B8066" s="1">
        <v>46304</v>
      </c>
      <c r="C8066">
        <v>19</v>
      </c>
      <c r="D8066" t="s">
        <v>798</v>
      </c>
      <c r="E8066" t="s">
        <v>229</v>
      </c>
      <c r="F8066" t="s">
        <v>230</v>
      </c>
      <c r="G8066">
        <v>90</v>
      </c>
      <c r="H8066" t="s">
        <v>799</v>
      </c>
      <c r="I8066">
        <v>89</v>
      </c>
      <c r="J8066" t="s">
        <v>806</v>
      </c>
      <c r="K8066">
        <v>33589807</v>
      </c>
      <c r="L8066" t="s">
        <v>777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13744767</v>
      </c>
      <c r="AI8066">
        <v>57531</v>
      </c>
    </row>
    <row r="8067" spans="1:35">
      <c r="A8067" t="s">
        <v>227</v>
      </c>
      <c r="B8067" s="1">
        <v>46319</v>
      </c>
      <c r="C8067">
        <v>19</v>
      </c>
      <c r="D8067" t="s">
        <v>798</v>
      </c>
      <c r="E8067" t="s">
        <v>229</v>
      </c>
      <c r="F8067" t="s">
        <v>230</v>
      </c>
      <c r="G8067">
        <v>90</v>
      </c>
      <c r="H8067" t="s">
        <v>799</v>
      </c>
      <c r="I8067">
        <v>89</v>
      </c>
      <c r="J8067" t="s">
        <v>806</v>
      </c>
      <c r="K8067">
        <v>41656322</v>
      </c>
      <c r="L8067" t="s">
        <v>330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16629979</v>
      </c>
      <c r="AI8067">
        <v>84763</v>
      </c>
    </row>
    <row r="8068" spans="1:35">
      <c r="A8068" t="s">
        <v>227</v>
      </c>
      <c r="B8068" s="1">
        <v>46319</v>
      </c>
      <c r="C8068">
        <v>19</v>
      </c>
      <c r="D8068" t="s">
        <v>798</v>
      </c>
      <c r="E8068" t="s">
        <v>229</v>
      </c>
      <c r="F8068" t="s">
        <v>230</v>
      </c>
      <c r="G8068">
        <v>90</v>
      </c>
      <c r="H8068" t="s">
        <v>799</v>
      </c>
      <c r="I8068">
        <v>89</v>
      </c>
      <c r="J8068" t="s">
        <v>806</v>
      </c>
      <c r="K8068">
        <v>42095512</v>
      </c>
      <c r="L8068" t="s">
        <v>637</v>
      </c>
      <c r="M8068" t="s">
        <v>235</v>
      </c>
      <c r="O8068" t="s">
        <v>338</v>
      </c>
      <c r="P8068" s="2">
        <v>0.541666666666667</v>
      </c>
      <c r="Q8068" s="2">
        <v>0.791666666666667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16471343</v>
      </c>
      <c r="AI8068">
        <v>113788</v>
      </c>
    </row>
    <row r="8069" spans="1:35">
      <c r="A8069" t="s">
        <v>227</v>
      </c>
      <c r="B8069" s="1">
        <v>46298</v>
      </c>
      <c r="C8069">
        <v>19</v>
      </c>
      <c r="D8069" t="s">
        <v>798</v>
      </c>
      <c r="E8069" t="s">
        <v>229</v>
      </c>
      <c r="F8069" t="s">
        <v>230</v>
      </c>
      <c r="G8069">
        <v>90</v>
      </c>
      <c r="H8069" t="s">
        <v>799</v>
      </c>
      <c r="I8069">
        <v>89</v>
      </c>
      <c r="J8069" t="s">
        <v>806</v>
      </c>
      <c r="K8069">
        <v>43256811</v>
      </c>
      <c r="L8069" t="s">
        <v>778</v>
      </c>
      <c r="M8069" t="s">
        <v>235</v>
      </c>
      <c r="O8069" t="s">
        <v>338</v>
      </c>
      <c r="P8069" s="2">
        <v>0.541666666666667</v>
      </c>
      <c r="Q8069" s="2">
        <v>0.791666666666667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46305</v>
      </c>
      <c r="C8070">
        <v>19</v>
      </c>
      <c r="D8070" t="s">
        <v>798</v>
      </c>
      <c r="E8070" t="s">
        <v>229</v>
      </c>
      <c r="F8070" t="s">
        <v>230</v>
      </c>
      <c r="G8070">
        <v>90</v>
      </c>
      <c r="H8070" t="s">
        <v>799</v>
      </c>
      <c r="I8070">
        <v>89</v>
      </c>
      <c r="J8070" t="s">
        <v>806</v>
      </c>
      <c r="K8070">
        <v>44935494</v>
      </c>
      <c r="L8070" t="s">
        <v>311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16614061</v>
      </c>
      <c r="AI8070">
        <v>88102</v>
      </c>
    </row>
    <row r="8071" spans="1:35">
      <c r="A8071" t="s">
        <v>227</v>
      </c>
      <c r="B8071" s="1">
        <v>46296</v>
      </c>
      <c r="C8071">
        <v>19</v>
      </c>
      <c r="D8071" t="s">
        <v>798</v>
      </c>
      <c r="E8071" t="s">
        <v>229</v>
      </c>
      <c r="F8071" t="s">
        <v>230</v>
      </c>
      <c r="G8071">
        <v>90</v>
      </c>
      <c r="H8071" t="s">
        <v>799</v>
      </c>
      <c r="I8071">
        <v>89</v>
      </c>
      <c r="J8071" t="s">
        <v>806</v>
      </c>
      <c r="K8071">
        <v>46998982</v>
      </c>
      <c r="L8071" t="s">
        <v>703</v>
      </c>
      <c r="M8071" t="s">
        <v>235</v>
      </c>
      <c r="O8071" t="s">
        <v>245</v>
      </c>
      <c r="P8071" s="2">
        <v>0.541666666666667</v>
      </c>
      <c r="Q8071" s="2">
        <v>0.583333333333333</v>
      </c>
      <c r="R8071" t="s">
        <v>237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238</v>
      </c>
      <c r="AF8071" t="s">
        <v>239</v>
      </c>
      <c r="AG8071">
        <v>0</v>
      </c>
      <c r="AH8071">
        <v>16615187</v>
      </c>
      <c r="AI8071">
        <v>76877</v>
      </c>
    </row>
    <row r="8072" spans="1:35">
      <c r="A8072" t="s">
        <v>227</v>
      </c>
      <c r="B8072" s="1">
        <v>46296</v>
      </c>
      <c r="C8072">
        <v>19</v>
      </c>
      <c r="D8072" t="s">
        <v>798</v>
      </c>
      <c r="E8072" t="s">
        <v>229</v>
      </c>
      <c r="F8072" t="s">
        <v>230</v>
      </c>
      <c r="G8072">
        <v>90</v>
      </c>
      <c r="H8072" t="s">
        <v>799</v>
      </c>
      <c r="I8072">
        <v>89</v>
      </c>
      <c r="J8072" t="s">
        <v>806</v>
      </c>
      <c r="K8072">
        <v>46998982</v>
      </c>
      <c r="L8072" t="s">
        <v>703</v>
      </c>
      <c r="M8072" t="s">
        <v>235</v>
      </c>
      <c r="O8072" t="s">
        <v>711</v>
      </c>
      <c r="P8072" s="2">
        <v>0.666666666666667</v>
      </c>
      <c r="Q8072" s="2">
        <v>0.708333333333333</v>
      </c>
      <c r="R8072" t="s">
        <v>237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238</v>
      </c>
      <c r="AF8072" t="s">
        <v>239</v>
      </c>
      <c r="AG8072">
        <v>0</v>
      </c>
      <c r="AH8072">
        <v>16615187</v>
      </c>
      <c r="AI8072">
        <v>76877</v>
      </c>
    </row>
    <row r="8073" spans="1:35">
      <c r="A8073" t="s">
        <v>227</v>
      </c>
      <c r="B8073" s="1">
        <v>46297</v>
      </c>
      <c r="C8073">
        <v>19</v>
      </c>
      <c r="D8073" t="s">
        <v>798</v>
      </c>
      <c r="E8073" t="s">
        <v>229</v>
      </c>
      <c r="F8073" t="s">
        <v>230</v>
      </c>
      <c r="G8073">
        <v>90</v>
      </c>
      <c r="H8073" t="s">
        <v>799</v>
      </c>
      <c r="I8073">
        <v>89</v>
      </c>
      <c r="J8073" t="s">
        <v>806</v>
      </c>
      <c r="K8073">
        <v>46998982</v>
      </c>
      <c r="L8073" t="s">
        <v>703</v>
      </c>
      <c r="M8073" t="s">
        <v>235</v>
      </c>
      <c r="O8073" t="s">
        <v>694</v>
      </c>
      <c r="P8073" s="2">
        <v>0.375</v>
      </c>
      <c r="Q8073" s="2">
        <v>0.416666666666667</v>
      </c>
      <c r="R8073" t="s">
        <v>237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238</v>
      </c>
      <c r="AF8073" t="s">
        <v>239</v>
      </c>
      <c r="AG8073">
        <v>0</v>
      </c>
      <c r="AH8073">
        <v>16615187</v>
      </c>
      <c r="AI8073">
        <v>76877</v>
      </c>
    </row>
    <row r="8074" spans="1:35">
      <c r="A8074" t="s">
        <v>227</v>
      </c>
      <c r="B8074" s="1">
        <v>46297</v>
      </c>
      <c r="C8074">
        <v>19</v>
      </c>
      <c r="D8074" t="s">
        <v>798</v>
      </c>
      <c r="E8074" t="s">
        <v>229</v>
      </c>
      <c r="F8074" t="s">
        <v>230</v>
      </c>
      <c r="G8074">
        <v>90</v>
      </c>
      <c r="H8074" t="s">
        <v>799</v>
      </c>
      <c r="I8074">
        <v>89</v>
      </c>
      <c r="J8074" t="s">
        <v>806</v>
      </c>
      <c r="K8074">
        <v>46998982</v>
      </c>
      <c r="L8074" t="s">
        <v>703</v>
      </c>
      <c r="M8074" t="s">
        <v>235</v>
      </c>
      <c r="O8074" t="s">
        <v>66</v>
      </c>
      <c r="P8074" s="2">
        <v>0.5</v>
      </c>
      <c r="Q8074" s="2">
        <v>0.541666666666667</v>
      </c>
      <c r="R8074" t="s">
        <v>237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238</v>
      </c>
      <c r="AF8074" t="s">
        <v>239</v>
      </c>
      <c r="AG8074">
        <v>0</v>
      </c>
      <c r="AH8074">
        <v>16615187</v>
      </c>
      <c r="AI8074">
        <v>76877</v>
      </c>
    </row>
    <row r="8075" spans="1:35">
      <c r="A8075" t="s">
        <v>227</v>
      </c>
      <c r="B8075" s="1">
        <v>46300</v>
      </c>
      <c r="C8075">
        <v>19</v>
      </c>
      <c r="D8075" t="s">
        <v>798</v>
      </c>
      <c r="E8075" t="s">
        <v>229</v>
      </c>
      <c r="F8075" t="s">
        <v>230</v>
      </c>
      <c r="G8075">
        <v>90</v>
      </c>
      <c r="H8075" t="s">
        <v>799</v>
      </c>
      <c r="I8075">
        <v>89</v>
      </c>
      <c r="J8075" t="s">
        <v>806</v>
      </c>
      <c r="K8075">
        <v>46998982</v>
      </c>
      <c r="L8075" t="s">
        <v>703</v>
      </c>
      <c r="M8075" t="s">
        <v>235</v>
      </c>
      <c r="O8075" t="s">
        <v>694</v>
      </c>
      <c r="P8075" s="2">
        <v>0.375</v>
      </c>
      <c r="Q8075" s="2">
        <v>0.416666666666667</v>
      </c>
      <c r="R8075" t="s">
        <v>237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238</v>
      </c>
      <c r="AF8075" t="s">
        <v>239</v>
      </c>
      <c r="AG8075">
        <v>0</v>
      </c>
      <c r="AH8075">
        <v>16615187</v>
      </c>
      <c r="AI8075">
        <v>76877</v>
      </c>
    </row>
    <row r="8076" spans="1:35">
      <c r="A8076" t="s">
        <v>227</v>
      </c>
      <c r="B8076" s="1">
        <v>46300</v>
      </c>
      <c r="C8076">
        <v>19</v>
      </c>
      <c r="D8076" t="s">
        <v>798</v>
      </c>
      <c r="E8076" t="s">
        <v>229</v>
      </c>
      <c r="F8076" t="s">
        <v>230</v>
      </c>
      <c r="G8076">
        <v>90</v>
      </c>
      <c r="H8076" t="s">
        <v>799</v>
      </c>
      <c r="I8076">
        <v>89</v>
      </c>
      <c r="J8076" t="s">
        <v>806</v>
      </c>
      <c r="K8076">
        <v>46998982</v>
      </c>
      <c r="L8076" t="s">
        <v>703</v>
      </c>
      <c r="M8076" t="s">
        <v>235</v>
      </c>
      <c r="O8076" t="s">
        <v>66</v>
      </c>
      <c r="P8076" s="2">
        <v>0.5</v>
      </c>
      <c r="Q8076" s="2">
        <v>0.541666666666667</v>
      </c>
      <c r="R8076" t="s">
        <v>237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238</v>
      </c>
      <c r="AF8076" t="s">
        <v>239</v>
      </c>
      <c r="AG8076">
        <v>0</v>
      </c>
      <c r="AH8076">
        <v>16615187</v>
      </c>
      <c r="AI8076">
        <v>76877</v>
      </c>
    </row>
    <row r="8077" spans="1:35">
      <c r="A8077" t="s">
        <v>227</v>
      </c>
      <c r="B8077" s="1">
        <v>46301</v>
      </c>
      <c r="C8077">
        <v>19</v>
      </c>
      <c r="D8077" t="s">
        <v>798</v>
      </c>
      <c r="E8077" t="s">
        <v>229</v>
      </c>
      <c r="F8077" t="s">
        <v>230</v>
      </c>
      <c r="G8077">
        <v>90</v>
      </c>
      <c r="H8077" t="s">
        <v>799</v>
      </c>
      <c r="I8077">
        <v>89</v>
      </c>
      <c r="J8077" t="s">
        <v>806</v>
      </c>
      <c r="K8077">
        <v>46998982</v>
      </c>
      <c r="L8077" t="s">
        <v>703</v>
      </c>
      <c r="M8077" t="s">
        <v>235</v>
      </c>
      <c r="O8077" t="s">
        <v>245</v>
      </c>
      <c r="P8077" s="2">
        <v>0.541666666666667</v>
      </c>
      <c r="Q8077" s="2">
        <v>0.583333333333333</v>
      </c>
      <c r="R8077" t="s">
        <v>237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238</v>
      </c>
      <c r="AF8077" t="s">
        <v>239</v>
      </c>
      <c r="AG8077">
        <v>0</v>
      </c>
      <c r="AH8077">
        <v>16615187</v>
      </c>
      <c r="AI8077">
        <v>76877</v>
      </c>
    </row>
    <row r="8078" spans="1:35">
      <c r="A8078" t="s">
        <v>227</v>
      </c>
      <c r="B8078" s="1">
        <v>46301</v>
      </c>
      <c r="C8078">
        <v>19</v>
      </c>
      <c r="D8078" t="s">
        <v>798</v>
      </c>
      <c r="E8078" t="s">
        <v>229</v>
      </c>
      <c r="F8078" t="s">
        <v>230</v>
      </c>
      <c r="G8078">
        <v>90</v>
      </c>
      <c r="H8078" t="s">
        <v>799</v>
      </c>
      <c r="I8078">
        <v>89</v>
      </c>
      <c r="J8078" t="s">
        <v>806</v>
      </c>
      <c r="K8078">
        <v>46998982</v>
      </c>
      <c r="L8078" t="s">
        <v>703</v>
      </c>
      <c r="M8078" t="s">
        <v>235</v>
      </c>
      <c r="O8078" t="s">
        <v>711</v>
      </c>
      <c r="P8078" s="2">
        <v>0.666666666666667</v>
      </c>
      <c r="Q8078" s="2">
        <v>0.708333333333333</v>
      </c>
      <c r="R8078" t="s">
        <v>237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238</v>
      </c>
      <c r="AF8078" t="s">
        <v>239</v>
      </c>
      <c r="AG8078">
        <v>0</v>
      </c>
      <c r="AH8078">
        <v>16615187</v>
      </c>
      <c r="AI8078">
        <v>76877</v>
      </c>
    </row>
    <row r="8079" spans="1:35">
      <c r="A8079" t="s">
        <v>227</v>
      </c>
      <c r="B8079" s="1">
        <v>46302</v>
      </c>
      <c r="C8079">
        <v>19</v>
      </c>
      <c r="D8079" t="s">
        <v>798</v>
      </c>
      <c r="E8079" t="s">
        <v>229</v>
      </c>
      <c r="F8079" t="s">
        <v>230</v>
      </c>
      <c r="G8079">
        <v>90</v>
      </c>
      <c r="H8079" t="s">
        <v>799</v>
      </c>
      <c r="I8079">
        <v>89</v>
      </c>
      <c r="J8079" t="s">
        <v>806</v>
      </c>
      <c r="K8079">
        <v>46998982</v>
      </c>
      <c r="L8079" t="s">
        <v>703</v>
      </c>
      <c r="M8079" t="s">
        <v>235</v>
      </c>
      <c r="O8079" t="s">
        <v>694</v>
      </c>
      <c r="P8079" s="2">
        <v>0.375</v>
      </c>
      <c r="Q8079" s="2">
        <v>0.416666666666667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46302</v>
      </c>
      <c r="C8080">
        <v>19</v>
      </c>
      <c r="D8080" t="s">
        <v>798</v>
      </c>
      <c r="E8080" t="s">
        <v>229</v>
      </c>
      <c r="F8080" t="s">
        <v>230</v>
      </c>
      <c r="G8080">
        <v>90</v>
      </c>
      <c r="H8080" t="s">
        <v>799</v>
      </c>
      <c r="I8080">
        <v>89</v>
      </c>
      <c r="J8080" t="s">
        <v>806</v>
      </c>
      <c r="K8080">
        <v>46998982</v>
      </c>
      <c r="L8080" t="s">
        <v>703</v>
      </c>
      <c r="M8080" t="s">
        <v>235</v>
      </c>
      <c r="O8080" t="s">
        <v>66</v>
      </c>
      <c r="P8080" s="2">
        <v>0.5</v>
      </c>
      <c r="Q8080" s="2">
        <v>0.541666666666667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46304</v>
      </c>
      <c r="C8081">
        <v>19</v>
      </c>
      <c r="D8081" t="s">
        <v>798</v>
      </c>
      <c r="E8081" t="s">
        <v>229</v>
      </c>
      <c r="F8081" t="s">
        <v>230</v>
      </c>
      <c r="G8081">
        <v>90</v>
      </c>
      <c r="H8081" t="s">
        <v>799</v>
      </c>
      <c r="I8081">
        <v>89</v>
      </c>
      <c r="J8081" t="s">
        <v>806</v>
      </c>
      <c r="K8081">
        <v>46998982</v>
      </c>
      <c r="L8081" t="s">
        <v>703</v>
      </c>
      <c r="M8081" t="s">
        <v>235</v>
      </c>
      <c r="O8081" t="s">
        <v>694</v>
      </c>
      <c r="P8081" s="2">
        <v>0.375</v>
      </c>
      <c r="Q8081" s="2">
        <v>0.416666666666667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46304</v>
      </c>
      <c r="C8082">
        <v>19</v>
      </c>
      <c r="D8082" t="s">
        <v>798</v>
      </c>
      <c r="E8082" t="s">
        <v>229</v>
      </c>
      <c r="F8082" t="s">
        <v>230</v>
      </c>
      <c r="G8082">
        <v>90</v>
      </c>
      <c r="H8082" t="s">
        <v>799</v>
      </c>
      <c r="I8082">
        <v>89</v>
      </c>
      <c r="J8082" t="s">
        <v>806</v>
      </c>
      <c r="K8082">
        <v>46998982</v>
      </c>
      <c r="L8082" t="s">
        <v>703</v>
      </c>
      <c r="M8082" t="s">
        <v>235</v>
      </c>
      <c r="O8082" t="s">
        <v>66</v>
      </c>
      <c r="P8082" s="2">
        <v>0.5</v>
      </c>
      <c r="Q8082" s="2">
        <v>0.541666666666667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46305</v>
      </c>
      <c r="C8083">
        <v>19</v>
      </c>
      <c r="D8083" t="s">
        <v>798</v>
      </c>
      <c r="E8083" t="s">
        <v>229</v>
      </c>
      <c r="F8083" t="s">
        <v>230</v>
      </c>
      <c r="G8083">
        <v>90</v>
      </c>
      <c r="H8083" t="s">
        <v>799</v>
      </c>
      <c r="I8083">
        <v>89</v>
      </c>
      <c r="J8083" t="s">
        <v>806</v>
      </c>
      <c r="K8083">
        <v>46998982</v>
      </c>
      <c r="L8083" t="s">
        <v>703</v>
      </c>
      <c r="M8083" t="s">
        <v>235</v>
      </c>
      <c r="O8083" t="s">
        <v>116</v>
      </c>
      <c r="P8083" s="2">
        <v>0.291666666666667</v>
      </c>
      <c r="Q8083" s="2">
        <v>0.541666666666667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46307</v>
      </c>
      <c r="C8084">
        <v>19</v>
      </c>
      <c r="D8084" t="s">
        <v>798</v>
      </c>
      <c r="E8084" t="s">
        <v>229</v>
      </c>
      <c r="F8084" t="s">
        <v>230</v>
      </c>
      <c r="G8084">
        <v>90</v>
      </c>
      <c r="H8084" t="s">
        <v>799</v>
      </c>
      <c r="I8084">
        <v>89</v>
      </c>
      <c r="J8084" t="s">
        <v>806</v>
      </c>
      <c r="K8084">
        <v>46998982</v>
      </c>
      <c r="L8084" t="s">
        <v>703</v>
      </c>
      <c r="M8084" t="s">
        <v>235</v>
      </c>
      <c r="O8084" t="s">
        <v>694</v>
      </c>
      <c r="P8084" s="2">
        <v>0.375</v>
      </c>
      <c r="Q8084" s="2">
        <v>0.416666666666667</v>
      </c>
      <c r="R8084" t="s">
        <v>237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46307</v>
      </c>
      <c r="C8085">
        <v>19</v>
      </c>
      <c r="D8085" t="s">
        <v>798</v>
      </c>
      <c r="E8085" t="s">
        <v>229</v>
      </c>
      <c r="F8085" t="s">
        <v>230</v>
      </c>
      <c r="G8085">
        <v>90</v>
      </c>
      <c r="H8085" t="s">
        <v>799</v>
      </c>
      <c r="I8085">
        <v>89</v>
      </c>
      <c r="J8085" t="s">
        <v>806</v>
      </c>
      <c r="K8085">
        <v>46998982</v>
      </c>
      <c r="L8085" t="s">
        <v>703</v>
      </c>
      <c r="M8085" t="s">
        <v>235</v>
      </c>
      <c r="O8085" t="s">
        <v>66</v>
      </c>
      <c r="P8085" s="2">
        <v>0.5</v>
      </c>
      <c r="Q8085" s="2">
        <v>0.541666666666667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46308</v>
      </c>
      <c r="C8086">
        <v>19</v>
      </c>
      <c r="D8086" t="s">
        <v>798</v>
      </c>
      <c r="E8086" t="s">
        <v>229</v>
      </c>
      <c r="F8086" t="s">
        <v>230</v>
      </c>
      <c r="G8086">
        <v>90</v>
      </c>
      <c r="H8086" t="s">
        <v>799</v>
      </c>
      <c r="I8086">
        <v>89</v>
      </c>
      <c r="J8086" t="s">
        <v>806</v>
      </c>
      <c r="K8086">
        <v>46998982</v>
      </c>
      <c r="L8086" t="s">
        <v>703</v>
      </c>
      <c r="M8086" t="s">
        <v>235</v>
      </c>
      <c r="O8086" t="s">
        <v>245</v>
      </c>
      <c r="P8086" s="2">
        <v>0.541666666666667</v>
      </c>
      <c r="Q8086" s="2">
        <v>0.583333333333333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46308</v>
      </c>
      <c r="C8087">
        <v>19</v>
      </c>
      <c r="D8087" t="s">
        <v>798</v>
      </c>
      <c r="E8087" t="s">
        <v>229</v>
      </c>
      <c r="F8087" t="s">
        <v>230</v>
      </c>
      <c r="G8087">
        <v>90</v>
      </c>
      <c r="H8087" t="s">
        <v>799</v>
      </c>
      <c r="I8087">
        <v>89</v>
      </c>
      <c r="J8087" t="s">
        <v>806</v>
      </c>
      <c r="K8087">
        <v>46998982</v>
      </c>
      <c r="L8087" t="s">
        <v>703</v>
      </c>
      <c r="M8087" t="s">
        <v>235</v>
      </c>
      <c r="O8087" t="s">
        <v>711</v>
      </c>
      <c r="P8087" s="2">
        <v>0.666666666666667</v>
      </c>
      <c r="Q8087" s="2">
        <v>0.708333333333333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46309</v>
      </c>
      <c r="C8088">
        <v>19</v>
      </c>
      <c r="D8088" t="s">
        <v>798</v>
      </c>
      <c r="E8088" t="s">
        <v>229</v>
      </c>
      <c r="F8088" t="s">
        <v>230</v>
      </c>
      <c r="G8088">
        <v>90</v>
      </c>
      <c r="H8088" t="s">
        <v>799</v>
      </c>
      <c r="I8088">
        <v>89</v>
      </c>
      <c r="J8088" t="s">
        <v>806</v>
      </c>
      <c r="K8088">
        <v>46998982</v>
      </c>
      <c r="L8088" t="s">
        <v>703</v>
      </c>
      <c r="M8088" t="s">
        <v>235</v>
      </c>
      <c r="O8088" t="s">
        <v>694</v>
      </c>
      <c r="P8088" s="2">
        <v>0.375</v>
      </c>
      <c r="Q8088" s="2">
        <v>0.416666666666667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46309</v>
      </c>
      <c r="C8089">
        <v>19</v>
      </c>
      <c r="D8089" t="s">
        <v>798</v>
      </c>
      <c r="E8089" t="s">
        <v>229</v>
      </c>
      <c r="F8089" t="s">
        <v>230</v>
      </c>
      <c r="G8089">
        <v>90</v>
      </c>
      <c r="H8089" t="s">
        <v>799</v>
      </c>
      <c r="I8089">
        <v>89</v>
      </c>
      <c r="J8089" t="s">
        <v>806</v>
      </c>
      <c r="K8089">
        <v>46998982</v>
      </c>
      <c r="L8089" t="s">
        <v>703</v>
      </c>
      <c r="M8089" t="s">
        <v>235</v>
      </c>
      <c r="O8089" t="s">
        <v>66</v>
      </c>
      <c r="P8089" s="2">
        <v>0.5</v>
      </c>
      <c r="Q8089" s="2">
        <v>0.541666666666667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46310</v>
      </c>
      <c r="C8090">
        <v>19</v>
      </c>
      <c r="D8090" t="s">
        <v>798</v>
      </c>
      <c r="E8090" t="s">
        <v>229</v>
      </c>
      <c r="F8090" t="s">
        <v>230</v>
      </c>
      <c r="G8090">
        <v>90</v>
      </c>
      <c r="H8090" t="s">
        <v>799</v>
      </c>
      <c r="I8090">
        <v>89</v>
      </c>
      <c r="J8090" t="s">
        <v>806</v>
      </c>
      <c r="K8090">
        <v>46998982</v>
      </c>
      <c r="L8090" t="s">
        <v>703</v>
      </c>
      <c r="M8090" t="s">
        <v>235</v>
      </c>
      <c r="O8090" t="s">
        <v>245</v>
      </c>
      <c r="P8090" s="2">
        <v>0.541666666666667</v>
      </c>
      <c r="Q8090" s="2">
        <v>0.583333333333333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46310</v>
      </c>
      <c r="C8091">
        <v>19</v>
      </c>
      <c r="D8091" t="s">
        <v>798</v>
      </c>
      <c r="E8091" t="s">
        <v>229</v>
      </c>
      <c r="F8091" t="s">
        <v>230</v>
      </c>
      <c r="G8091">
        <v>90</v>
      </c>
      <c r="H8091" t="s">
        <v>799</v>
      </c>
      <c r="I8091">
        <v>89</v>
      </c>
      <c r="J8091" t="s">
        <v>806</v>
      </c>
      <c r="K8091">
        <v>46998982</v>
      </c>
      <c r="L8091" t="s">
        <v>703</v>
      </c>
      <c r="M8091" t="s">
        <v>235</v>
      </c>
      <c r="O8091" t="s">
        <v>711</v>
      </c>
      <c r="P8091" s="2">
        <v>0.666666666666667</v>
      </c>
      <c r="Q8091" s="2">
        <v>0.708333333333333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46311</v>
      </c>
      <c r="C8092">
        <v>19</v>
      </c>
      <c r="D8092" t="s">
        <v>798</v>
      </c>
      <c r="E8092" t="s">
        <v>229</v>
      </c>
      <c r="F8092" t="s">
        <v>230</v>
      </c>
      <c r="G8092">
        <v>90</v>
      </c>
      <c r="H8092" t="s">
        <v>799</v>
      </c>
      <c r="I8092">
        <v>89</v>
      </c>
      <c r="J8092" t="s">
        <v>806</v>
      </c>
      <c r="K8092">
        <v>46998982</v>
      </c>
      <c r="L8092" t="s">
        <v>703</v>
      </c>
      <c r="M8092" t="s">
        <v>235</v>
      </c>
      <c r="O8092" t="s">
        <v>694</v>
      </c>
      <c r="P8092" s="2">
        <v>0.375</v>
      </c>
      <c r="Q8092" s="2">
        <v>0.416666666666667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46311</v>
      </c>
      <c r="C8093">
        <v>19</v>
      </c>
      <c r="D8093" t="s">
        <v>798</v>
      </c>
      <c r="E8093" t="s">
        <v>229</v>
      </c>
      <c r="F8093" t="s">
        <v>230</v>
      </c>
      <c r="G8093">
        <v>90</v>
      </c>
      <c r="H8093" t="s">
        <v>799</v>
      </c>
      <c r="I8093">
        <v>89</v>
      </c>
      <c r="J8093" t="s">
        <v>806</v>
      </c>
      <c r="K8093">
        <v>46998982</v>
      </c>
      <c r="L8093" t="s">
        <v>703</v>
      </c>
      <c r="M8093" t="s">
        <v>235</v>
      </c>
      <c r="O8093" t="s">
        <v>66</v>
      </c>
      <c r="P8093" s="2">
        <v>0.5</v>
      </c>
      <c r="Q8093" s="2">
        <v>0.541666666666667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46314</v>
      </c>
      <c r="C8094">
        <v>19</v>
      </c>
      <c r="D8094" t="s">
        <v>798</v>
      </c>
      <c r="E8094" t="s">
        <v>229</v>
      </c>
      <c r="F8094" t="s">
        <v>230</v>
      </c>
      <c r="G8094">
        <v>90</v>
      </c>
      <c r="H8094" t="s">
        <v>799</v>
      </c>
      <c r="I8094">
        <v>89</v>
      </c>
      <c r="J8094" t="s">
        <v>806</v>
      </c>
      <c r="K8094">
        <v>46998982</v>
      </c>
      <c r="L8094" t="s">
        <v>703</v>
      </c>
      <c r="M8094" t="s">
        <v>235</v>
      </c>
      <c r="O8094" t="s">
        <v>694</v>
      </c>
      <c r="P8094" s="2">
        <v>0.375</v>
      </c>
      <c r="Q8094" s="2">
        <v>0.416666666666667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46314</v>
      </c>
      <c r="C8095">
        <v>19</v>
      </c>
      <c r="D8095" t="s">
        <v>798</v>
      </c>
      <c r="E8095" t="s">
        <v>229</v>
      </c>
      <c r="F8095" t="s">
        <v>230</v>
      </c>
      <c r="G8095">
        <v>90</v>
      </c>
      <c r="H8095" t="s">
        <v>799</v>
      </c>
      <c r="I8095">
        <v>89</v>
      </c>
      <c r="J8095" t="s">
        <v>806</v>
      </c>
      <c r="K8095">
        <v>46998982</v>
      </c>
      <c r="L8095" t="s">
        <v>703</v>
      </c>
      <c r="M8095" t="s">
        <v>235</v>
      </c>
      <c r="O8095" t="s">
        <v>66</v>
      </c>
      <c r="P8095" s="2">
        <v>0.5</v>
      </c>
      <c r="Q8095" s="2">
        <v>0.541666666666667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46315</v>
      </c>
      <c r="C8096">
        <v>19</v>
      </c>
      <c r="D8096" t="s">
        <v>798</v>
      </c>
      <c r="E8096" t="s">
        <v>229</v>
      </c>
      <c r="F8096" t="s">
        <v>230</v>
      </c>
      <c r="G8096">
        <v>90</v>
      </c>
      <c r="H8096" t="s">
        <v>799</v>
      </c>
      <c r="I8096">
        <v>89</v>
      </c>
      <c r="J8096" t="s">
        <v>806</v>
      </c>
      <c r="K8096">
        <v>46998982</v>
      </c>
      <c r="L8096" t="s">
        <v>703</v>
      </c>
      <c r="M8096" t="s">
        <v>235</v>
      </c>
      <c r="O8096" t="s">
        <v>245</v>
      </c>
      <c r="P8096" s="2">
        <v>0.541666666666667</v>
      </c>
      <c r="Q8096" s="2">
        <v>0.583333333333333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46315</v>
      </c>
      <c r="C8097">
        <v>19</v>
      </c>
      <c r="D8097" t="s">
        <v>798</v>
      </c>
      <c r="E8097" t="s">
        <v>229</v>
      </c>
      <c r="F8097" t="s">
        <v>230</v>
      </c>
      <c r="G8097">
        <v>90</v>
      </c>
      <c r="H8097" t="s">
        <v>799</v>
      </c>
      <c r="I8097">
        <v>89</v>
      </c>
      <c r="J8097" t="s">
        <v>806</v>
      </c>
      <c r="K8097">
        <v>46998982</v>
      </c>
      <c r="L8097" t="s">
        <v>703</v>
      </c>
      <c r="M8097" t="s">
        <v>235</v>
      </c>
      <c r="O8097" t="s">
        <v>711</v>
      </c>
      <c r="P8097" s="2">
        <v>0.666666666666667</v>
      </c>
      <c r="Q8097" s="2">
        <v>0.708333333333333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46316</v>
      </c>
      <c r="C8098">
        <v>19</v>
      </c>
      <c r="D8098" t="s">
        <v>798</v>
      </c>
      <c r="E8098" t="s">
        <v>229</v>
      </c>
      <c r="F8098" t="s">
        <v>230</v>
      </c>
      <c r="G8098">
        <v>90</v>
      </c>
      <c r="H8098" t="s">
        <v>799</v>
      </c>
      <c r="I8098">
        <v>89</v>
      </c>
      <c r="J8098" t="s">
        <v>806</v>
      </c>
      <c r="K8098">
        <v>46998982</v>
      </c>
      <c r="L8098" t="s">
        <v>703</v>
      </c>
      <c r="M8098" t="s">
        <v>235</v>
      </c>
      <c r="O8098" t="s">
        <v>694</v>
      </c>
      <c r="P8098" s="2">
        <v>0.375</v>
      </c>
      <c r="Q8098" s="2">
        <v>0.416666666666667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46316</v>
      </c>
      <c r="C8099">
        <v>19</v>
      </c>
      <c r="D8099" t="s">
        <v>798</v>
      </c>
      <c r="E8099" t="s">
        <v>229</v>
      </c>
      <c r="F8099" t="s">
        <v>230</v>
      </c>
      <c r="G8099">
        <v>90</v>
      </c>
      <c r="H8099" t="s">
        <v>799</v>
      </c>
      <c r="I8099">
        <v>89</v>
      </c>
      <c r="J8099" t="s">
        <v>806</v>
      </c>
      <c r="K8099">
        <v>46998982</v>
      </c>
      <c r="L8099" t="s">
        <v>703</v>
      </c>
      <c r="M8099" t="s">
        <v>235</v>
      </c>
      <c r="O8099" t="s">
        <v>66</v>
      </c>
      <c r="P8099" s="2">
        <v>0.5</v>
      </c>
      <c r="Q8099" s="2">
        <v>0.541666666666667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46317</v>
      </c>
      <c r="C8100">
        <v>19</v>
      </c>
      <c r="D8100" t="s">
        <v>798</v>
      </c>
      <c r="E8100" t="s">
        <v>229</v>
      </c>
      <c r="F8100" t="s">
        <v>230</v>
      </c>
      <c r="G8100">
        <v>90</v>
      </c>
      <c r="H8100" t="s">
        <v>799</v>
      </c>
      <c r="I8100">
        <v>89</v>
      </c>
      <c r="J8100" t="s">
        <v>806</v>
      </c>
      <c r="K8100">
        <v>46998982</v>
      </c>
      <c r="L8100" t="s">
        <v>703</v>
      </c>
      <c r="M8100" t="s">
        <v>235</v>
      </c>
      <c r="O8100" t="s">
        <v>245</v>
      </c>
      <c r="P8100" s="2">
        <v>0.541666666666667</v>
      </c>
      <c r="Q8100" s="2">
        <v>0.583333333333333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46317</v>
      </c>
      <c r="C8101">
        <v>19</v>
      </c>
      <c r="D8101" t="s">
        <v>798</v>
      </c>
      <c r="E8101" t="s">
        <v>229</v>
      </c>
      <c r="F8101" t="s">
        <v>230</v>
      </c>
      <c r="G8101">
        <v>90</v>
      </c>
      <c r="H8101" t="s">
        <v>799</v>
      </c>
      <c r="I8101">
        <v>89</v>
      </c>
      <c r="J8101" t="s">
        <v>806</v>
      </c>
      <c r="K8101">
        <v>46998982</v>
      </c>
      <c r="L8101" t="s">
        <v>703</v>
      </c>
      <c r="M8101" t="s">
        <v>235</v>
      </c>
      <c r="O8101" t="s">
        <v>711</v>
      </c>
      <c r="P8101" s="2">
        <v>0.666666666666667</v>
      </c>
      <c r="Q8101" s="2">
        <v>0.708333333333333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46318</v>
      </c>
      <c r="C8102">
        <v>19</v>
      </c>
      <c r="D8102" t="s">
        <v>798</v>
      </c>
      <c r="E8102" t="s">
        <v>229</v>
      </c>
      <c r="F8102" t="s">
        <v>230</v>
      </c>
      <c r="G8102">
        <v>90</v>
      </c>
      <c r="H8102" t="s">
        <v>799</v>
      </c>
      <c r="I8102">
        <v>89</v>
      </c>
      <c r="J8102" t="s">
        <v>806</v>
      </c>
      <c r="K8102">
        <v>46998982</v>
      </c>
      <c r="L8102" t="s">
        <v>703</v>
      </c>
      <c r="M8102" t="s">
        <v>235</v>
      </c>
      <c r="O8102" t="s">
        <v>694</v>
      </c>
      <c r="P8102" s="2">
        <v>0.375</v>
      </c>
      <c r="Q8102" s="2">
        <v>0.416666666666667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46318</v>
      </c>
      <c r="C8103">
        <v>19</v>
      </c>
      <c r="D8103" t="s">
        <v>798</v>
      </c>
      <c r="E8103" t="s">
        <v>229</v>
      </c>
      <c r="F8103" t="s">
        <v>230</v>
      </c>
      <c r="G8103">
        <v>90</v>
      </c>
      <c r="H8103" t="s">
        <v>799</v>
      </c>
      <c r="I8103">
        <v>89</v>
      </c>
      <c r="J8103" t="s">
        <v>806</v>
      </c>
      <c r="K8103">
        <v>46998982</v>
      </c>
      <c r="L8103" t="s">
        <v>703</v>
      </c>
      <c r="M8103" t="s">
        <v>235</v>
      </c>
      <c r="O8103" t="s">
        <v>66</v>
      </c>
      <c r="P8103" s="2">
        <v>0.5</v>
      </c>
      <c r="Q8103" s="2">
        <v>0.541666666666667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46319</v>
      </c>
      <c r="C8104">
        <v>19</v>
      </c>
      <c r="D8104" t="s">
        <v>798</v>
      </c>
      <c r="E8104" t="s">
        <v>229</v>
      </c>
      <c r="F8104" t="s">
        <v>230</v>
      </c>
      <c r="G8104">
        <v>90</v>
      </c>
      <c r="H8104" t="s">
        <v>799</v>
      </c>
      <c r="I8104">
        <v>89</v>
      </c>
      <c r="J8104" t="s">
        <v>806</v>
      </c>
      <c r="K8104">
        <v>46998982</v>
      </c>
      <c r="L8104" t="s">
        <v>703</v>
      </c>
      <c r="M8104" t="s">
        <v>235</v>
      </c>
      <c r="O8104" t="s">
        <v>245</v>
      </c>
      <c r="P8104" s="2">
        <v>0.541666666666667</v>
      </c>
      <c r="Q8104" s="2">
        <v>0.583333333333333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46319</v>
      </c>
      <c r="C8105">
        <v>19</v>
      </c>
      <c r="D8105" t="s">
        <v>798</v>
      </c>
      <c r="E8105" t="s">
        <v>229</v>
      </c>
      <c r="F8105" t="s">
        <v>230</v>
      </c>
      <c r="G8105">
        <v>90</v>
      </c>
      <c r="H8105" t="s">
        <v>799</v>
      </c>
      <c r="I8105">
        <v>89</v>
      </c>
      <c r="J8105" t="s">
        <v>806</v>
      </c>
      <c r="K8105">
        <v>46998982</v>
      </c>
      <c r="L8105" t="s">
        <v>703</v>
      </c>
      <c r="M8105" t="s">
        <v>235</v>
      </c>
      <c r="O8105" t="s">
        <v>711</v>
      </c>
      <c r="P8105" s="2">
        <v>0.666666666666667</v>
      </c>
      <c r="Q8105" s="2">
        <v>0.708333333333333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46321</v>
      </c>
      <c r="C8106">
        <v>19</v>
      </c>
      <c r="D8106" t="s">
        <v>798</v>
      </c>
      <c r="E8106" t="s">
        <v>229</v>
      </c>
      <c r="F8106" t="s">
        <v>230</v>
      </c>
      <c r="G8106">
        <v>90</v>
      </c>
      <c r="H8106" t="s">
        <v>799</v>
      </c>
      <c r="I8106">
        <v>89</v>
      </c>
      <c r="J8106" t="s">
        <v>806</v>
      </c>
      <c r="K8106">
        <v>46998982</v>
      </c>
      <c r="L8106" t="s">
        <v>703</v>
      </c>
      <c r="M8106" t="s">
        <v>235</v>
      </c>
      <c r="O8106" t="s">
        <v>694</v>
      </c>
      <c r="P8106" s="2">
        <v>0.375</v>
      </c>
      <c r="Q8106" s="2">
        <v>0.416666666666667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46321</v>
      </c>
      <c r="C8107">
        <v>19</v>
      </c>
      <c r="D8107" t="s">
        <v>798</v>
      </c>
      <c r="E8107" t="s">
        <v>229</v>
      </c>
      <c r="F8107" t="s">
        <v>230</v>
      </c>
      <c r="G8107">
        <v>90</v>
      </c>
      <c r="H8107" t="s">
        <v>799</v>
      </c>
      <c r="I8107">
        <v>89</v>
      </c>
      <c r="J8107" t="s">
        <v>806</v>
      </c>
      <c r="K8107">
        <v>46998982</v>
      </c>
      <c r="L8107" t="s">
        <v>703</v>
      </c>
      <c r="M8107" t="s">
        <v>235</v>
      </c>
      <c r="O8107" t="s">
        <v>66</v>
      </c>
      <c r="P8107" s="2">
        <v>0.5</v>
      </c>
      <c r="Q8107" s="2">
        <v>0.541666666666667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46322</v>
      </c>
      <c r="C8108">
        <v>19</v>
      </c>
      <c r="D8108" t="s">
        <v>798</v>
      </c>
      <c r="E8108" t="s">
        <v>229</v>
      </c>
      <c r="F8108" t="s">
        <v>230</v>
      </c>
      <c r="G8108">
        <v>90</v>
      </c>
      <c r="H8108" t="s">
        <v>799</v>
      </c>
      <c r="I8108">
        <v>89</v>
      </c>
      <c r="J8108" t="s">
        <v>806</v>
      </c>
      <c r="K8108">
        <v>46998982</v>
      </c>
      <c r="L8108" t="s">
        <v>703</v>
      </c>
      <c r="M8108" t="s">
        <v>235</v>
      </c>
      <c r="O8108" t="s">
        <v>245</v>
      </c>
      <c r="P8108" s="2">
        <v>0.541666666666667</v>
      </c>
      <c r="Q8108" s="2">
        <v>0.583333333333333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46322</v>
      </c>
      <c r="C8109">
        <v>19</v>
      </c>
      <c r="D8109" t="s">
        <v>798</v>
      </c>
      <c r="E8109" t="s">
        <v>229</v>
      </c>
      <c r="F8109" t="s">
        <v>230</v>
      </c>
      <c r="G8109">
        <v>90</v>
      </c>
      <c r="H8109" t="s">
        <v>799</v>
      </c>
      <c r="I8109">
        <v>89</v>
      </c>
      <c r="J8109" t="s">
        <v>806</v>
      </c>
      <c r="K8109">
        <v>46998982</v>
      </c>
      <c r="L8109" t="s">
        <v>703</v>
      </c>
      <c r="M8109" t="s">
        <v>235</v>
      </c>
      <c r="O8109" t="s">
        <v>711</v>
      </c>
      <c r="P8109" s="2">
        <v>0.666666666666667</v>
      </c>
      <c r="Q8109" s="2">
        <v>0.708333333333333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46323</v>
      </c>
      <c r="C8110">
        <v>19</v>
      </c>
      <c r="D8110" t="s">
        <v>798</v>
      </c>
      <c r="E8110" t="s">
        <v>229</v>
      </c>
      <c r="F8110" t="s">
        <v>230</v>
      </c>
      <c r="G8110">
        <v>90</v>
      </c>
      <c r="H8110" t="s">
        <v>799</v>
      </c>
      <c r="I8110">
        <v>89</v>
      </c>
      <c r="J8110" t="s">
        <v>806</v>
      </c>
      <c r="K8110">
        <v>46998982</v>
      </c>
      <c r="L8110" t="s">
        <v>703</v>
      </c>
      <c r="M8110" t="s">
        <v>235</v>
      </c>
      <c r="O8110" t="s">
        <v>694</v>
      </c>
      <c r="P8110" s="2">
        <v>0.375</v>
      </c>
      <c r="Q8110" s="2">
        <v>0.416666666666667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46323</v>
      </c>
      <c r="C8111">
        <v>19</v>
      </c>
      <c r="D8111" t="s">
        <v>798</v>
      </c>
      <c r="E8111" t="s">
        <v>229</v>
      </c>
      <c r="F8111" t="s">
        <v>230</v>
      </c>
      <c r="G8111">
        <v>90</v>
      </c>
      <c r="H8111" t="s">
        <v>799</v>
      </c>
      <c r="I8111">
        <v>89</v>
      </c>
      <c r="J8111" t="s">
        <v>806</v>
      </c>
      <c r="K8111">
        <v>46998982</v>
      </c>
      <c r="L8111" t="s">
        <v>703</v>
      </c>
      <c r="M8111" t="s">
        <v>235</v>
      </c>
      <c r="O8111" t="s">
        <v>66</v>
      </c>
      <c r="P8111" s="2">
        <v>0.5</v>
      </c>
      <c r="Q8111" s="2">
        <v>0.541666666666667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46324</v>
      </c>
      <c r="C8112">
        <v>19</v>
      </c>
      <c r="D8112" t="s">
        <v>798</v>
      </c>
      <c r="E8112" t="s">
        <v>229</v>
      </c>
      <c r="F8112" t="s">
        <v>230</v>
      </c>
      <c r="G8112">
        <v>90</v>
      </c>
      <c r="H8112" t="s">
        <v>799</v>
      </c>
      <c r="I8112">
        <v>89</v>
      </c>
      <c r="J8112" t="s">
        <v>806</v>
      </c>
      <c r="K8112">
        <v>46998982</v>
      </c>
      <c r="L8112" t="s">
        <v>703</v>
      </c>
      <c r="M8112" t="s">
        <v>235</v>
      </c>
      <c r="O8112" t="s">
        <v>245</v>
      </c>
      <c r="P8112" s="2">
        <v>0.541666666666667</v>
      </c>
      <c r="Q8112" s="2">
        <v>0.583333333333333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46324</v>
      </c>
      <c r="C8113">
        <v>19</v>
      </c>
      <c r="D8113" t="s">
        <v>798</v>
      </c>
      <c r="E8113" t="s">
        <v>229</v>
      </c>
      <c r="F8113" t="s">
        <v>230</v>
      </c>
      <c r="G8113">
        <v>90</v>
      </c>
      <c r="H8113" t="s">
        <v>799</v>
      </c>
      <c r="I8113">
        <v>89</v>
      </c>
      <c r="J8113" t="s">
        <v>806</v>
      </c>
      <c r="K8113">
        <v>46998982</v>
      </c>
      <c r="L8113" t="s">
        <v>703</v>
      </c>
      <c r="M8113" t="s">
        <v>235</v>
      </c>
      <c r="O8113" t="s">
        <v>711</v>
      </c>
      <c r="P8113" s="2">
        <v>0.666666666666667</v>
      </c>
      <c r="Q8113" s="2">
        <v>0.708333333333333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46325</v>
      </c>
      <c r="C8114">
        <v>19</v>
      </c>
      <c r="D8114" t="s">
        <v>798</v>
      </c>
      <c r="E8114" t="s">
        <v>229</v>
      </c>
      <c r="F8114" t="s">
        <v>230</v>
      </c>
      <c r="G8114">
        <v>90</v>
      </c>
      <c r="H8114" t="s">
        <v>799</v>
      </c>
      <c r="I8114">
        <v>89</v>
      </c>
      <c r="J8114" t="s">
        <v>806</v>
      </c>
      <c r="K8114">
        <v>46998982</v>
      </c>
      <c r="L8114" t="s">
        <v>703</v>
      </c>
      <c r="M8114" t="s">
        <v>235</v>
      </c>
      <c r="O8114" t="s">
        <v>694</v>
      </c>
      <c r="P8114" s="2">
        <v>0.375</v>
      </c>
      <c r="Q8114" s="2">
        <v>0.416666666666667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46325</v>
      </c>
      <c r="C8115">
        <v>19</v>
      </c>
      <c r="D8115" t="s">
        <v>798</v>
      </c>
      <c r="E8115" t="s">
        <v>229</v>
      </c>
      <c r="F8115" t="s">
        <v>230</v>
      </c>
      <c r="G8115">
        <v>90</v>
      </c>
      <c r="H8115" t="s">
        <v>799</v>
      </c>
      <c r="I8115">
        <v>89</v>
      </c>
      <c r="J8115" t="s">
        <v>806</v>
      </c>
      <c r="K8115">
        <v>46998982</v>
      </c>
      <c r="L8115" t="s">
        <v>703</v>
      </c>
      <c r="M8115" t="s">
        <v>235</v>
      </c>
      <c r="O8115" t="s">
        <v>66</v>
      </c>
      <c r="P8115" s="2">
        <v>0.5</v>
      </c>
      <c r="Q8115" s="2">
        <v>0.541666666666667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46326</v>
      </c>
      <c r="C8116">
        <v>19</v>
      </c>
      <c r="D8116" t="s">
        <v>798</v>
      </c>
      <c r="E8116" t="s">
        <v>229</v>
      </c>
      <c r="F8116" t="s">
        <v>230</v>
      </c>
      <c r="G8116">
        <v>90</v>
      </c>
      <c r="H8116" t="s">
        <v>799</v>
      </c>
      <c r="I8116">
        <v>89</v>
      </c>
      <c r="J8116" t="s">
        <v>806</v>
      </c>
      <c r="K8116">
        <v>46998982</v>
      </c>
      <c r="L8116" t="s">
        <v>703</v>
      </c>
      <c r="M8116" t="s">
        <v>235</v>
      </c>
      <c r="O8116" t="s">
        <v>245</v>
      </c>
      <c r="P8116" s="2">
        <v>0.541666666666667</v>
      </c>
      <c r="Q8116" s="2">
        <v>0.583333333333333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46326</v>
      </c>
      <c r="C8117">
        <v>19</v>
      </c>
      <c r="D8117" t="s">
        <v>798</v>
      </c>
      <c r="E8117" t="s">
        <v>229</v>
      </c>
      <c r="F8117" t="s">
        <v>230</v>
      </c>
      <c r="G8117">
        <v>90</v>
      </c>
      <c r="H8117" t="s">
        <v>799</v>
      </c>
      <c r="I8117">
        <v>89</v>
      </c>
      <c r="J8117" t="s">
        <v>806</v>
      </c>
      <c r="K8117">
        <v>46998982</v>
      </c>
      <c r="L8117" t="s">
        <v>703</v>
      </c>
      <c r="M8117" t="s">
        <v>235</v>
      </c>
      <c r="O8117" t="s">
        <v>711</v>
      </c>
      <c r="P8117" s="2">
        <v>0.666666666666667</v>
      </c>
      <c r="Q8117" s="2">
        <v>0.708333333333333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46296</v>
      </c>
      <c r="C8118">
        <v>19</v>
      </c>
      <c r="D8118" t="s">
        <v>798</v>
      </c>
      <c r="E8118" t="s">
        <v>229</v>
      </c>
      <c r="F8118" t="s">
        <v>230</v>
      </c>
      <c r="G8118">
        <v>90</v>
      </c>
      <c r="H8118" t="s">
        <v>799</v>
      </c>
      <c r="I8118">
        <v>89</v>
      </c>
      <c r="J8118" t="s">
        <v>806</v>
      </c>
      <c r="K8118">
        <v>70468341</v>
      </c>
      <c r="L8118" t="s">
        <v>321</v>
      </c>
      <c r="M8118" t="s">
        <v>235</v>
      </c>
      <c r="O8118" t="s">
        <v>116</v>
      </c>
      <c r="P8118" s="2">
        <v>0.291666666666667</v>
      </c>
      <c r="Q8118" s="2">
        <v>0.541666666666667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16614058</v>
      </c>
      <c r="AI8118">
        <v>84586</v>
      </c>
    </row>
    <row r="8119" spans="1:35">
      <c r="A8119" t="s">
        <v>227</v>
      </c>
      <c r="B8119" s="1">
        <v>46297</v>
      </c>
      <c r="C8119">
        <v>19</v>
      </c>
      <c r="D8119" t="s">
        <v>798</v>
      </c>
      <c r="E8119" t="s">
        <v>229</v>
      </c>
      <c r="F8119" t="s">
        <v>230</v>
      </c>
      <c r="G8119">
        <v>90</v>
      </c>
      <c r="H8119" t="s">
        <v>799</v>
      </c>
      <c r="I8119">
        <v>89</v>
      </c>
      <c r="J8119" t="s">
        <v>806</v>
      </c>
      <c r="K8119">
        <v>70468341</v>
      </c>
      <c r="L8119" t="s">
        <v>321</v>
      </c>
      <c r="M8119" t="s">
        <v>235</v>
      </c>
      <c r="O8119" t="s">
        <v>116</v>
      </c>
      <c r="P8119" s="2">
        <v>0.291666666666667</v>
      </c>
      <c r="Q8119" s="2">
        <v>0.541666666666667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16614058</v>
      </c>
      <c r="AI8119">
        <v>84586</v>
      </c>
    </row>
    <row r="8120" spans="1:35">
      <c r="A8120" t="s">
        <v>227</v>
      </c>
      <c r="B8120" s="1">
        <v>46326</v>
      </c>
      <c r="C8120">
        <v>19</v>
      </c>
      <c r="D8120" t="s">
        <v>798</v>
      </c>
      <c r="E8120" t="s">
        <v>229</v>
      </c>
      <c r="F8120" t="s">
        <v>230</v>
      </c>
      <c r="G8120">
        <v>90</v>
      </c>
      <c r="H8120" t="s">
        <v>799</v>
      </c>
      <c r="I8120">
        <v>89</v>
      </c>
      <c r="J8120" t="s">
        <v>806</v>
      </c>
      <c r="K8120">
        <v>70468341</v>
      </c>
      <c r="L8120" t="s">
        <v>321</v>
      </c>
      <c r="M8120" t="s">
        <v>235</v>
      </c>
      <c r="O8120" t="s">
        <v>116</v>
      </c>
      <c r="P8120" s="2">
        <v>0.291666666666667</v>
      </c>
      <c r="Q8120" s="2">
        <v>0.541666666666667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16614058</v>
      </c>
      <c r="AI8120">
        <v>84586</v>
      </c>
    </row>
    <row r="8121" spans="1:35">
      <c r="A8121" t="s">
        <v>227</v>
      </c>
      <c r="B8121" s="1">
        <v>46323</v>
      </c>
      <c r="C8121">
        <v>19</v>
      </c>
      <c r="D8121" t="s">
        <v>798</v>
      </c>
      <c r="E8121" t="s">
        <v>229</v>
      </c>
      <c r="F8121" t="s">
        <v>230</v>
      </c>
      <c r="G8121">
        <v>90</v>
      </c>
      <c r="H8121" t="s">
        <v>799</v>
      </c>
      <c r="I8121">
        <v>89</v>
      </c>
      <c r="J8121" t="s">
        <v>806</v>
      </c>
      <c r="K8121">
        <v>72735494</v>
      </c>
      <c r="L8121" t="s">
        <v>640</v>
      </c>
      <c r="M8121" t="s">
        <v>235</v>
      </c>
      <c r="O8121" t="s">
        <v>116</v>
      </c>
      <c r="P8121" s="2">
        <v>0.291666666666667</v>
      </c>
      <c r="Q8121" s="2">
        <v>0.541666666666667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16609725</v>
      </c>
      <c r="AI8121">
        <v>93726</v>
      </c>
    </row>
    <row r="8122" spans="1:35">
      <c r="A8122" t="s">
        <v>227</v>
      </c>
      <c r="B8122" s="1">
        <v>46296</v>
      </c>
      <c r="C8122">
        <v>19</v>
      </c>
      <c r="D8122" t="s">
        <v>798</v>
      </c>
      <c r="E8122" t="s">
        <v>229</v>
      </c>
      <c r="F8122" t="s">
        <v>230</v>
      </c>
      <c r="G8122">
        <v>90</v>
      </c>
      <c r="H8122" t="s">
        <v>799</v>
      </c>
      <c r="I8122">
        <v>89</v>
      </c>
      <c r="J8122" t="s">
        <v>806</v>
      </c>
      <c r="K8122">
        <v>74134726</v>
      </c>
      <c r="L8122" t="s">
        <v>234</v>
      </c>
      <c r="M8122" t="s">
        <v>235</v>
      </c>
      <c r="O8122" t="s">
        <v>814</v>
      </c>
      <c r="P8122" s="2">
        <v>0.8125</v>
      </c>
      <c r="Q8122" s="2">
        <v>0.854166666666667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16638825</v>
      </c>
      <c r="AI8122">
        <v>90124</v>
      </c>
    </row>
    <row r="8123" spans="1:35">
      <c r="A8123" t="s">
        <v>227</v>
      </c>
      <c r="B8123" s="1">
        <v>46297</v>
      </c>
      <c r="C8123">
        <v>19</v>
      </c>
      <c r="D8123" t="s">
        <v>798</v>
      </c>
      <c r="E8123" t="s">
        <v>229</v>
      </c>
      <c r="F8123" t="s">
        <v>230</v>
      </c>
      <c r="G8123">
        <v>90</v>
      </c>
      <c r="H8123" t="s">
        <v>799</v>
      </c>
      <c r="I8123">
        <v>89</v>
      </c>
      <c r="J8123" t="s">
        <v>806</v>
      </c>
      <c r="K8123">
        <v>74134726</v>
      </c>
      <c r="L8123" t="s">
        <v>234</v>
      </c>
      <c r="M8123" t="s">
        <v>235</v>
      </c>
      <c r="O8123" t="s">
        <v>814</v>
      </c>
      <c r="P8123" s="2">
        <v>0.8125</v>
      </c>
      <c r="Q8123" s="2">
        <v>0.854166666666667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16638825</v>
      </c>
      <c r="AI8123">
        <v>90124</v>
      </c>
    </row>
    <row r="8124" spans="1:35">
      <c r="A8124" t="s">
        <v>227</v>
      </c>
      <c r="B8124" s="1">
        <v>46300</v>
      </c>
      <c r="C8124">
        <v>19</v>
      </c>
      <c r="D8124" t="s">
        <v>798</v>
      </c>
      <c r="E8124" t="s">
        <v>229</v>
      </c>
      <c r="F8124" t="s">
        <v>230</v>
      </c>
      <c r="G8124">
        <v>90</v>
      </c>
      <c r="H8124" t="s">
        <v>799</v>
      </c>
      <c r="I8124">
        <v>89</v>
      </c>
      <c r="J8124" t="s">
        <v>806</v>
      </c>
      <c r="K8124">
        <v>74134726</v>
      </c>
      <c r="L8124" t="s">
        <v>234</v>
      </c>
      <c r="M8124" t="s">
        <v>235</v>
      </c>
      <c r="O8124" t="s">
        <v>107</v>
      </c>
      <c r="P8124" s="2">
        <v>0.5625</v>
      </c>
      <c r="Q8124" s="2">
        <v>0.604166666666667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16638825</v>
      </c>
      <c r="AI8124">
        <v>90124</v>
      </c>
    </row>
    <row r="8125" spans="1:35">
      <c r="A8125" t="s">
        <v>227</v>
      </c>
      <c r="B8125" s="1">
        <v>46301</v>
      </c>
      <c r="C8125">
        <v>19</v>
      </c>
      <c r="D8125" t="s">
        <v>798</v>
      </c>
      <c r="E8125" t="s">
        <v>229</v>
      </c>
      <c r="F8125" t="s">
        <v>230</v>
      </c>
      <c r="G8125">
        <v>90</v>
      </c>
      <c r="H8125" t="s">
        <v>799</v>
      </c>
      <c r="I8125">
        <v>89</v>
      </c>
      <c r="J8125" t="s">
        <v>806</v>
      </c>
      <c r="K8125">
        <v>74134726</v>
      </c>
      <c r="L8125" t="s">
        <v>234</v>
      </c>
      <c r="M8125" t="s">
        <v>235</v>
      </c>
      <c r="O8125" t="s">
        <v>814</v>
      </c>
      <c r="P8125" s="2">
        <v>0.8125</v>
      </c>
      <c r="Q8125" s="2">
        <v>0.854166666666667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16638825</v>
      </c>
      <c r="AI8125">
        <v>90124</v>
      </c>
    </row>
    <row r="8126" spans="1:35">
      <c r="A8126" t="s">
        <v>227</v>
      </c>
      <c r="B8126" s="1">
        <v>46302</v>
      </c>
      <c r="C8126">
        <v>19</v>
      </c>
      <c r="D8126" t="s">
        <v>798</v>
      </c>
      <c r="E8126" t="s">
        <v>229</v>
      </c>
      <c r="F8126" t="s">
        <v>230</v>
      </c>
      <c r="G8126">
        <v>90</v>
      </c>
      <c r="H8126" t="s">
        <v>799</v>
      </c>
      <c r="I8126">
        <v>89</v>
      </c>
      <c r="J8126" t="s">
        <v>806</v>
      </c>
      <c r="K8126">
        <v>74134726</v>
      </c>
      <c r="L8126" t="s">
        <v>234</v>
      </c>
      <c r="M8126" t="s">
        <v>235</v>
      </c>
      <c r="O8126" t="s">
        <v>107</v>
      </c>
      <c r="P8126" s="2">
        <v>0.5625</v>
      </c>
      <c r="Q8126" s="2">
        <v>0.604166666666667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16638825</v>
      </c>
      <c r="AI8126">
        <v>90124</v>
      </c>
    </row>
    <row r="8127" spans="1:35">
      <c r="A8127" t="s">
        <v>227</v>
      </c>
      <c r="B8127" s="1">
        <v>46304</v>
      </c>
      <c r="C8127">
        <v>19</v>
      </c>
      <c r="D8127" t="s">
        <v>798</v>
      </c>
      <c r="E8127" t="s">
        <v>229</v>
      </c>
      <c r="F8127" t="s">
        <v>230</v>
      </c>
      <c r="G8127">
        <v>90</v>
      </c>
      <c r="H8127" t="s">
        <v>799</v>
      </c>
      <c r="I8127">
        <v>89</v>
      </c>
      <c r="J8127" t="s">
        <v>806</v>
      </c>
      <c r="K8127">
        <v>74134726</v>
      </c>
      <c r="L8127" t="s">
        <v>234</v>
      </c>
      <c r="M8127" t="s">
        <v>235</v>
      </c>
      <c r="O8127" t="s">
        <v>814</v>
      </c>
      <c r="P8127" s="2">
        <v>0.8125</v>
      </c>
      <c r="Q8127" s="2">
        <v>0.854166666666667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16638825</v>
      </c>
      <c r="AI8127">
        <v>90124</v>
      </c>
    </row>
    <row r="8128" spans="1:35">
      <c r="A8128" t="s">
        <v>227</v>
      </c>
      <c r="B8128" s="1">
        <v>46305</v>
      </c>
      <c r="C8128">
        <v>19</v>
      </c>
      <c r="D8128" t="s">
        <v>798</v>
      </c>
      <c r="E8128" t="s">
        <v>229</v>
      </c>
      <c r="F8128" t="s">
        <v>230</v>
      </c>
      <c r="G8128">
        <v>90</v>
      </c>
      <c r="H8128" t="s">
        <v>799</v>
      </c>
      <c r="I8128">
        <v>89</v>
      </c>
      <c r="J8128" t="s">
        <v>806</v>
      </c>
      <c r="K8128">
        <v>74134726</v>
      </c>
      <c r="L8128" t="s">
        <v>234</v>
      </c>
      <c r="M8128" t="s">
        <v>235</v>
      </c>
      <c r="O8128" t="s">
        <v>107</v>
      </c>
      <c r="P8128" s="2">
        <v>0.5625</v>
      </c>
      <c r="Q8128" s="2">
        <v>0.604166666666667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16638825</v>
      </c>
      <c r="AI8128">
        <v>90124</v>
      </c>
    </row>
    <row r="8129" spans="1:35">
      <c r="A8129" t="s">
        <v>227</v>
      </c>
      <c r="B8129" s="1">
        <v>46307</v>
      </c>
      <c r="C8129">
        <v>19</v>
      </c>
      <c r="D8129" t="s">
        <v>798</v>
      </c>
      <c r="E8129" t="s">
        <v>229</v>
      </c>
      <c r="F8129" t="s">
        <v>230</v>
      </c>
      <c r="G8129">
        <v>90</v>
      </c>
      <c r="H8129" t="s">
        <v>799</v>
      </c>
      <c r="I8129">
        <v>89</v>
      </c>
      <c r="J8129" t="s">
        <v>806</v>
      </c>
      <c r="K8129">
        <v>74134726</v>
      </c>
      <c r="L8129" t="s">
        <v>234</v>
      </c>
      <c r="M8129" t="s">
        <v>235</v>
      </c>
      <c r="O8129" t="s">
        <v>107</v>
      </c>
      <c r="P8129" s="2">
        <v>0.5625</v>
      </c>
      <c r="Q8129" s="2">
        <v>0.604166666666667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16638825</v>
      </c>
      <c r="AI8129">
        <v>90124</v>
      </c>
    </row>
    <row r="8130" spans="1:35">
      <c r="A8130" t="s">
        <v>227</v>
      </c>
      <c r="B8130" s="1">
        <v>46308</v>
      </c>
      <c r="C8130">
        <v>19</v>
      </c>
      <c r="D8130" t="s">
        <v>798</v>
      </c>
      <c r="E8130" t="s">
        <v>229</v>
      </c>
      <c r="F8130" t="s">
        <v>230</v>
      </c>
      <c r="G8130">
        <v>90</v>
      </c>
      <c r="H8130" t="s">
        <v>799</v>
      </c>
      <c r="I8130">
        <v>89</v>
      </c>
      <c r="J8130" t="s">
        <v>806</v>
      </c>
      <c r="K8130">
        <v>74134726</v>
      </c>
      <c r="L8130" t="s">
        <v>234</v>
      </c>
      <c r="M8130" t="s">
        <v>235</v>
      </c>
      <c r="O8130" t="s">
        <v>107</v>
      </c>
      <c r="P8130" s="2">
        <v>0.5625</v>
      </c>
      <c r="Q8130" s="2">
        <v>0.604166666666667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46309</v>
      </c>
      <c r="C8131">
        <v>19</v>
      </c>
      <c r="D8131" t="s">
        <v>798</v>
      </c>
      <c r="E8131" t="s">
        <v>229</v>
      </c>
      <c r="F8131" t="s">
        <v>230</v>
      </c>
      <c r="G8131">
        <v>90</v>
      </c>
      <c r="H8131" t="s">
        <v>799</v>
      </c>
      <c r="I8131">
        <v>89</v>
      </c>
      <c r="J8131" t="s">
        <v>806</v>
      </c>
      <c r="K8131">
        <v>74134726</v>
      </c>
      <c r="L8131" t="s">
        <v>234</v>
      </c>
      <c r="M8131" t="s">
        <v>235</v>
      </c>
      <c r="O8131" t="s">
        <v>107</v>
      </c>
      <c r="P8131" s="2">
        <v>0.5625</v>
      </c>
      <c r="Q8131" s="2">
        <v>0.604166666666667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46310</v>
      </c>
      <c r="C8132">
        <v>19</v>
      </c>
      <c r="D8132" t="s">
        <v>798</v>
      </c>
      <c r="E8132" t="s">
        <v>229</v>
      </c>
      <c r="F8132" t="s">
        <v>230</v>
      </c>
      <c r="G8132">
        <v>90</v>
      </c>
      <c r="H8132" t="s">
        <v>799</v>
      </c>
      <c r="I8132">
        <v>89</v>
      </c>
      <c r="J8132" t="s">
        <v>806</v>
      </c>
      <c r="K8132">
        <v>74134726</v>
      </c>
      <c r="L8132" t="s">
        <v>234</v>
      </c>
      <c r="M8132" t="s">
        <v>235</v>
      </c>
      <c r="O8132" t="s">
        <v>814</v>
      </c>
      <c r="P8132" s="2">
        <v>0.8125</v>
      </c>
      <c r="Q8132" s="2">
        <v>0.854166666666667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46311</v>
      </c>
      <c r="C8133">
        <v>19</v>
      </c>
      <c r="D8133" t="s">
        <v>798</v>
      </c>
      <c r="E8133" t="s">
        <v>229</v>
      </c>
      <c r="F8133" t="s">
        <v>230</v>
      </c>
      <c r="G8133">
        <v>90</v>
      </c>
      <c r="H8133" t="s">
        <v>799</v>
      </c>
      <c r="I8133">
        <v>89</v>
      </c>
      <c r="J8133" t="s">
        <v>806</v>
      </c>
      <c r="K8133">
        <v>74134726</v>
      </c>
      <c r="L8133" t="s">
        <v>234</v>
      </c>
      <c r="M8133" t="s">
        <v>235</v>
      </c>
      <c r="O8133" t="s">
        <v>107</v>
      </c>
      <c r="P8133" s="2">
        <v>0.5625</v>
      </c>
      <c r="Q8133" s="2">
        <v>0.604166666666667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46314</v>
      </c>
      <c r="C8134">
        <v>19</v>
      </c>
      <c r="D8134" t="s">
        <v>798</v>
      </c>
      <c r="E8134" t="s">
        <v>229</v>
      </c>
      <c r="F8134" t="s">
        <v>230</v>
      </c>
      <c r="G8134">
        <v>90</v>
      </c>
      <c r="H8134" t="s">
        <v>799</v>
      </c>
      <c r="I8134">
        <v>89</v>
      </c>
      <c r="J8134" t="s">
        <v>806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46315</v>
      </c>
      <c r="C8135">
        <v>19</v>
      </c>
      <c r="D8135" t="s">
        <v>798</v>
      </c>
      <c r="E8135" t="s">
        <v>229</v>
      </c>
      <c r="F8135" t="s">
        <v>230</v>
      </c>
      <c r="G8135">
        <v>90</v>
      </c>
      <c r="H8135" t="s">
        <v>799</v>
      </c>
      <c r="I8135">
        <v>89</v>
      </c>
      <c r="J8135" t="s">
        <v>806</v>
      </c>
      <c r="K8135">
        <v>74134726</v>
      </c>
      <c r="L8135" t="s">
        <v>234</v>
      </c>
      <c r="M8135" t="s">
        <v>235</v>
      </c>
      <c r="O8135" t="s">
        <v>107</v>
      </c>
      <c r="P8135" s="2">
        <v>0.5625</v>
      </c>
      <c r="Q8135" s="2">
        <v>0.604166666666667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46316</v>
      </c>
      <c r="C8136">
        <v>19</v>
      </c>
      <c r="D8136" t="s">
        <v>798</v>
      </c>
      <c r="E8136" t="s">
        <v>229</v>
      </c>
      <c r="F8136" t="s">
        <v>230</v>
      </c>
      <c r="G8136">
        <v>90</v>
      </c>
      <c r="H8136" t="s">
        <v>799</v>
      </c>
      <c r="I8136">
        <v>89</v>
      </c>
      <c r="J8136" t="s">
        <v>806</v>
      </c>
      <c r="K8136">
        <v>74134726</v>
      </c>
      <c r="L8136" t="s">
        <v>234</v>
      </c>
      <c r="M8136" t="s">
        <v>235</v>
      </c>
      <c r="O8136" t="s">
        <v>814</v>
      </c>
      <c r="P8136" s="2">
        <v>0.8125</v>
      </c>
      <c r="Q8136" s="2">
        <v>0.854166666666667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46317</v>
      </c>
      <c r="C8137">
        <v>19</v>
      </c>
      <c r="D8137" t="s">
        <v>798</v>
      </c>
      <c r="E8137" t="s">
        <v>229</v>
      </c>
      <c r="F8137" t="s">
        <v>230</v>
      </c>
      <c r="G8137">
        <v>90</v>
      </c>
      <c r="H8137" t="s">
        <v>799</v>
      </c>
      <c r="I8137">
        <v>89</v>
      </c>
      <c r="J8137" t="s">
        <v>806</v>
      </c>
      <c r="K8137">
        <v>74134726</v>
      </c>
      <c r="L8137" t="s">
        <v>234</v>
      </c>
      <c r="M8137" t="s">
        <v>235</v>
      </c>
      <c r="O8137" t="s">
        <v>107</v>
      </c>
      <c r="P8137" s="2">
        <v>0.5625</v>
      </c>
      <c r="Q8137" s="2">
        <v>0.604166666666667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46318</v>
      </c>
      <c r="C8138">
        <v>19</v>
      </c>
      <c r="D8138" t="s">
        <v>798</v>
      </c>
      <c r="E8138" t="s">
        <v>229</v>
      </c>
      <c r="F8138" t="s">
        <v>230</v>
      </c>
      <c r="G8138">
        <v>90</v>
      </c>
      <c r="H8138" t="s">
        <v>799</v>
      </c>
      <c r="I8138">
        <v>89</v>
      </c>
      <c r="J8138" t="s">
        <v>806</v>
      </c>
      <c r="K8138">
        <v>74134726</v>
      </c>
      <c r="L8138" t="s">
        <v>234</v>
      </c>
      <c r="M8138" t="s">
        <v>235</v>
      </c>
      <c r="O8138" t="s">
        <v>107</v>
      </c>
      <c r="P8138" s="2">
        <v>0.5625</v>
      </c>
      <c r="Q8138" s="2">
        <v>0.604166666666667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46318</v>
      </c>
      <c r="C8139">
        <v>19</v>
      </c>
      <c r="D8139" t="s">
        <v>798</v>
      </c>
      <c r="E8139" t="s">
        <v>229</v>
      </c>
      <c r="F8139" t="s">
        <v>230</v>
      </c>
      <c r="G8139">
        <v>90</v>
      </c>
      <c r="H8139" t="s">
        <v>799</v>
      </c>
      <c r="I8139">
        <v>89</v>
      </c>
      <c r="J8139" t="s">
        <v>806</v>
      </c>
      <c r="K8139">
        <v>74134726</v>
      </c>
      <c r="L8139" t="s">
        <v>234</v>
      </c>
      <c r="M8139" t="s">
        <v>235</v>
      </c>
      <c r="O8139" t="s">
        <v>815</v>
      </c>
      <c r="P8139" s="2">
        <v>0.604166666666667</v>
      </c>
      <c r="Q8139" s="2">
        <v>0.854166666666667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46319</v>
      </c>
      <c r="C8140">
        <v>19</v>
      </c>
      <c r="D8140" t="s">
        <v>798</v>
      </c>
      <c r="E8140" t="s">
        <v>229</v>
      </c>
      <c r="F8140" t="s">
        <v>230</v>
      </c>
      <c r="G8140">
        <v>90</v>
      </c>
      <c r="H8140" t="s">
        <v>799</v>
      </c>
      <c r="I8140">
        <v>89</v>
      </c>
      <c r="J8140" t="s">
        <v>806</v>
      </c>
      <c r="K8140">
        <v>74134726</v>
      </c>
      <c r="L8140" t="s">
        <v>234</v>
      </c>
      <c r="M8140" t="s">
        <v>235</v>
      </c>
      <c r="O8140" t="s">
        <v>107</v>
      </c>
      <c r="P8140" s="2">
        <v>0.5625</v>
      </c>
      <c r="Q8140" s="2">
        <v>0.604166666666667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46321</v>
      </c>
      <c r="C8141">
        <v>19</v>
      </c>
      <c r="D8141" t="s">
        <v>798</v>
      </c>
      <c r="E8141" t="s">
        <v>229</v>
      </c>
      <c r="F8141" t="s">
        <v>230</v>
      </c>
      <c r="G8141">
        <v>90</v>
      </c>
      <c r="H8141" t="s">
        <v>799</v>
      </c>
      <c r="I8141">
        <v>89</v>
      </c>
      <c r="J8141" t="s">
        <v>806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46322</v>
      </c>
      <c r="C8142">
        <v>19</v>
      </c>
      <c r="D8142" t="s">
        <v>798</v>
      </c>
      <c r="E8142" t="s">
        <v>229</v>
      </c>
      <c r="F8142" t="s">
        <v>230</v>
      </c>
      <c r="G8142">
        <v>90</v>
      </c>
      <c r="H8142" t="s">
        <v>799</v>
      </c>
      <c r="I8142">
        <v>89</v>
      </c>
      <c r="J8142" t="s">
        <v>806</v>
      </c>
      <c r="K8142">
        <v>74134726</v>
      </c>
      <c r="L8142" t="s">
        <v>234</v>
      </c>
      <c r="M8142" t="s">
        <v>235</v>
      </c>
      <c r="O8142" t="s">
        <v>107</v>
      </c>
      <c r="P8142" s="2">
        <v>0.5625</v>
      </c>
      <c r="Q8142" s="2">
        <v>0.604166666666667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46323</v>
      </c>
      <c r="C8143">
        <v>19</v>
      </c>
      <c r="D8143" t="s">
        <v>798</v>
      </c>
      <c r="E8143" t="s">
        <v>229</v>
      </c>
      <c r="F8143" t="s">
        <v>230</v>
      </c>
      <c r="G8143">
        <v>90</v>
      </c>
      <c r="H8143" t="s">
        <v>799</v>
      </c>
      <c r="I8143">
        <v>89</v>
      </c>
      <c r="J8143" t="s">
        <v>806</v>
      </c>
      <c r="K8143">
        <v>74134726</v>
      </c>
      <c r="L8143" t="s">
        <v>234</v>
      </c>
      <c r="M8143" t="s">
        <v>235</v>
      </c>
      <c r="O8143" t="s">
        <v>814</v>
      </c>
      <c r="P8143" s="2">
        <v>0.8125</v>
      </c>
      <c r="Q8143" s="2">
        <v>0.854166666666667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46324</v>
      </c>
      <c r="C8144">
        <v>19</v>
      </c>
      <c r="D8144" t="s">
        <v>798</v>
      </c>
      <c r="E8144" t="s">
        <v>229</v>
      </c>
      <c r="F8144" t="s">
        <v>230</v>
      </c>
      <c r="G8144">
        <v>90</v>
      </c>
      <c r="H8144" t="s">
        <v>799</v>
      </c>
      <c r="I8144">
        <v>89</v>
      </c>
      <c r="J8144" t="s">
        <v>806</v>
      </c>
      <c r="K8144">
        <v>74134726</v>
      </c>
      <c r="L8144" t="s">
        <v>234</v>
      </c>
      <c r="M8144" t="s">
        <v>235</v>
      </c>
      <c r="O8144" t="s">
        <v>107</v>
      </c>
      <c r="P8144" s="2">
        <v>0.5625</v>
      </c>
      <c r="Q8144" s="2">
        <v>0.604166666666667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46326</v>
      </c>
      <c r="C8145">
        <v>19</v>
      </c>
      <c r="D8145" t="s">
        <v>798</v>
      </c>
      <c r="E8145" t="s">
        <v>229</v>
      </c>
      <c r="F8145" t="s">
        <v>230</v>
      </c>
      <c r="G8145">
        <v>90</v>
      </c>
      <c r="H8145" t="s">
        <v>799</v>
      </c>
      <c r="I8145">
        <v>89</v>
      </c>
      <c r="J8145" t="s">
        <v>806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46312</v>
      </c>
      <c r="C8146">
        <v>19</v>
      </c>
      <c r="D8146" t="s">
        <v>798</v>
      </c>
      <c r="E8146" t="s">
        <v>229</v>
      </c>
      <c r="F8146" t="s">
        <v>230</v>
      </c>
      <c r="G8146">
        <v>90</v>
      </c>
      <c r="H8146" t="s">
        <v>799</v>
      </c>
      <c r="I8146">
        <v>119</v>
      </c>
      <c r="J8146" t="s">
        <v>804</v>
      </c>
      <c r="K8146">
        <v>17818007</v>
      </c>
      <c r="L8146" t="s">
        <v>325</v>
      </c>
      <c r="M8146" t="s">
        <v>235</v>
      </c>
      <c r="O8146" t="s">
        <v>272</v>
      </c>
      <c r="P8146" s="2">
        <v>0.3125</v>
      </c>
      <c r="Q8146" s="2">
        <v>0.5625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13917773</v>
      </c>
      <c r="AI8146">
        <v>12394</v>
      </c>
    </row>
    <row r="8147" spans="1:35">
      <c r="A8147" t="s">
        <v>227</v>
      </c>
      <c r="B8147" s="1">
        <v>46308</v>
      </c>
      <c r="C8147">
        <v>19</v>
      </c>
      <c r="D8147" t="s">
        <v>798</v>
      </c>
      <c r="E8147" t="s">
        <v>229</v>
      </c>
      <c r="F8147" t="s">
        <v>230</v>
      </c>
      <c r="G8147">
        <v>90</v>
      </c>
      <c r="H8147" t="s">
        <v>799</v>
      </c>
      <c r="I8147">
        <v>119</v>
      </c>
      <c r="J8147" t="s">
        <v>804</v>
      </c>
      <c r="K8147">
        <v>43256811</v>
      </c>
      <c r="L8147" t="s">
        <v>778</v>
      </c>
      <c r="M8147" t="s">
        <v>235</v>
      </c>
      <c r="O8147" t="s">
        <v>625</v>
      </c>
      <c r="P8147" s="2">
        <v>0.291666666666667</v>
      </c>
      <c r="Q8147" s="2">
        <v>0.791666666666667</v>
      </c>
      <c r="R8147" t="s">
        <v>237</v>
      </c>
      <c r="Y8147" s="2">
        <v>0.5</v>
      </c>
      <c r="Z8147" s="2">
        <v>0.5</v>
      </c>
      <c r="AA8147">
        <v>12</v>
      </c>
      <c r="AB8147">
        <v>12</v>
      </c>
      <c r="AD8147">
        <v>9</v>
      </c>
      <c r="AE8147" t="s">
        <v>238</v>
      </c>
      <c r="AF8147" t="s">
        <v>243</v>
      </c>
      <c r="AG8147">
        <v>0</v>
      </c>
      <c r="AH8147">
        <v>16248299</v>
      </c>
      <c r="AI8147">
        <v>51942</v>
      </c>
    </row>
    <row r="8148" spans="1:35">
      <c r="A8148" t="s">
        <v>227</v>
      </c>
      <c r="B8148" s="1">
        <v>46304</v>
      </c>
      <c r="C8148">
        <v>19</v>
      </c>
      <c r="D8148" t="s">
        <v>798</v>
      </c>
      <c r="E8148" t="s">
        <v>229</v>
      </c>
      <c r="F8148" t="s">
        <v>230</v>
      </c>
      <c r="G8148">
        <v>90</v>
      </c>
      <c r="H8148" t="s">
        <v>799</v>
      </c>
      <c r="I8148">
        <v>194</v>
      </c>
      <c r="J8148" t="s">
        <v>816</v>
      </c>
      <c r="K8148">
        <v>17881537</v>
      </c>
      <c r="L8148" t="s">
        <v>270</v>
      </c>
      <c r="M8148" t="s">
        <v>235</v>
      </c>
      <c r="O8148" t="s">
        <v>272</v>
      </c>
      <c r="P8148" s="2">
        <v>0.3125</v>
      </c>
      <c r="Q8148" s="2">
        <v>0.5625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13910874</v>
      </c>
      <c r="AI8148">
        <v>19492</v>
      </c>
    </row>
    <row r="8149" spans="1:35">
      <c r="A8149" t="s">
        <v>227</v>
      </c>
      <c r="B8149" s="1">
        <v>46303</v>
      </c>
      <c r="C8149">
        <v>19</v>
      </c>
      <c r="D8149" t="s">
        <v>798</v>
      </c>
      <c r="E8149" t="s">
        <v>229</v>
      </c>
      <c r="F8149" t="s">
        <v>230</v>
      </c>
      <c r="G8149">
        <v>90</v>
      </c>
      <c r="H8149" t="s">
        <v>799</v>
      </c>
      <c r="I8149">
        <v>216</v>
      </c>
      <c r="J8149" t="s">
        <v>800</v>
      </c>
      <c r="K8149">
        <v>6189174</v>
      </c>
      <c r="L8149" t="s">
        <v>558</v>
      </c>
      <c r="M8149" t="s">
        <v>235</v>
      </c>
      <c r="O8149" t="s">
        <v>338</v>
      </c>
      <c r="P8149" s="2">
        <v>0.541666666666667</v>
      </c>
      <c r="Q8149" s="2">
        <v>0.791666666666667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13332747</v>
      </c>
      <c r="AI8149">
        <v>14977</v>
      </c>
    </row>
    <row r="8150" spans="1:35">
      <c r="A8150" t="s">
        <v>227</v>
      </c>
      <c r="B8150" s="1">
        <v>46303</v>
      </c>
      <c r="C8150">
        <v>19</v>
      </c>
      <c r="D8150" t="s">
        <v>798</v>
      </c>
      <c r="E8150" t="s">
        <v>229</v>
      </c>
      <c r="F8150" t="s">
        <v>230</v>
      </c>
      <c r="G8150">
        <v>90</v>
      </c>
      <c r="H8150" t="s">
        <v>799</v>
      </c>
      <c r="I8150">
        <v>216</v>
      </c>
      <c r="J8150" t="s">
        <v>800</v>
      </c>
      <c r="K8150">
        <v>6275632</v>
      </c>
      <c r="L8150" t="s">
        <v>242</v>
      </c>
      <c r="M8150" t="s">
        <v>235</v>
      </c>
      <c r="O8150" t="s">
        <v>62</v>
      </c>
      <c r="P8150" s="2">
        <v>0.333333333333333</v>
      </c>
      <c r="Q8150" s="2">
        <v>0.583333333333333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14007503</v>
      </c>
      <c r="AI8150">
        <v>10484</v>
      </c>
    </row>
    <row r="8151" spans="1:35">
      <c r="A8151" t="s">
        <v>227</v>
      </c>
      <c r="B8151" s="1">
        <v>46303</v>
      </c>
      <c r="C8151">
        <v>19</v>
      </c>
      <c r="D8151" t="s">
        <v>798</v>
      </c>
      <c r="E8151" t="s">
        <v>229</v>
      </c>
      <c r="F8151" t="s">
        <v>230</v>
      </c>
      <c r="G8151">
        <v>90</v>
      </c>
      <c r="H8151" t="s">
        <v>799</v>
      </c>
      <c r="I8151">
        <v>216</v>
      </c>
      <c r="J8151" t="s">
        <v>800</v>
      </c>
      <c r="K8151">
        <v>6305237</v>
      </c>
      <c r="L8151" t="s">
        <v>266</v>
      </c>
      <c r="M8151" t="s">
        <v>235</v>
      </c>
      <c r="O8151" t="s">
        <v>272</v>
      </c>
      <c r="P8151" s="2">
        <v>0.3125</v>
      </c>
      <c r="Q8151" s="2">
        <v>0.5625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13196752</v>
      </c>
      <c r="AI8151">
        <v>13690</v>
      </c>
    </row>
    <row r="8152" spans="1:35">
      <c r="A8152" t="s">
        <v>227</v>
      </c>
      <c r="B8152" s="1">
        <v>46303</v>
      </c>
      <c r="C8152">
        <v>19</v>
      </c>
      <c r="D8152" t="s">
        <v>798</v>
      </c>
      <c r="E8152" t="s">
        <v>229</v>
      </c>
      <c r="F8152" t="s">
        <v>230</v>
      </c>
      <c r="G8152">
        <v>90</v>
      </c>
      <c r="H8152" t="s">
        <v>799</v>
      </c>
      <c r="I8152">
        <v>216</v>
      </c>
      <c r="J8152" t="s">
        <v>800</v>
      </c>
      <c r="K8152">
        <v>17818007</v>
      </c>
      <c r="L8152" t="s">
        <v>325</v>
      </c>
      <c r="M8152" t="s">
        <v>235</v>
      </c>
      <c r="O8152" t="s">
        <v>272</v>
      </c>
      <c r="P8152" s="2">
        <v>0.3125</v>
      </c>
      <c r="Q8152" s="2">
        <v>0.5625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13917773</v>
      </c>
      <c r="AI8152">
        <v>12394</v>
      </c>
    </row>
    <row r="8153" spans="1:35">
      <c r="A8153" t="s">
        <v>227</v>
      </c>
      <c r="B8153" s="1">
        <v>46303</v>
      </c>
      <c r="C8153">
        <v>19</v>
      </c>
      <c r="D8153" t="s">
        <v>798</v>
      </c>
      <c r="E8153" t="s">
        <v>229</v>
      </c>
      <c r="F8153" t="s">
        <v>230</v>
      </c>
      <c r="G8153">
        <v>90</v>
      </c>
      <c r="H8153" t="s">
        <v>799</v>
      </c>
      <c r="I8153">
        <v>216</v>
      </c>
      <c r="J8153" t="s">
        <v>800</v>
      </c>
      <c r="K8153">
        <v>17821425</v>
      </c>
      <c r="L8153" t="s">
        <v>244</v>
      </c>
      <c r="M8153" t="s">
        <v>235</v>
      </c>
      <c r="O8153" t="s">
        <v>116</v>
      </c>
      <c r="P8153" s="2">
        <v>0.291666666666667</v>
      </c>
      <c r="Q8153" s="2">
        <v>0.541666666666667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14340623</v>
      </c>
      <c r="AI8153">
        <v>15294</v>
      </c>
    </row>
    <row r="8154" spans="1:35">
      <c r="A8154" t="s">
        <v>227</v>
      </c>
      <c r="B8154" s="1">
        <v>46303</v>
      </c>
      <c r="C8154">
        <v>19</v>
      </c>
      <c r="D8154" t="s">
        <v>798</v>
      </c>
      <c r="E8154" t="s">
        <v>229</v>
      </c>
      <c r="F8154" t="s">
        <v>230</v>
      </c>
      <c r="G8154">
        <v>90</v>
      </c>
      <c r="H8154" t="s">
        <v>799</v>
      </c>
      <c r="I8154">
        <v>216</v>
      </c>
      <c r="J8154" t="s">
        <v>800</v>
      </c>
      <c r="K8154">
        <v>17881537</v>
      </c>
      <c r="L8154" t="s">
        <v>270</v>
      </c>
      <c r="M8154" t="s">
        <v>235</v>
      </c>
      <c r="O8154" t="s">
        <v>272</v>
      </c>
      <c r="P8154" s="2">
        <v>0.3125</v>
      </c>
      <c r="Q8154" s="2">
        <v>0.5625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13910874</v>
      </c>
      <c r="AI8154">
        <v>19492</v>
      </c>
    </row>
    <row r="8155" spans="1:35">
      <c r="A8155" t="s">
        <v>227</v>
      </c>
      <c r="B8155" s="1">
        <v>46303</v>
      </c>
      <c r="C8155">
        <v>19</v>
      </c>
      <c r="D8155" t="s">
        <v>798</v>
      </c>
      <c r="E8155" t="s">
        <v>229</v>
      </c>
      <c r="F8155" t="s">
        <v>230</v>
      </c>
      <c r="G8155">
        <v>90</v>
      </c>
      <c r="H8155" t="s">
        <v>799</v>
      </c>
      <c r="I8155">
        <v>216</v>
      </c>
      <c r="J8155" t="s">
        <v>800</v>
      </c>
      <c r="K8155">
        <v>18088224</v>
      </c>
      <c r="L8155" t="s">
        <v>263</v>
      </c>
      <c r="M8155" t="s">
        <v>235</v>
      </c>
      <c r="O8155" t="s">
        <v>338</v>
      </c>
      <c r="P8155" s="2">
        <v>0.541666666666667</v>
      </c>
      <c r="Q8155" s="2">
        <v>0.791666666666667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14371315</v>
      </c>
      <c r="AI8155">
        <v>19146</v>
      </c>
    </row>
    <row r="8156" spans="1:35">
      <c r="A8156" t="s">
        <v>227</v>
      </c>
      <c r="B8156" s="1">
        <v>46303</v>
      </c>
      <c r="C8156">
        <v>19</v>
      </c>
      <c r="D8156" t="s">
        <v>798</v>
      </c>
      <c r="E8156" t="s">
        <v>229</v>
      </c>
      <c r="F8156" t="s">
        <v>230</v>
      </c>
      <c r="G8156">
        <v>90</v>
      </c>
      <c r="H8156" t="s">
        <v>799</v>
      </c>
      <c r="I8156">
        <v>216</v>
      </c>
      <c r="J8156" t="s">
        <v>800</v>
      </c>
      <c r="K8156">
        <v>18123709</v>
      </c>
      <c r="L8156" t="s">
        <v>246</v>
      </c>
      <c r="M8156" t="s">
        <v>235</v>
      </c>
      <c r="O8156" t="s">
        <v>116</v>
      </c>
      <c r="P8156" s="2">
        <v>0.291666666666667</v>
      </c>
      <c r="Q8156" s="2">
        <v>0.541666666666667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14107880</v>
      </c>
      <c r="AI8156">
        <v>26354</v>
      </c>
    </row>
    <row r="8157" spans="1:35">
      <c r="A8157" t="s">
        <v>227</v>
      </c>
      <c r="B8157" s="1">
        <v>46303</v>
      </c>
      <c r="C8157">
        <v>19</v>
      </c>
      <c r="D8157" t="s">
        <v>798</v>
      </c>
      <c r="E8157" t="s">
        <v>229</v>
      </c>
      <c r="F8157" t="s">
        <v>230</v>
      </c>
      <c r="G8157">
        <v>90</v>
      </c>
      <c r="H8157" t="s">
        <v>799</v>
      </c>
      <c r="I8157">
        <v>216</v>
      </c>
      <c r="J8157" t="s">
        <v>800</v>
      </c>
      <c r="K8157">
        <v>18823086</v>
      </c>
      <c r="L8157" t="s">
        <v>633</v>
      </c>
      <c r="M8157" t="s">
        <v>235</v>
      </c>
      <c r="O8157" t="s">
        <v>116</v>
      </c>
      <c r="P8157" s="2">
        <v>0.291666666666667</v>
      </c>
      <c r="Q8157" s="2">
        <v>0.541666666666667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16151000</v>
      </c>
      <c r="AI8157">
        <v>96287</v>
      </c>
    </row>
    <row r="8158" spans="1:35">
      <c r="A8158" t="s">
        <v>227</v>
      </c>
      <c r="B8158" s="1">
        <v>46303</v>
      </c>
      <c r="C8158">
        <v>19</v>
      </c>
      <c r="D8158" t="s">
        <v>798</v>
      </c>
      <c r="E8158" t="s">
        <v>229</v>
      </c>
      <c r="F8158" t="s">
        <v>230</v>
      </c>
      <c r="G8158">
        <v>90</v>
      </c>
      <c r="H8158" t="s">
        <v>799</v>
      </c>
      <c r="I8158">
        <v>216</v>
      </c>
      <c r="J8158" t="s">
        <v>800</v>
      </c>
      <c r="K8158">
        <v>18826043</v>
      </c>
      <c r="L8158" t="s">
        <v>273</v>
      </c>
      <c r="M8158" t="s">
        <v>235</v>
      </c>
      <c r="O8158" t="s">
        <v>116</v>
      </c>
      <c r="P8158" s="2">
        <v>0.291666666666667</v>
      </c>
      <c r="Q8158" s="2">
        <v>0.541666666666667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12907760</v>
      </c>
      <c r="AI8158">
        <v>7975</v>
      </c>
    </row>
    <row r="8159" spans="1:35">
      <c r="A8159" t="s">
        <v>227</v>
      </c>
      <c r="B8159" s="1">
        <v>46303</v>
      </c>
      <c r="C8159">
        <v>19</v>
      </c>
      <c r="D8159" t="s">
        <v>798</v>
      </c>
      <c r="E8159" t="s">
        <v>229</v>
      </c>
      <c r="F8159" t="s">
        <v>230</v>
      </c>
      <c r="G8159">
        <v>90</v>
      </c>
      <c r="H8159" t="s">
        <v>799</v>
      </c>
      <c r="I8159">
        <v>216</v>
      </c>
      <c r="J8159" t="s">
        <v>800</v>
      </c>
      <c r="K8159">
        <v>19028584</v>
      </c>
      <c r="L8159" t="s">
        <v>569</v>
      </c>
      <c r="M8159" t="s">
        <v>235</v>
      </c>
      <c r="O8159" t="s">
        <v>116</v>
      </c>
      <c r="P8159" s="2">
        <v>0.291666666666667</v>
      </c>
      <c r="Q8159" s="2">
        <v>0.541666666666667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12459203</v>
      </c>
      <c r="AI8159">
        <v>15468</v>
      </c>
    </row>
    <row r="8160" spans="1:35">
      <c r="A8160" t="s">
        <v>227</v>
      </c>
      <c r="B8160" s="1">
        <v>46303</v>
      </c>
      <c r="C8160">
        <v>19</v>
      </c>
      <c r="D8160" t="s">
        <v>798</v>
      </c>
      <c r="E8160" t="s">
        <v>229</v>
      </c>
      <c r="F8160" t="s">
        <v>230</v>
      </c>
      <c r="G8160">
        <v>90</v>
      </c>
      <c r="H8160" t="s">
        <v>799</v>
      </c>
      <c r="I8160">
        <v>216</v>
      </c>
      <c r="J8160" t="s">
        <v>800</v>
      </c>
      <c r="K8160">
        <v>19234787</v>
      </c>
      <c r="L8160" t="s">
        <v>268</v>
      </c>
      <c r="M8160" t="s">
        <v>235</v>
      </c>
      <c r="O8160" t="s">
        <v>116</v>
      </c>
      <c r="P8160" s="2">
        <v>0.291666666666667</v>
      </c>
      <c r="Q8160" s="2">
        <v>0.541666666666667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13889158</v>
      </c>
      <c r="AI8160">
        <v>23296</v>
      </c>
    </row>
    <row r="8161" spans="1:35">
      <c r="A8161" t="s">
        <v>227</v>
      </c>
      <c r="B8161" s="1">
        <v>46303</v>
      </c>
      <c r="C8161">
        <v>19</v>
      </c>
      <c r="D8161" t="s">
        <v>798</v>
      </c>
      <c r="E8161" t="s">
        <v>229</v>
      </c>
      <c r="F8161" t="s">
        <v>230</v>
      </c>
      <c r="G8161">
        <v>90</v>
      </c>
      <c r="H8161" t="s">
        <v>799</v>
      </c>
      <c r="I8161">
        <v>216</v>
      </c>
      <c r="J8161" t="s">
        <v>800</v>
      </c>
      <c r="K8161">
        <v>28202505</v>
      </c>
      <c r="L8161" t="s">
        <v>559</v>
      </c>
      <c r="M8161" t="s">
        <v>235</v>
      </c>
      <c r="O8161" t="s">
        <v>116</v>
      </c>
      <c r="P8161" s="2">
        <v>0.291666666666667</v>
      </c>
      <c r="Q8161" s="2">
        <v>0.541666666666667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14329466</v>
      </c>
      <c r="AI8161">
        <v>13188</v>
      </c>
    </row>
    <row r="8162" spans="1:35">
      <c r="A8162" t="s">
        <v>227</v>
      </c>
      <c r="B8162" s="1">
        <v>46303</v>
      </c>
      <c r="C8162">
        <v>19</v>
      </c>
      <c r="D8162" t="s">
        <v>798</v>
      </c>
      <c r="E8162" t="s">
        <v>229</v>
      </c>
      <c r="F8162" t="s">
        <v>230</v>
      </c>
      <c r="G8162">
        <v>90</v>
      </c>
      <c r="H8162" t="s">
        <v>799</v>
      </c>
      <c r="I8162">
        <v>216</v>
      </c>
      <c r="J8162" t="s">
        <v>800</v>
      </c>
      <c r="K8162">
        <v>41656322</v>
      </c>
      <c r="L8162" t="s">
        <v>330</v>
      </c>
      <c r="M8162" t="s">
        <v>235</v>
      </c>
      <c r="O8162" t="s">
        <v>116</v>
      </c>
      <c r="P8162" s="2">
        <v>0.291666666666667</v>
      </c>
      <c r="Q8162" s="2">
        <v>0.541666666666667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239</v>
      </c>
      <c r="AG8162">
        <v>0</v>
      </c>
      <c r="AH8162">
        <v>16629979</v>
      </c>
      <c r="AI8162">
        <v>84763</v>
      </c>
    </row>
    <row r="8163" spans="1:35">
      <c r="A8163" t="s">
        <v>227</v>
      </c>
      <c r="B8163" s="1">
        <v>46303</v>
      </c>
      <c r="C8163">
        <v>19</v>
      </c>
      <c r="D8163" t="s">
        <v>798</v>
      </c>
      <c r="E8163" t="s">
        <v>229</v>
      </c>
      <c r="F8163" t="s">
        <v>230</v>
      </c>
      <c r="G8163">
        <v>90</v>
      </c>
      <c r="H8163" t="s">
        <v>799</v>
      </c>
      <c r="I8163">
        <v>216</v>
      </c>
      <c r="J8163" t="s">
        <v>800</v>
      </c>
      <c r="K8163">
        <v>42095512</v>
      </c>
      <c r="L8163" t="s">
        <v>637</v>
      </c>
      <c r="M8163" t="s">
        <v>235</v>
      </c>
      <c r="O8163" t="s">
        <v>116</v>
      </c>
      <c r="P8163" s="2">
        <v>0.291666666666667</v>
      </c>
      <c r="Q8163" s="2">
        <v>0.541666666666667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16471343</v>
      </c>
      <c r="AI8163">
        <v>113788</v>
      </c>
    </row>
    <row r="8164" spans="1:35">
      <c r="A8164" t="s">
        <v>227</v>
      </c>
      <c r="B8164" s="1">
        <v>46303</v>
      </c>
      <c r="C8164">
        <v>19</v>
      </c>
      <c r="D8164" t="s">
        <v>798</v>
      </c>
      <c r="E8164" t="s">
        <v>229</v>
      </c>
      <c r="F8164" t="s">
        <v>230</v>
      </c>
      <c r="G8164">
        <v>90</v>
      </c>
      <c r="H8164" t="s">
        <v>799</v>
      </c>
      <c r="I8164">
        <v>216</v>
      </c>
      <c r="J8164" t="s">
        <v>800</v>
      </c>
      <c r="K8164">
        <v>43110539</v>
      </c>
      <c r="L8164" t="s">
        <v>275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16615208</v>
      </c>
      <c r="AI8164">
        <v>90242</v>
      </c>
    </row>
    <row r="8165" spans="1:35">
      <c r="A8165" t="s">
        <v>227</v>
      </c>
      <c r="B8165" s="1">
        <v>46303</v>
      </c>
      <c r="C8165">
        <v>19</v>
      </c>
      <c r="D8165" t="s">
        <v>798</v>
      </c>
      <c r="E8165" t="s">
        <v>229</v>
      </c>
      <c r="F8165" t="s">
        <v>230</v>
      </c>
      <c r="G8165">
        <v>90</v>
      </c>
      <c r="H8165" t="s">
        <v>799</v>
      </c>
      <c r="I8165">
        <v>216</v>
      </c>
      <c r="J8165" t="s">
        <v>800</v>
      </c>
      <c r="K8165">
        <v>44935494</v>
      </c>
      <c r="L8165" t="s">
        <v>311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16614061</v>
      </c>
      <c r="AI8165">
        <v>88102</v>
      </c>
    </row>
    <row r="8166" spans="1:35">
      <c r="A8166" t="s">
        <v>227</v>
      </c>
      <c r="B8166" s="1">
        <v>46303</v>
      </c>
      <c r="C8166">
        <v>19</v>
      </c>
      <c r="D8166" t="s">
        <v>798</v>
      </c>
      <c r="E8166" t="s">
        <v>229</v>
      </c>
      <c r="F8166" t="s">
        <v>230</v>
      </c>
      <c r="G8166">
        <v>90</v>
      </c>
      <c r="H8166" t="s">
        <v>799</v>
      </c>
      <c r="I8166">
        <v>216</v>
      </c>
      <c r="J8166" t="s">
        <v>800</v>
      </c>
      <c r="K8166">
        <v>46998982</v>
      </c>
      <c r="L8166" t="s">
        <v>703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46303</v>
      </c>
      <c r="C8167">
        <v>19</v>
      </c>
      <c r="D8167" t="s">
        <v>798</v>
      </c>
      <c r="E8167" t="s">
        <v>229</v>
      </c>
      <c r="F8167" t="s">
        <v>230</v>
      </c>
      <c r="G8167">
        <v>90</v>
      </c>
      <c r="H8167" t="s">
        <v>799</v>
      </c>
      <c r="I8167">
        <v>216</v>
      </c>
      <c r="J8167" t="s">
        <v>800</v>
      </c>
      <c r="K8167">
        <v>70468341</v>
      </c>
      <c r="L8167" t="s">
        <v>321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16614058</v>
      </c>
      <c r="AI8167">
        <v>84586</v>
      </c>
    </row>
    <row r="8168" spans="1:35">
      <c r="A8168" t="s">
        <v>227</v>
      </c>
      <c r="B8168" s="1">
        <v>46303</v>
      </c>
      <c r="C8168">
        <v>19</v>
      </c>
      <c r="D8168" t="s">
        <v>798</v>
      </c>
      <c r="E8168" t="s">
        <v>229</v>
      </c>
      <c r="F8168" t="s">
        <v>230</v>
      </c>
      <c r="G8168">
        <v>90</v>
      </c>
      <c r="H8168" t="s">
        <v>799</v>
      </c>
      <c r="I8168">
        <v>216</v>
      </c>
      <c r="J8168" t="s">
        <v>800</v>
      </c>
      <c r="K8168">
        <v>74134726</v>
      </c>
      <c r="L8168" t="s">
        <v>234</v>
      </c>
      <c r="M8168" t="s">
        <v>235</v>
      </c>
      <c r="O8168" t="s">
        <v>471</v>
      </c>
      <c r="P8168" s="2">
        <v>0.354166666666667</v>
      </c>
      <c r="Q8168" s="2">
        <v>0.604166666666667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46296</v>
      </c>
      <c r="C8169">
        <v>19</v>
      </c>
      <c r="D8169" t="s">
        <v>798</v>
      </c>
      <c r="E8169" t="s">
        <v>229</v>
      </c>
      <c r="F8169" t="s">
        <v>230</v>
      </c>
      <c r="G8169">
        <v>90</v>
      </c>
      <c r="H8169" t="s">
        <v>799</v>
      </c>
      <c r="I8169">
        <v>360</v>
      </c>
      <c r="J8169" t="s">
        <v>817</v>
      </c>
      <c r="K8169">
        <v>17821425</v>
      </c>
      <c r="L8169" t="s">
        <v>244</v>
      </c>
      <c r="M8169" t="s">
        <v>235</v>
      </c>
      <c r="O8169" t="s">
        <v>150</v>
      </c>
      <c r="P8169" s="2">
        <v>0.291666666666667</v>
      </c>
      <c r="Q8169" s="2">
        <v>0.333333333333333</v>
      </c>
      <c r="R8169" t="s">
        <v>237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238</v>
      </c>
      <c r="AF8169" t="s">
        <v>243</v>
      </c>
      <c r="AG8169">
        <v>0</v>
      </c>
      <c r="AH8169">
        <v>14340623</v>
      </c>
      <c r="AI8169">
        <v>15294</v>
      </c>
    </row>
    <row r="8170" spans="1:35">
      <c r="A8170" t="s">
        <v>227</v>
      </c>
      <c r="B8170" s="1">
        <v>46298</v>
      </c>
      <c r="C8170">
        <v>19</v>
      </c>
      <c r="D8170" t="s">
        <v>798</v>
      </c>
      <c r="E8170" t="s">
        <v>229</v>
      </c>
      <c r="F8170" t="s">
        <v>230</v>
      </c>
      <c r="G8170">
        <v>90</v>
      </c>
      <c r="H8170" t="s">
        <v>799</v>
      </c>
      <c r="I8170">
        <v>360</v>
      </c>
      <c r="J8170" t="s">
        <v>817</v>
      </c>
      <c r="K8170">
        <v>17821425</v>
      </c>
      <c r="L8170" t="s">
        <v>244</v>
      </c>
      <c r="M8170" t="s">
        <v>235</v>
      </c>
      <c r="O8170" t="s">
        <v>150</v>
      </c>
      <c r="P8170" s="2">
        <v>0.291666666666667</v>
      </c>
      <c r="Q8170" s="2">
        <v>0.333333333333333</v>
      </c>
      <c r="R8170" t="s">
        <v>237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238</v>
      </c>
      <c r="AF8170" t="s">
        <v>243</v>
      </c>
      <c r="AG8170">
        <v>0</v>
      </c>
      <c r="AH8170">
        <v>14340623</v>
      </c>
      <c r="AI8170">
        <v>15294</v>
      </c>
    </row>
    <row r="8171" spans="1:35">
      <c r="A8171" t="s">
        <v>227</v>
      </c>
      <c r="B8171" s="1">
        <v>46300</v>
      </c>
      <c r="C8171">
        <v>19</v>
      </c>
      <c r="D8171" t="s">
        <v>798</v>
      </c>
      <c r="E8171" t="s">
        <v>229</v>
      </c>
      <c r="F8171" t="s">
        <v>230</v>
      </c>
      <c r="G8171">
        <v>90</v>
      </c>
      <c r="H8171" t="s">
        <v>799</v>
      </c>
      <c r="I8171">
        <v>360</v>
      </c>
      <c r="J8171" t="s">
        <v>817</v>
      </c>
      <c r="K8171">
        <v>17821425</v>
      </c>
      <c r="L8171" t="s">
        <v>244</v>
      </c>
      <c r="M8171" t="s">
        <v>235</v>
      </c>
      <c r="O8171" t="s">
        <v>150</v>
      </c>
      <c r="P8171" s="2">
        <v>0.291666666666667</v>
      </c>
      <c r="Q8171" s="2">
        <v>0.333333333333333</v>
      </c>
      <c r="R8171" t="s">
        <v>237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238</v>
      </c>
      <c r="AF8171" t="s">
        <v>243</v>
      </c>
      <c r="AG8171">
        <v>0</v>
      </c>
      <c r="AH8171">
        <v>14340623</v>
      </c>
      <c r="AI8171">
        <v>15294</v>
      </c>
    </row>
    <row r="8172" spans="1:35">
      <c r="A8172" t="s">
        <v>227</v>
      </c>
      <c r="B8172" s="1">
        <v>46304</v>
      </c>
      <c r="C8172">
        <v>19</v>
      </c>
      <c r="D8172" t="s">
        <v>798</v>
      </c>
      <c r="E8172" t="s">
        <v>229</v>
      </c>
      <c r="F8172" t="s">
        <v>230</v>
      </c>
      <c r="G8172">
        <v>90</v>
      </c>
      <c r="H8172" t="s">
        <v>799</v>
      </c>
      <c r="I8172">
        <v>360</v>
      </c>
      <c r="J8172" t="s">
        <v>817</v>
      </c>
      <c r="K8172">
        <v>17821425</v>
      </c>
      <c r="L8172" t="s">
        <v>244</v>
      </c>
      <c r="M8172" t="s">
        <v>235</v>
      </c>
      <c r="O8172" t="s">
        <v>150</v>
      </c>
      <c r="P8172" s="2">
        <v>0.291666666666667</v>
      </c>
      <c r="Q8172" s="2">
        <v>0.333333333333333</v>
      </c>
      <c r="R8172" t="s">
        <v>237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238</v>
      </c>
      <c r="AF8172" t="s">
        <v>243</v>
      </c>
      <c r="AG8172">
        <v>0</v>
      </c>
      <c r="AH8172">
        <v>14340623</v>
      </c>
      <c r="AI8172">
        <v>15294</v>
      </c>
    </row>
    <row r="8173" spans="1:35">
      <c r="A8173" t="s">
        <v>227</v>
      </c>
      <c r="B8173" s="1">
        <v>46305</v>
      </c>
      <c r="C8173">
        <v>19</v>
      </c>
      <c r="D8173" t="s">
        <v>798</v>
      </c>
      <c r="E8173" t="s">
        <v>229</v>
      </c>
      <c r="F8173" t="s">
        <v>230</v>
      </c>
      <c r="G8173">
        <v>90</v>
      </c>
      <c r="H8173" t="s">
        <v>799</v>
      </c>
      <c r="I8173">
        <v>360</v>
      </c>
      <c r="J8173" t="s">
        <v>817</v>
      </c>
      <c r="K8173">
        <v>17821425</v>
      </c>
      <c r="L8173" t="s">
        <v>244</v>
      </c>
      <c r="M8173" t="s">
        <v>235</v>
      </c>
      <c r="O8173" t="s">
        <v>150</v>
      </c>
      <c r="P8173" s="2">
        <v>0.291666666666667</v>
      </c>
      <c r="Q8173" s="2">
        <v>0.333333333333333</v>
      </c>
      <c r="R8173" t="s">
        <v>237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238</v>
      </c>
      <c r="AF8173" t="s">
        <v>243</v>
      </c>
      <c r="AG8173">
        <v>0</v>
      </c>
      <c r="AH8173">
        <v>14340623</v>
      </c>
      <c r="AI8173">
        <v>15294</v>
      </c>
    </row>
    <row r="8174" spans="1:35">
      <c r="A8174" t="s">
        <v>227</v>
      </c>
      <c r="B8174" s="1">
        <v>46308</v>
      </c>
      <c r="C8174">
        <v>19</v>
      </c>
      <c r="D8174" t="s">
        <v>798</v>
      </c>
      <c r="E8174" t="s">
        <v>229</v>
      </c>
      <c r="F8174" t="s">
        <v>230</v>
      </c>
      <c r="G8174">
        <v>90</v>
      </c>
      <c r="H8174" t="s">
        <v>799</v>
      </c>
      <c r="I8174">
        <v>360</v>
      </c>
      <c r="J8174" t="s">
        <v>817</v>
      </c>
      <c r="K8174">
        <v>17821425</v>
      </c>
      <c r="L8174" t="s">
        <v>244</v>
      </c>
      <c r="M8174" t="s">
        <v>235</v>
      </c>
      <c r="O8174" t="s">
        <v>150</v>
      </c>
      <c r="P8174" s="2">
        <v>0.291666666666667</v>
      </c>
      <c r="Q8174" s="2">
        <v>0.333333333333333</v>
      </c>
      <c r="R8174" t="s">
        <v>237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238</v>
      </c>
      <c r="AF8174" t="s">
        <v>243</v>
      </c>
      <c r="AG8174">
        <v>0</v>
      </c>
      <c r="AH8174">
        <v>14340623</v>
      </c>
      <c r="AI8174">
        <v>15294</v>
      </c>
    </row>
    <row r="8175" spans="1:35">
      <c r="A8175" t="s">
        <v>227</v>
      </c>
      <c r="B8175" s="1">
        <v>46310</v>
      </c>
      <c r="C8175">
        <v>19</v>
      </c>
      <c r="D8175" t="s">
        <v>798</v>
      </c>
      <c r="E8175" t="s">
        <v>229</v>
      </c>
      <c r="F8175" t="s">
        <v>230</v>
      </c>
      <c r="G8175">
        <v>90</v>
      </c>
      <c r="H8175" t="s">
        <v>799</v>
      </c>
      <c r="I8175">
        <v>360</v>
      </c>
      <c r="J8175" t="s">
        <v>817</v>
      </c>
      <c r="K8175">
        <v>17821425</v>
      </c>
      <c r="L8175" t="s">
        <v>244</v>
      </c>
      <c r="M8175" t="s">
        <v>235</v>
      </c>
      <c r="O8175" t="s">
        <v>150</v>
      </c>
      <c r="P8175" s="2">
        <v>0.291666666666667</v>
      </c>
      <c r="Q8175" s="2">
        <v>0.333333333333333</v>
      </c>
      <c r="R8175" t="s">
        <v>237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238</v>
      </c>
      <c r="AF8175" t="s">
        <v>243</v>
      </c>
      <c r="AG8175">
        <v>0</v>
      </c>
      <c r="AH8175">
        <v>14340623</v>
      </c>
      <c r="AI8175">
        <v>15294</v>
      </c>
    </row>
    <row r="8176" spans="1:35">
      <c r="A8176" t="s">
        <v>227</v>
      </c>
      <c r="B8176" s="1">
        <v>46312</v>
      </c>
      <c r="C8176">
        <v>19</v>
      </c>
      <c r="D8176" t="s">
        <v>798</v>
      </c>
      <c r="E8176" t="s">
        <v>229</v>
      </c>
      <c r="F8176" t="s">
        <v>230</v>
      </c>
      <c r="G8176">
        <v>90</v>
      </c>
      <c r="H8176" t="s">
        <v>799</v>
      </c>
      <c r="I8176">
        <v>360</v>
      </c>
      <c r="J8176" t="s">
        <v>817</v>
      </c>
      <c r="K8176">
        <v>17821425</v>
      </c>
      <c r="L8176" t="s">
        <v>244</v>
      </c>
      <c r="M8176" t="s">
        <v>235</v>
      </c>
      <c r="O8176" t="s">
        <v>150</v>
      </c>
      <c r="P8176" s="2">
        <v>0.291666666666667</v>
      </c>
      <c r="Q8176" s="2">
        <v>0.333333333333333</v>
      </c>
      <c r="R8176" t="s">
        <v>237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238</v>
      </c>
      <c r="AF8176" t="s">
        <v>243</v>
      </c>
      <c r="AG8176">
        <v>0</v>
      </c>
      <c r="AH8176">
        <v>14340623</v>
      </c>
      <c r="AI8176">
        <v>15294</v>
      </c>
    </row>
    <row r="8177" spans="1:35">
      <c r="A8177" t="s">
        <v>227</v>
      </c>
      <c r="B8177" s="1">
        <v>46314</v>
      </c>
      <c r="C8177">
        <v>19</v>
      </c>
      <c r="D8177" t="s">
        <v>798</v>
      </c>
      <c r="E8177" t="s">
        <v>229</v>
      </c>
      <c r="F8177" t="s">
        <v>230</v>
      </c>
      <c r="G8177">
        <v>90</v>
      </c>
      <c r="H8177" t="s">
        <v>799</v>
      </c>
      <c r="I8177">
        <v>360</v>
      </c>
      <c r="J8177" t="s">
        <v>817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46316</v>
      </c>
      <c r="C8178">
        <v>19</v>
      </c>
      <c r="D8178" t="s">
        <v>798</v>
      </c>
      <c r="E8178" t="s">
        <v>229</v>
      </c>
      <c r="F8178" t="s">
        <v>230</v>
      </c>
      <c r="G8178">
        <v>90</v>
      </c>
      <c r="H8178" t="s">
        <v>799</v>
      </c>
      <c r="I8178">
        <v>360</v>
      </c>
      <c r="J8178" t="s">
        <v>817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46318</v>
      </c>
      <c r="C8179">
        <v>19</v>
      </c>
      <c r="D8179" t="s">
        <v>798</v>
      </c>
      <c r="E8179" t="s">
        <v>229</v>
      </c>
      <c r="F8179" t="s">
        <v>230</v>
      </c>
      <c r="G8179">
        <v>90</v>
      </c>
      <c r="H8179" t="s">
        <v>799</v>
      </c>
      <c r="I8179">
        <v>360</v>
      </c>
      <c r="J8179" t="s">
        <v>817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46322</v>
      </c>
      <c r="C8180">
        <v>19</v>
      </c>
      <c r="D8180" t="s">
        <v>798</v>
      </c>
      <c r="E8180" t="s">
        <v>229</v>
      </c>
      <c r="F8180" t="s">
        <v>230</v>
      </c>
      <c r="G8180">
        <v>90</v>
      </c>
      <c r="H8180" t="s">
        <v>799</v>
      </c>
      <c r="I8180">
        <v>360</v>
      </c>
      <c r="J8180" t="s">
        <v>817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46324</v>
      </c>
      <c r="C8181">
        <v>19</v>
      </c>
      <c r="D8181" t="s">
        <v>798</v>
      </c>
      <c r="E8181" t="s">
        <v>229</v>
      </c>
      <c r="F8181" t="s">
        <v>230</v>
      </c>
      <c r="G8181">
        <v>90</v>
      </c>
      <c r="H8181" t="s">
        <v>799</v>
      </c>
      <c r="I8181">
        <v>360</v>
      </c>
      <c r="J8181" t="s">
        <v>817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46297</v>
      </c>
      <c r="C8182">
        <v>19</v>
      </c>
      <c r="D8182" t="s">
        <v>798</v>
      </c>
      <c r="E8182" t="s">
        <v>229</v>
      </c>
      <c r="F8182" t="s">
        <v>230</v>
      </c>
      <c r="G8182">
        <v>90</v>
      </c>
      <c r="H8182" t="s">
        <v>799</v>
      </c>
      <c r="I8182">
        <v>360</v>
      </c>
      <c r="J8182" t="s">
        <v>817</v>
      </c>
      <c r="K8182">
        <v>18123709</v>
      </c>
      <c r="L8182" t="s">
        <v>246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14107880</v>
      </c>
      <c r="AI8182">
        <v>26354</v>
      </c>
    </row>
    <row r="8183" spans="1:35">
      <c r="A8183" t="s">
        <v>227</v>
      </c>
      <c r="B8183" s="1">
        <v>46301</v>
      </c>
      <c r="C8183">
        <v>19</v>
      </c>
      <c r="D8183" t="s">
        <v>798</v>
      </c>
      <c r="E8183" t="s">
        <v>229</v>
      </c>
      <c r="F8183" t="s">
        <v>230</v>
      </c>
      <c r="G8183">
        <v>90</v>
      </c>
      <c r="H8183" t="s">
        <v>799</v>
      </c>
      <c r="I8183">
        <v>360</v>
      </c>
      <c r="J8183" t="s">
        <v>817</v>
      </c>
      <c r="K8183">
        <v>18123709</v>
      </c>
      <c r="L8183" t="s">
        <v>246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14107880</v>
      </c>
      <c r="AI8183">
        <v>26354</v>
      </c>
    </row>
    <row r="8184" spans="1:35">
      <c r="A8184" t="s">
        <v>227</v>
      </c>
      <c r="B8184" s="1">
        <v>46302</v>
      </c>
      <c r="C8184">
        <v>19</v>
      </c>
      <c r="D8184" t="s">
        <v>798</v>
      </c>
      <c r="E8184" t="s">
        <v>229</v>
      </c>
      <c r="F8184" t="s">
        <v>230</v>
      </c>
      <c r="G8184">
        <v>90</v>
      </c>
      <c r="H8184" t="s">
        <v>799</v>
      </c>
      <c r="I8184">
        <v>360</v>
      </c>
      <c r="J8184" t="s">
        <v>817</v>
      </c>
      <c r="K8184">
        <v>18123709</v>
      </c>
      <c r="L8184" t="s">
        <v>246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14107880</v>
      </c>
      <c r="AI8184">
        <v>26354</v>
      </c>
    </row>
    <row r="8185" spans="1:35">
      <c r="A8185" t="s">
        <v>227</v>
      </c>
      <c r="B8185" s="1">
        <v>46307</v>
      </c>
      <c r="C8185">
        <v>19</v>
      </c>
      <c r="D8185" t="s">
        <v>798</v>
      </c>
      <c r="E8185" t="s">
        <v>229</v>
      </c>
      <c r="F8185" t="s">
        <v>230</v>
      </c>
      <c r="G8185">
        <v>90</v>
      </c>
      <c r="H8185" t="s">
        <v>799</v>
      </c>
      <c r="I8185">
        <v>360</v>
      </c>
      <c r="J8185" t="s">
        <v>817</v>
      </c>
      <c r="K8185">
        <v>18123709</v>
      </c>
      <c r="L8185" t="s">
        <v>246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14107880</v>
      </c>
      <c r="AI8185">
        <v>26354</v>
      </c>
    </row>
    <row r="8186" spans="1:35">
      <c r="A8186" t="s">
        <v>227</v>
      </c>
      <c r="B8186" s="1">
        <v>46309</v>
      </c>
      <c r="C8186">
        <v>19</v>
      </c>
      <c r="D8186" t="s">
        <v>798</v>
      </c>
      <c r="E8186" t="s">
        <v>229</v>
      </c>
      <c r="F8186" t="s">
        <v>230</v>
      </c>
      <c r="G8186">
        <v>90</v>
      </c>
      <c r="H8186" t="s">
        <v>799</v>
      </c>
      <c r="I8186">
        <v>360</v>
      </c>
      <c r="J8186" t="s">
        <v>817</v>
      </c>
      <c r="K8186">
        <v>18123709</v>
      </c>
      <c r="L8186" t="s">
        <v>246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14107880</v>
      </c>
      <c r="AI8186">
        <v>26354</v>
      </c>
    </row>
    <row r="8187" spans="1:35">
      <c r="A8187" t="s">
        <v>227</v>
      </c>
      <c r="B8187" s="1">
        <v>46315</v>
      </c>
      <c r="C8187">
        <v>19</v>
      </c>
      <c r="D8187" t="s">
        <v>798</v>
      </c>
      <c r="E8187" t="s">
        <v>229</v>
      </c>
      <c r="F8187" t="s">
        <v>230</v>
      </c>
      <c r="G8187">
        <v>90</v>
      </c>
      <c r="H8187" t="s">
        <v>799</v>
      </c>
      <c r="I8187">
        <v>360</v>
      </c>
      <c r="J8187" t="s">
        <v>817</v>
      </c>
      <c r="K8187">
        <v>18123709</v>
      </c>
      <c r="L8187" t="s">
        <v>246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14107880</v>
      </c>
      <c r="AI8187">
        <v>26354</v>
      </c>
    </row>
    <row r="8188" spans="1:35">
      <c r="A8188" t="s">
        <v>227</v>
      </c>
      <c r="B8188" s="1">
        <v>46317</v>
      </c>
      <c r="C8188">
        <v>19</v>
      </c>
      <c r="D8188" t="s">
        <v>798</v>
      </c>
      <c r="E8188" t="s">
        <v>229</v>
      </c>
      <c r="F8188" t="s">
        <v>230</v>
      </c>
      <c r="G8188">
        <v>90</v>
      </c>
      <c r="H8188" t="s">
        <v>799</v>
      </c>
      <c r="I8188">
        <v>360</v>
      </c>
      <c r="J8188" t="s">
        <v>817</v>
      </c>
      <c r="K8188">
        <v>18123709</v>
      </c>
      <c r="L8188" t="s">
        <v>246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14107880</v>
      </c>
      <c r="AI8188">
        <v>26354</v>
      </c>
    </row>
    <row r="8189" spans="1:35">
      <c r="A8189" t="s">
        <v>227</v>
      </c>
      <c r="B8189" s="1">
        <v>46319</v>
      </c>
      <c r="C8189">
        <v>19</v>
      </c>
      <c r="D8189" t="s">
        <v>798</v>
      </c>
      <c r="E8189" t="s">
        <v>229</v>
      </c>
      <c r="F8189" t="s">
        <v>230</v>
      </c>
      <c r="G8189">
        <v>90</v>
      </c>
      <c r="H8189" t="s">
        <v>799</v>
      </c>
      <c r="I8189">
        <v>360</v>
      </c>
      <c r="J8189" t="s">
        <v>817</v>
      </c>
      <c r="K8189">
        <v>18123709</v>
      </c>
      <c r="L8189" t="s">
        <v>246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14107880</v>
      </c>
      <c r="AI8189">
        <v>26354</v>
      </c>
    </row>
    <row r="8190" spans="1:35">
      <c r="A8190" t="s">
        <v>227</v>
      </c>
      <c r="B8190" s="1">
        <v>46321</v>
      </c>
      <c r="C8190">
        <v>19</v>
      </c>
      <c r="D8190" t="s">
        <v>798</v>
      </c>
      <c r="E8190" t="s">
        <v>229</v>
      </c>
      <c r="F8190" t="s">
        <v>230</v>
      </c>
      <c r="G8190">
        <v>90</v>
      </c>
      <c r="H8190" t="s">
        <v>799</v>
      </c>
      <c r="I8190">
        <v>360</v>
      </c>
      <c r="J8190" t="s">
        <v>817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46323</v>
      </c>
      <c r="C8191">
        <v>19</v>
      </c>
      <c r="D8191" t="s">
        <v>798</v>
      </c>
      <c r="E8191" t="s">
        <v>229</v>
      </c>
      <c r="F8191" t="s">
        <v>230</v>
      </c>
      <c r="G8191">
        <v>90</v>
      </c>
      <c r="H8191" t="s">
        <v>799</v>
      </c>
      <c r="I8191">
        <v>360</v>
      </c>
      <c r="J8191" t="s">
        <v>817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46325</v>
      </c>
      <c r="C8192">
        <v>19</v>
      </c>
      <c r="D8192" t="s">
        <v>798</v>
      </c>
      <c r="E8192" t="s">
        <v>229</v>
      </c>
      <c r="F8192" t="s">
        <v>230</v>
      </c>
      <c r="G8192">
        <v>90</v>
      </c>
      <c r="H8192" t="s">
        <v>799</v>
      </c>
      <c r="I8192">
        <v>360</v>
      </c>
      <c r="J8192" t="s">
        <v>817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46302</v>
      </c>
      <c r="C8193">
        <v>19</v>
      </c>
      <c r="D8193" t="s">
        <v>798</v>
      </c>
      <c r="E8193" t="s">
        <v>229</v>
      </c>
      <c r="F8193" t="s">
        <v>230</v>
      </c>
      <c r="G8193">
        <v>90</v>
      </c>
      <c r="H8193" t="s">
        <v>799</v>
      </c>
      <c r="I8193">
        <v>427</v>
      </c>
      <c r="J8193" t="s">
        <v>818</v>
      </c>
      <c r="K8193">
        <v>6275632</v>
      </c>
      <c r="L8193" t="s">
        <v>242</v>
      </c>
      <c r="M8193" t="s">
        <v>235</v>
      </c>
      <c r="O8193" t="s">
        <v>62</v>
      </c>
      <c r="P8193" s="2">
        <v>0.333333333333333</v>
      </c>
      <c r="Q8193" s="2">
        <v>0.583333333333333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14007503</v>
      </c>
      <c r="AI8193">
        <v>10484</v>
      </c>
    </row>
    <row r="8194" spans="1:35">
      <c r="A8194" t="s">
        <v>227</v>
      </c>
      <c r="B8194" s="1">
        <v>46324</v>
      </c>
      <c r="C8194">
        <v>19</v>
      </c>
      <c r="D8194" t="s">
        <v>798</v>
      </c>
      <c r="E8194" t="s">
        <v>229</v>
      </c>
      <c r="F8194" t="s">
        <v>230</v>
      </c>
      <c r="G8194">
        <v>90</v>
      </c>
      <c r="H8194" t="s">
        <v>799</v>
      </c>
      <c r="I8194">
        <v>427</v>
      </c>
      <c r="J8194" t="s">
        <v>818</v>
      </c>
      <c r="K8194">
        <v>6275632</v>
      </c>
      <c r="L8194" t="s">
        <v>242</v>
      </c>
      <c r="M8194" t="s">
        <v>235</v>
      </c>
      <c r="O8194" t="s">
        <v>62</v>
      </c>
      <c r="P8194" s="2">
        <v>0.333333333333333</v>
      </c>
      <c r="Q8194" s="2">
        <v>0.583333333333333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14007503</v>
      </c>
      <c r="AI8194">
        <v>10484</v>
      </c>
    </row>
    <row r="8195" spans="1:35">
      <c r="A8195" t="s">
        <v>227</v>
      </c>
      <c r="B8195" s="1">
        <v>46326</v>
      </c>
      <c r="C8195">
        <v>19</v>
      </c>
      <c r="D8195" t="s">
        <v>798</v>
      </c>
      <c r="E8195" t="s">
        <v>229</v>
      </c>
      <c r="F8195" t="s">
        <v>230</v>
      </c>
      <c r="G8195">
        <v>90</v>
      </c>
      <c r="H8195" t="s">
        <v>799</v>
      </c>
      <c r="I8195">
        <v>472</v>
      </c>
      <c r="J8195" t="s">
        <v>592</v>
      </c>
      <c r="K8195">
        <v>17818007</v>
      </c>
      <c r="L8195" t="s">
        <v>325</v>
      </c>
      <c r="M8195" t="s">
        <v>235</v>
      </c>
      <c r="O8195" t="s">
        <v>271</v>
      </c>
      <c r="P8195" s="2">
        <v>0.5625</v>
      </c>
      <c r="Q8195" s="2">
        <v>0.8125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13917773</v>
      </c>
      <c r="AI8195">
        <v>12394</v>
      </c>
    </row>
    <row r="8196" spans="1:35">
      <c r="A8196" t="s">
        <v>227</v>
      </c>
      <c r="B8196" s="1">
        <v>46326</v>
      </c>
      <c r="C8196">
        <v>19</v>
      </c>
      <c r="D8196" t="s">
        <v>798</v>
      </c>
      <c r="E8196" t="s">
        <v>229</v>
      </c>
      <c r="F8196" t="s">
        <v>230</v>
      </c>
      <c r="G8196">
        <v>90</v>
      </c>
      <c r="H8196" t="s">
        <v>799</v>
      </c>
      <c r="I8196">
        <v>472</v>
      </c>
      <c r="J8196" t="s">
        <v>592</v>
      </c>
      <c r="K8196">
        <v>18123709</v>
      </c>
      <c r="L8196" t="s">
        <v>246</v>
      </c>
      <c r="M8196" t="s">
        <v>235</v>
      </c>
      <c r="O8196" t="s">
        <v>116</v>
      </c>
      <c r="P8196" s="2">
        <v>0.291666666666667</v>
      </c>
      <c r="Q8196" s="2">
        <v>0.541666666666667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46319</v>
      </c>
      <c r="C8197">
        <v>19</v>
      </c>
      <c r="D8197" t="s">
        <v>798</v>
      </c>
      <c r="E8197" t="s">
        <v>229</v>
      </c>
      <c r="F8197" t="s">
        <v>230</v>
      </c>
      <c r="G8197">
        <v>90</v>
      </c>
      <c r="H8197" t="s">
        <v>799</v>
      </c>
      <c r="I8197">
        <v>472</v>
      </c>
      <c r="J8197" t="s">
        <v>592</v>
      </c>
      <c r="K8197">
        <v>40258474</v>
      </c>
      <c r="L8197" t="s">
        <v>247</v>
      </c>
      <c r="M8197" t="s">
        <v>235</v>
      </c>
      <c r="O8197" t="s">
        <v>338</v>
      </c>
      <c r="P8197" s="2">
        <v>0.541666666666667</v>
      </c>
      <c r="Q8197" s="2">
        <v>0.791666666666667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14946114</v>
      </c>
      <c r="AI8197">
        <v>42691</v>
      </c>
    </row>
    <row r="8198" spans="1:35">
      <c r="A8198" t="s">
        <v>227</v>
      </c>
      <c r="B8198" s="1">
        <v>46298</v>
      </c>
      <c r="C8198">
        <v>19</v>
      </c>
      <c r="D8198" t="s">
        <v>798</v>
      </c>
      <c r="E8198" t="s">
        <v>229</v>
      </c>
      <c r="F8198" t="s">
        <v>230</v>
      </c>
      <c r="G8198">
        <v>90</v>
      </c>
      <c r="H8198" t="s">
        <v>799</v>
      </c>
      <c r="I8198">
        <v>472</v>
      </c>
      <c r="J8198" t="s">
        <v>592</v>
      </c>
      <c r="K8198">
        <v>70468341</v>
      </c>
      <c r="L8198" t="s">
        <v>321</v>
      </c>
      <c r="M8198" t="s">
        <v>235</v>
      </c>
      <c r="O8198" t="s">
        <v>66</v>
      </c>
      <c r="P8198" s="2">
        <v>0.5</v>
      </c>
      <c r="Q8198" s="2">
        <v>0.541666666666667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16614058</v>
      </c>
      <c r="AI8198">
        <v>84586</v>
      </c>
    </row>
    <row r="8199" spans="1:35">
      <c r="A8199" t="s">
        <v>227</v>
      </c>
      <c r="B8199" s="1">
        <v>46315</v>
      </c>
      <c r="C8199">
        <v>19</v>
      </c>
      <c r="D8199" t="s">
        <v>798</v>
      </c>
      <c r="E8199" t="s">
        <v>251</v>
      </c>
      <c r="F8199" t="s">
        <v>95</v>
      </c>
      <c r="G8199">
        <v>90</v>
      </c>
      <c r="H8199" t="s">
        <v>799</v>
      </c>
      <c r="I8199">
        <v>22</v>
      </c>
      <c r="J8199" t="s">
        <v>810</v>
      </c>
      <c r="K8199">
        <v>18074444</v>
      </c>
      <c r="L8199" t="s">
        <v>644</v>
      </c>
      <c r="M8199" t="s">
        <v>235</v>
      </c>
      <c r="O8199" t="s">
        <v>271</v>
      </c>
      <c r="P8199" s="2">
        <v>0.5625</v>
      </c>
      <c r="Q8199" s="2">
        <v>0.8125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252</v>
      </c>
      <c r="AF8199" t="s">
        <v>243</v>
      </c>
      <c r="AG8199">
        <v>0</v>
      </c>
      <c r="AH8199">
        <v>14946532</v>
      </c>
      <c r="AI8199">
        <v>12130</v>
      </c>
    </row>
    <row r="8200" spans="1:35">
      <c r="A8200" t="s">
        <v>227</v>
      </c>
      <c r="B8200" s="1">
        <v>46309</v>
      </c>
      <c r="C8200">
        <v>19</v>
      </c>
      <c r="D8200" t="s">
        <v>798</v>
      </c>
      <c r="E8200" t="s">
        <v>251</v>
      </c>
      <c r="F8200" t="s">
        <v>95</v>
      </c>
      <c r="G8200">
        <v>90</v>
      </c>
      <c r="H8200" t="s">
        <v>799</v>
      </c>
      <c r="I8200">
        <v>22</v>
      </c>
      <c r="J8200" t="s">
        <v>810</v>
      </c>
      <c r="K8200">
        <v>41053588</v>
      </c>
      <c r="L8200" t="s">
        <v>182</v>
      </c>
      <c r="M8200" t="s">
        <v>235</v>
      </c>
      <c r="O8200" t="s">
        <v>272</v>
      </c>
      <c r="P8200" s="2">
        <v>0.3125</v>
      </c>
      <c r="Q8200" s="2">
        <v>0.5625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252</v>
      </c>
      <c r="AF8200" t="s">
        <v>239</v>
      </c>
      <c r="AG8200">
        <v>0</v>
      </c>
      <c r="AH8200">
        <v>16625802</v>
      </c>
      <c r="AI8200">
        <v>24800</v>
      </c>
    </row>
    <row r="8201" spans="1:35">
      <c r="A8201" t="s">
        <v>227</v>
      </c>
      <c r="B8201" s="1">
        <v>46304</v>
      </c>
      <c r="C8201">
        <v>19</v>
      </c>
      <c r="D8201" t="s">
        <v>798</v>
      </c>
      <c r="E8201" t="s">
        <v>251</v>
      </c>
      <c r="F8201" t="s">
        <v>95</v>
      </c>
      <c r="G8201">
        <v>90</v>
      </c>
      <c r="H8201" t="s">
        <v>799</v>
      </c>
      <c r="I8201">
        <v>59</v>
      </c>
      <c r="J8201" t="s">
        <v>819</v>
      </c>
      <c r="K8201">
        <v>18114025</v>
      </c>
      <c r="L8201" t="s">
        <v>179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252</v>
      </c>
      <c r="AF8201" t="s">
        <v>243</v>
      </c>
      <c r="AG8201">
        <v>0</v>
      </c>
      <c r="AH8201">
        <v>13866206</v>
      </c>
      <c r="AI8201">
        <v>7790</v>
      </c>
    </row>
    <row r="8202" spans="1:35">
      <c r="A8202" t="s">
        <v>227</v>
      </c>
      <c r="B8202" s="1">
        <v>46317</v>
      </c>
      <c r="C8202">
        <v>19</v>
      </c>
      <c r="D8202" t="s">
        <v>798</v>
      </c>
      <c r="E8202" t="s">
        <v>251</v>
      </c>
      <c r="F8202" t="s">
        <v>95</v>
      </c>
      <c r="G8202">
        <v>90</v>
      </c>
      <c r="H8202" t="s">
        <v>799</v>
      </c>
      <c r="I8202">
        <v>88</v>
      </c>
      <c r="J8202" t="s">
        <v>801</v>
      </c>
      <c r="K8202">
        <v>18070664</v>
      </c>
      <c r="L8202" t="s">
        <v>103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252</v>
      </c>
      <c r="AF8202" t="s">
        <v>243</v>
      </c>
      <c r="AG8202">
        <v>0</v>
      </c>
      <c r="AH8202">
        <v>14008104</v>
      </c>
      <c r="AI8202">
        <v>7798</v>
      </c>
    </row>
    <row r="8203" spans="1:35">
      <c r="A8203" t="s">
        <v>227</v>
      </c>
      <c r="B8203" s="1">
        <v>46318</v>
      </c>
      <c r="C8203">
        <v>19</v>
      </c>
      <c r="D8203" t="s">
        <v>798</v>
      </c>
      <c r="E8203" t="s">
        <v>251</v>
      </c>
      <c r="F8203" t="s">
        <v>95</v>
      </c>
      <c r="G8203">
        <v>90</v>
      </c>
      <c r="H8203" t="s">
        <v>799</v>
      </c>
      <c r="I8203">
        <v>88</v>
      </c>
      <c r="J8203" t="s">
        <v>801</v>
      </c>
      <c r="K8203">
        <v>18070664</v>
      </c>
      <c r="L8203" t="s">
        <v>103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252</v>
      </c>
      <c r="AF8203" t="s">
        <v>243</v>
      </c>
      <c r="AG8203">
        <v>0</v>
      </c>
      <c r="AH8203">
        <v>14008104</v>
      </c>
      <c r="AI8203">
        <v>7798</v>
      </c>
    </row>
    <row r="8204" spans="1:35">
      <c r="A8204" t="s">
        <v>227</v>
      </c>
      <c r="B8204" s="1">
        <v>46319</v>
      </c>
      <c r="C8204">
        <v>19</v>
      </c>
      <c r="D8204" t="s">
        <v>798</v>
      </c>
      <c r="E8204" t="s">
        <v>251</v>
      </c>
      <c r="F8204" t="s">
        <v>95</v>
      </c>
      <c r="G8204">
        <v>90</v>
      </c>
      <c r="H8204" t="s">
        <v>799</v>
      </c>
      <c r="I8204">
        <v>88</v>
      </c>
      <c r="J8204" t="s">
        <v>801</v>
      </c>
      <c r="K8204">
        <v>18070664</v>
      </c>
      <c r="L8204" t="s">
        <v>103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252</v>
      </c>
      <c r="AF8204" t="s">
        <v>243</v>
      </c>
      <c r="AG8204">
        <v>0</v>
      </c>
      <c r="AH8204">
        <v>14008104</v>
      </c>
      <c r="AI8204">
        <v>7798</v>
      </c>
    </row>
    <row r="8205" spans="1:35">
      <c r="A8205" t="s">
        <v>227</v>
      </c>
      <c r="B8205" s="1">
        <v>46321</v>
      </c>
      <c r="C8205">
        <v>19</v>
      </c>
      <c r="D8205" t="s">
        <v>798</v>
      </c>
      <c r="E8205" t="s">
        <v>251</v>
      </c>
      <c r="F8205" t="s">
        <v>95</v>
      </c>
      <c r="G8205">
        <v>90</v>
      </c>
      <c r="H8205" t="s">
        <v>799</v>
      </c>
      <c r="I8205">
        <v>88</v>
      </c>
      <c r="J8205" t="s">
        <v>801</v>
      </c>
      <c r="K8205">
        <v>18070664</v>
      </c>
      <c r="L8205" t="s">
        <v>103</v>
      </c>
      <c r="M8205" t="s">
        <v>235</v>
      </c>
      <c r="O8205" t="s">
        <v>272</v>
      </c>
      <c r="P8205" s="2">
        <v>0.3125</v>
      </c>
      <c r="Q8205" s="2">
        <v>0.5625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252</v>
      </c>
      <c r="AF8205" t="s">
        <v>243</v>
      </c>
      <c r="AG8205">
        <v>0</v>
      </c>
      <c r="AH8205">
        <v>14008104</v>
      </c>
      <c r="AI8205">
        <v>7798</v>
      </c>
    </row>
    <row r="8206" spans="1:35">
      <c r="A8206" t="s">
        <v>227</v>
      </c>
      <c r="B8206" s="1">
        <v>46322</v>
      </c>
      <c r="C8206">
        <v>19</v>
      </c>
      <c r="D8206" t="s">
        <v>798</v>
      </c>
      <c r="E8206" t="s">
        <v>251</v>
      </c>
      <c r="F8206" t="s">
        <v>95</v>
      </c>
      <c r="G8206">
        <v>90</v>
      </c>
      <c r="H8206" t="s">
        <v>799</v>
      </c>
      <c r="I8206">
        <v>88</v>
      </c>
      <c r="J8206" t="s">
        <v>801</v>
      </c>
      <c r="K8206">
        <v>18070664</v>
      </c>
      <c r="L8206" t="s">
        <v>103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252</v>
      </c>
      <c r="AF8206" t="s">
        <v>243</v>
      </c>
      <c r="AG8206">
        <v>0</v>
      </c>
      <c r="AH8206">
        <v>14008104</v>
      </c>
      <c r="AI8206">
        <v>7798</v>
      </c>
    </row>
    <row r="8207" spans="1:35">
      <c r="A8207" t="s">
        <v>227</v>
      </c>
      <c r="B8207" s="1">
        <v>46323</v>
      </c>
      <c r="C8207">
        <v>19</v>
      </c>
      <c r="D8207" t="s">
        <v>798</v>
      </c>
      <c r="E8207" t="s">
        <v>251</v>
      </c>
      <c r="F8207" t="s">
        <v>95</v>
      </c>
      <c r="G8207">
        <v>90</v>
      </c>
      <c r="H8207" t="s">
        <v>799</v>
      </c>
      <c r="I8207">
        <v>88</v>
      </c>
      <c r="J8207" t="s">
        <v>801</v>
      </c>
      <c r="K8207">
        <v>18070664</v>
      </c>
      <c r="L8207" t="s">
        <v>103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14008104</v>
      </c>
      <c r="AI8207">
        <v>7798</v>
      </c>
    </row>
    <row r="8208" spans="1:35">
      <c r="A8208" t="s">
        <v>227</v>
      </c>
      <c r="B8208" s="1">
        <v>46324</v>
      </c>
      <c r="C8208">
        <v>19</v>
      </c>
      <c r="D8208" t="s">
        <v>798</v>
      </c>
      <c r="E8208" t="s">
        <v>251</v>
      </c>
      <c r="F8208" t="s">
        <v>95</v>
      </c>
      <c r="G8208">
        <v>90</v>
      </c>
      <c r="H8208" t="s">
        <v>799</v>
      </c>
      <c r="I8208">
        <v>88</v>
      </c>
      <c r="J8208" t="s">
        <v>801</v>
      </c>
      <c r="K8208">
        <v>18070664</v>
      </c>
      <c r="L8208" t="s">
        <v>103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243</v>
      </c>
      <c r="AG8208">
        <v>0</v>
      </c>
      <c r="AH8208">
        <v>14008104</v>
      </c>
      <c r="AI8208">
        <v>7798</v>
      </c>
    </row>
    <row r="8209" spans="1:35">
      <c r="A8209" t="s">
        <v>227</v>
      </c>
      <c r="B8209" s="1">
        <v>46325</v>
      </c>
      <c r="C8209">
        <v>19</v>
      </c>
      <c r="D8209" t="s">
        <v>798</v>
      </c>
      <c r="E8209" t="s">
        <v>251</v>
      </c>
      <c r="F8209" t="s">
        <v>95</v>
      </c>
      <c r="G8209">
        <v>90</v>
      </c>
      <c r="H8209" t="s">
        <v>799</v>
      </c>
      <c r="I8209">
        <v>88</v>
      </c>
      <c r="J8209" t="s">
        <v>801</v>
      </c>
      <c r="K8209">
        <v>18070664</v>
      </c>
      <c r="L8209" t="s">
        <v>103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14008104</v>
      </c>
      <c r="AI8209">
        <v>7798</v>
      </c>
    </row>
    <row r="8210" spans="1:35">
      <c r="A8210" t="s">
        <v>227</v>
      </c>
      <c r="B8210" s="1">
        <v>46326</v>
      </c>
      <c r="C8210">
        <v>19</v>
      </c>
      <c r="D8210" t="s">
        <v>798</v>
      </c>
      <c r="E8210" t="s">
        <v>251</v>
      </c>
      <c r="F8210" t="s">
        <v>95</v>
      </c>
      <c r="G8210">
        <v>90</v>
      </c>
      <c r="H8210" t="s">
        <v>799</v>
      </c>
      <c r="I8210">
        <v>88</v>
      </c>
      <c r="J8210" t="s">
        <v>801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46305</v>
      </c>
      <c r="C8211">
        <v>19</v>
      </c>
      <c r="D8211" t="s">
        <v>798</v>
      </c>
      <c r="E8211" t="s">
        <v>251</v>
      </c>
      <c r="F8211" t="s">
        <v>95</v>
      </c>
      <c r="G8211">
        <v>90</v>
      </c>
      <c r="H8211" t="s">
        <v>799</v>
      </c>
      <c r="I8211">
        <v>88</v>
      </c>
      <c r="J8211" t="s">
        <v>801</v>
      </c>
      <c r="K8211">
        <v>18074444</v>
      </c>
      <c r="L8211" t="s">
        <v>644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14946532</v>
      </c>
      <c r="AI8211">
        <v>12130</v>
      </c>
    </row>
    <row r="8212" spans="1:35">
      <c r="A8212" t="s">
        <v>227</v>
      </c>
      <c r="B8212" s="1">
        <v>46307</v>
      </c>
      <c r="C8212">
        <v>19</v>
      </c>
      <c r="D8212" t="s">
        <v>798</v>
      </c>
      <c r="E8212" t="s">
        <v>251</v>
      </c>
      <c r="F8212" t="s">
        <v>95</v>
      </c>
      <c r="G8212">
        <v>90</v>
      </c>
      <c r="H8212" t="s">
        <v>799</v>
      </c>
      <c r="I8212">
        <v>88</v>
      </c>
      <c r="J8212" t="s">
        <v>801</v>
      </c>
      <c r="K8212">
        <v>18074444</v>
      </c>
      <c r="L8212" t="s">
        <v>644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14946532</v>
      </c>
      <c r="AI8212">
        <v>12130</v>
      </c>
    </row>
    <row r="8213" spans="1:35">
      <c r="A8213" t="s">
        <v>227</v>
      </c>
      <c r="B8213" s="1">
        <v>46308</v>
      </c>
      <c r="C8213">
        <v>19</v>
      </c>
      <c r="D8213" t="s">
        <v>798</v>
      </c>
      <c r="E8213" t="s">
        <v>251</v>
      </c>
      <c r="F8213" t="s">
        <v>95</v>
      </c>
      <c r="G8213">
        <v>90</v>
      </c>
      <c r="H8213" t="s">
        <v>799</v>
      </c>
      <c r="I8213">
        <v>88</v>
      </c>
      <c r="J8213" t="s">
        <v>801</v>
      </c>
      <c r="K8213">
        <v>18074444</v>
      </c>
      <c r="L8213" t="s">
        <v>644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14946532</v>
      </c>
      <c r="AI8213">
        <v>12130</v>
      </c>
    </row>
    <row r="8214" spans="1:35">
      <c r="A8214" t="s">
        <v>227</v>
      </c>
      <c r="B8214" s="1">
        <v>46309</v>
      </c>
      <c r="C8214">
        <v>19</v>
      </c>
      <c r="D8214" t="s">
        <v>798</v>
      </c>
      <c r="E8214" t="s">
        <v>251</v>
      </c>
      <c r="F8214" t="s">
        <v>95</v>
      </c>
      <c r="G8214">
        <v>90</v>
      </c>
      <c r="H8214" t="s">
        <v>799</v>
      </c>
      <c r="I8214">
        <v>88</v>
      </c>
      <c r="J8214" t="s">
        <v>801</v>
      </c>
      <c r="K8214">
        <v>18074444</v>
      </c>
      <c r="L8214" t="s">
        <v>644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14946532</v>
      </c>
      <c r="AI8214">
        <v>12130</v>
      </c>
    </row>
    <row r="8215" spans="1:35">
      <c r="A8215" t="s">
        <v>227</v>
      </c>
      <c r="B8215" s="1">
        <v>46310</v>
      </c>
      <c r="C8215">
        <v>19</v>
      </c>
      <c r="D8215" t="s">
        <v>798</v>
      </c>
      <c r="E8215" t="s">
        <v>251</v>
      </c>
      <c r="F8215" t="s">
        <v>95</v>
      </c>
      <c r="G8215">
        <v>90</v>
      </c>
      <c r="H8215" t="s">
        <v>799</v>
      </c>
      <c r="I8215">
        <v>88</v>
      </c>
      <c r="J8215" t="s">
        <v>801</v>
      </c>
      <c r="K8215">
        <v>18074444</v>
      </c>
      <c r="L8215" t="s">
        <v>644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14946532</v>
      </c>
      <c r="AI8215">
        <v>12130</v>
      </c>
    </row>
    <row r="8216" spans="1:35">
      <c r="A8216" t="s">
        <v>227</v>
      </c>
      <c r="B8216" s="1">
        <v>46311</v>
      </c>
      <c r="C8216">
        <v>19</v>
      </c>
      <c r="D8216" t="s">
        <v>798</v>
      </c>
      <c r="E8216" t="s">
        <v>251</v>
      </c>
      <c r="F8216" t="s">
        <v>95</v>
      </c>
      <c r="G8216">
        <v>90</v>
      </c>
      <c r="H8216" t="s">
        <v>799</v>
      </c>
      <c r="I8216">
        <v>88</v>
      </c>
      <c r="J8216" t="s">
        <v>801</v>
      </c>
      <c r="K8216">
        <v>18074444</v>
      </c>
      <c r="L8216" t="s">
        <v>644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14946532</v>
      </c>
      <c r="AI8216">
        <v>12130</v>
      </c>
    </row>
    <row r="8217" spans="1:35">
      <c r="A8217" t="s">
        <v>227</v>
      </c>
      <c r="B8217" s="1">
        <v>46312</v>
      </c>
      <c r="C8217">
        <v>19</v>
      </c>
      <c r="D8217" t="s">
        <v>798</v>
      </c>
      <c r="E8217" t="s">
        <v>251</v>
      </c>
      <c r="F8217" t="s">
        <v>95</v>
      </c>
      <c r="G8217">
        <v>90</v>
      </c>
      <c r="H8217" t="s">
        <v>799</v>
      </c>
      <c r="I8217">
        <v>88</v>
      </c>
      <c r="J8217" t="s">
        <v>801</v>
      </c>
      <c r="K8217">
        <v>18074444</v>
      </c>
      <c r="L8217" t="s">
        <v>644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14946532</v>
      </c>
      <c r="AI8217">
        <v>12130</v>
      </c>
    </row>
    <row r="8218" spans="1:35">
      <c r="A8218" t="s">
        <v>227</v>
      </c>
      <c r="B8218" s="1">
        <v>46314</v>
      </c>
      <c r="C8218">
        <v>19</v>
      </c>
      <c r="D8218" t="s">
        <v>798</v>
      </c>
      <c r="E8218" t="s">
        <v>251</v>
      </c>
      <c r="F8218" t="s">
        <v>95</v>
      </c>
      <c r="G8218">
        <v>90</v>
      </c>
      <c r="H8218" t="s">
        <v>799</v>
      </c>
      <c r="I8218">
        <v>88</v>
      </c>
      <c r="J8218" t="s">
        <v>801</v>
      </c>
      <c r="K8218">
        <v>18074444</v>
      </c>
      <c r="L8218" t="s">
        <v>644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14946532</v>
      </c>
      <c r="AI8218">
        <v>12130</v>
      </c>
    </row>
    <row r="8219" spans="1:35">
      <c r="A8219" t="s">
        <v>227</v>
      </c>
      <c r="B8219" s="1">
        <v>46296</v>
      </c>
      <c r="C8219">
        <v>19</v>
      </c>
      <c r="D8219" t="s">
        <v>798</v>
      </c>
      <c r="E8219" t="s">
        <v>251</v>
      </c>
      <c r="F8219" t="s">
        <v>95</v>
      </c>
      <c r="G8219">
        <v>90</v>
      </c>
      <c r="H8219" t="s">
        <v>799</v>
      </c>
      <c r="I8219">
        <v>88</v>
      </c>
      <c r="J8219" t="s">
        <v>801</v>
      </c>
      <c r="K8219">
        <v>18141258</v>
      </c>
      <c r="L8219" t="s">
        <v>159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14008077</v>
      </c>
      <c r="AI8219">
        <v>9465</v>
      </c>
    </row>
    <row r="8220" spans="1:35">
      <c r="A8220" t="s">
        <v>227</v>
      </c>
      <c r="B8220" s="1">
        <v>46297</v>
      </c>
      <c r="C8220">
        <v>19</v>
      </c>
      <c r="D8220" t="s">
        <v>798</v>
      </c>
      <c r="E8220" t="s">
        <v>251</v>
      </c>
      <c r="F8220" t="s">
        <v>95</v>
      </c>
      <c r="G8220">
        <v>90</v>
      </c>
      <c r="H8220" t="s">
        <v>799</v>
      </c>
      <c r="I8220">
        <v>88</v>
      </c>
      <c r="J8220" t="s">
        <v>801</v>
      </c>
      <c r="K8220">
        <v>18141258</v>
      </c>
      <c r="L8220" t="s">
        <v>159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14008077</v>
      </c>
      <c r="AI8220">
        <v>9465</v>
      </c>
    </row>
    <row r="8221" spans="1:35">
      <c r="A8221" t="s">
        <v>227</v>
      </c>
      <c r="B8221" s="1">
        <v>46298</v>
      </c>
      <c r="C8221">
        <v>19</v>
      </c>
      <c r="D8221" t="s">
        <v>798</v>
      </c>
      <c r="E8221" t="s">
        <v>251</v>
      </c>
      <c r="F8221" t="s">
        <v>95</v>
      </c>
      <c r="G8221">
        <v>90</v>
      </c>
      <c r="H8221" t="s">
        <v>799</v>
      </c>
      <c r="I8221">
        <v>88</v>
      </c>
      <c r="J8221" t="s">
        <v>801</v>
      </c>
      <c r="K8221">
        <v>18141258</v>
      </c>
      <c r="L8221" t="s">
        <v>159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14008077</v>
      </c>
      <c r="AI8221">
        <v>9465</v>
      </c>
    </row>
    <row r="8222" spans="1:35">
      <c r="A8222" t="s">
        <v>227</v>
      </c>
      <c r="B8222" s="1">
        <v>46324</v>
      </c>
      <c r="C8222">
        <v>19</v>
      </c>
      <c r="D8222" t="s">
        <v>798</v>
      </c>
      <c r="E8222" t="s">
        <v>251</v>
      </c>
      <c r="F8222" t="s">
        <v>95</v>
      </c>
      <c r="G8222">
        <v>90</v>
      </c>
      <c r="H8222" t="s">
        <v>799</v>
      </c>
      <c r="I8222">
        <v>88</v>
      </c>
      <c r="J8222" t="s">
        <v>801</v>
      </c>
      <c r="K8222">
        <v>18141258</v>
      </c>
      <c r="L8222" t="s">
        <v>159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14008077</v>
      </c>
      <c r="AI8222">
        <v>9465</v>
      </c>
    </row>
    <row r="8223" spans="1:35">
      <c r="A8223" t="s">
        <v>227</v>
      </c>
      <c r="B8223" s="1">
        <v>46325</v>
      </c>
      <c r="C8223">
        <v>19</v>
      </c>
      <c r="D8223" t="s">
        <v>798</v>
      </c>
      <c r="E8223" t="s">
        <v>251</v>
      </c>
      <c r="F8223" t="s">
        <v>95</v>
      </c>
      <c r="G8223">
        <v>90</v>
      </c>
      <c r="H8223" t="s">
        <v>799</v>
      </c>
      <c r="I8223">
        <v>88</v>
      </c>
      <c r="J8223" t="s">
        <v>801</v>
      </c>
      <c r="K8223">
        <v>18141258</v>
      </c>
      <c r="L8223" t="s">
        <v>159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14008077</v>
      </c>
      <c r="AI8223">
        <v>9465</v>
      </c>
    </row>
    <row r="8224" spans="1:35">
      <c r="A8224" t="s">
        <v>227</v>
      </c>
      <c r="B8224" s="1">
        <v>46326</v>
      </c>
      <c r="C8224">
        <v>19</v>
      </c>
      <c r="D8224" t="s">
        <v>798</v>
      </c>
      <c r="E8224" t="s">
        <v>251</v>
      </c>
      <c r="F8224" t="s">
        <v>95</v>
      </c>
      <c r="G8224">
        <v>90</v>
      </c>
      <c r="H8224" t="s">
        <v>799</v>
      </c>
      <c r="I8224">
        <v>88</v>
      </c>
      <c r="J8224" t="s">
        <v>801</v>
      </c>
      <c r="K8224">
        <v>18141258</v>
      </c>
      <c r="L8224" t="s">
        <v>159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14008077</v>
      </c>
      <c r="AI8224">
        <v>9465</v>
      </c>
    </row>
    <row r="8225" spans="1:35">
      <c r="A8225" t="s">
        <v>227</v>
      </c>
      <c r="B8225" s="1">
        <v>46300</v>
      </c>
      <c r="C8225">
        <v>19</v>
      </c>
      <c r="D8225" t="s">
        <v>798</v>
      </c>
      <c r="E8225" t="s">
        <v>251</v>
      </c>
      <c r="F8225" t="s">
        <v>95</v>
      </c>
      <c r="G8225">
        <v>90</v>
      </c>
      <c r="H8225" t="s">
        <v>799</v>
      </c>
      <c r="I8225">
        <v>89</v>
      </c>
      <c r="J8225" t="s">
        <v>806</v>
      </c>
      <c r="K8225">
        <v>41568716</v>
      </c>
      <c r="L8225" t="s">
        <v>708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14753302</v>
      </c>
      <c r="AI8225">
        <v>15069</v>
      </c>
    </row>
    <row r="8226" spans="1:35">
      <c r="A8226" t="s">
        <v>227</v>
      </c>
      <c r="B8226" s="1">
        <v>46301</v>
      </c>
      <c r="C8226">
        <v>19</v>
      </c>
      <c r="D8226" t="s">
        <v>798</v>
      </c>
      <c r="E8226" t="s">
        <v>251</v>
      </c>
      <c r="F8226" t="s">
        <v>95</v>
      </c>
      <c r="G8226">
        <v>90</v>
      </c>
      <c r="H8226" t="s">
        <v>799</v>
      </c>
      <c r="I8226">
        <v>89</v>
      </c>
      <c r="J8226" t="s">
        <v>806</v>
      </c>
      <c r="K8226">
        <v>41568716</v>
      </c>
      <c r="L8226" t="s">
        <v>708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14753302</v>
      </c>
      <c r="AI8226">
        <v>15069</v>
      </c>
    </row>
    <row r="8227" spans="1:35">
      <c r="A8227" t="s">
        <v>227</v>
      </c>
      <c r="B8227" s="1">
        <v>46302</v>
      </c>
      <c r="C8227">
        <v>19</v>
      </c>
      <c r="D8227" t="s">
        <v>798</v>
      </c>
      <c r="E8227" t="s">
        <v>251</v>
      </c>
      <c r="F8227" t="s">
        <v>95</v>
      </c>
      <c r="G8227">
        <v>90</v>
      </c>
      <c r="H8227" t="s">
        <v>799</v>
      </c>
      <c r="I8227">
        <v>89</v>
      </c>
      <c r="J8227" t="s">
        <v>806</v>
      </c>
      <c r="K8227">
        <v>41568716</v>
      </c>
      <c r="L8227" t="s">
        <v>708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14753302</v>
      </c>
      <c r="AI8227">
        <v>15069</v>
      </c>
    </row>
    <row r="8228" spans="1:35">
      <c r="A8228" t="s">
        <v>227</v>
      </c>
      <c r="B8228" s="1">
        <v>46303</v>
      </c>
      <c r="C8228">
        <v>19</v>
      </c>
      <c r="D8228" t="s">
        <v>798</v>
      </c>
      <c r="E8228" t="s">
        <v>251</v>
      </c>
      <c r="F8228" t="s">
        <v>95</v>
      </c>
      <c r="G8228">
        <v>90</v>
      </c>
      <c r="H8228" t="s">
        <v>799</v>
      </c>
      <c r="I8228">
        <v>89</v>
      </c>
      <c r="J8228" t="s">
        <v>806</v>
      </c>
      <c r="K8228">
        <v>41568716</v>
      </c>
      <c r="L8228" t="s">
        <v>708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14753302</v>
      </c>
      <c r="AI8228">
        <v>15069</v>
      </c>
    </row>
    <row r="8229" spans="1:35">
      <c r="A8229" t="s">
        <v>227</v>
      </c>
      <c r="B8229" s="1">
        <v>46304</v>
      </c>
      <c r="C8229">
        <v>19</v>
      </c>
      <c r="D8229" t="s">
        <v>798</v>
      </c>
      <c r="E8229" t="s">
        <v>251</v>
      </c>
      <c r="F8229" t="s">
        <v>95</v>
      </c>
      <c r="G8229">
        <v>90</v>
      </c>
      <c r="H8229" t="s">
        <v>799</v>
      </c>
      <c r="I8229">
        <v>89</v>
      </c>
      <c r="J8229" t="s">
        <v>806</v>
      </c>
      <c r="K8229">
        <v>41568716</v>
      </c>
      <c r="L8229" t="s">
        <v>708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14753302</v>
      </c>
      <c r="AI8229">
        <v>15069</v>
      </c>
    </row>
    <row r="8230" spans="1:35">
      <c r="A8230" t="s">
        <v>227</v>
      </c>
      <c r="B8230" s="1">
        <v>46305</v>
      </c>
      <c r="C8230">
        <v>19</v>
      </c>
      <c r="D8230" t="s">
        <v>798</v>
      </c>
      <c r="E8230" t="s">
        <v>251</v>
      </c>
      <c r="F8230" t="s">
        <v>95</v>
      </c>
      <c r="G8230">
        <v>90</v>
      </c>
      <c r="H8230" t="s">
        <v>799</v>
      </c>
      <c r="I8230">
        <v>89</v>
      </c>
      <c r="J8230" t="s">
        <v>806</v>
      </c>
      <c r="K8230">
        <v>41568716</v>
      </c>
      <c r="L8230" t="s">
        <v>708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14753302</v>
      </c>
      <c r="AI8230">
        <v>15069</v>
      </c>
    </row>
    <row r="8231" spans="1:35">
      <c r="A8231" t="s">
        <v>227</v>
      </c>
      <c r="B8231" s="1">
        <v>46307</v>
      </c>
      <c r="C8231">
        <v>19</v>
      </c>
      <c r="D8231" t="s">
        <v>798</v>
      </c>
      <c r="E8231" t="s">
        <v>251</v>
      </c>
      <c r="F8231" t="s">
        <v>95</v>
      </c>
      <c r="G8231">
        <v>90</v>
      </c>
      <c r="H8231" t="s">
        <v>799</v>
      </c>
      <c r="I8231">
        <v>89</v>
      </c>
      <c r="J8231" t="s">
        <v>806</v>
      </c>
      <c r="K8231">
        <v>41568716</v>
      </c>
      <c r="L8231" t="s">
        <v>708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14753302</v>
      </c>
      <c r="AI8231">
        <v>15069</v>
      </c>
    </row>
    <row r="8232" spans="1:35">
      <c r="A8232" t="s">
        <v>227</v>
      </c>
      <c r="B8232" s="1">
        <v>46308</v>
      </c>
      <c r="C8232">
        <v>19</v>
      </c>
      <c r="D8232" t="s">
        <v>798</v>
      </c>
      <c r="E8232" t="s">
        <v>251</v>
      </c>
      <c r="F8232" t="s">
        <v>95</v>
      </c>
      <c r="G8232">
        <v>90</v>
      </c>
      <c r="H8232" t="s">
        <v>799</v>
      </c>
      <c r="I8232">
        <v>89</v>
      </c>
      <c r="J8232" t="s">
        <v>806</v>
      </c>
      <c r="K8232">
        <v>41568716</v>
      </c>
      <c r="L8232" t="s">
        <v>708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14753302</v>
      </c>
      <c r="AI8232">
        <v>15069</v>
      </c>
    </row>
    <row r="8233" spans="1:35">
      <c r="A8233" t="s">
        <v>227</v>
      </c>
      <c r="B8233" s="1">
        <v>46309</v>
      </c>
      <c r="C8233">
        <v>19</v>
      </c>
      <c r="D8233" t="s">
        <v>798</v>
      </c>
      <c r="E8233" t="s">
        <v>251</v>
      </c>
      <c r="F8233" t="s">
        <v>95</v>
      </c>
      <c r="G8233">
        <v>90</v>
      </c>
      <c r="H8233" t="s">
        <v>799</v>
      </c>
      <c r="I8233">
        <v>89</v>
      </c>
      <c r="J8233" t="s">
        <v>806</v>
      </c>
      <c r="K8233">
        <v>41568716</v>
      </c>
      <c r="L8233" t="s">
        <v>708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46310</v>
      </c>
      <c r="C8234">
        <v>19</v>
      </c>
      <c r="D8234" t="s">
        <v>798</v>
      </c>
      <c r="E8234" t="s">
        <v>251</v>
      </c>
      <c r="F8234" t="s">
        <v>95</v>
      </c>
      <c r="G8234">
        <v>90</v>
      </c>
      <c r="H8234" t="s">
        <v>799</v>
      </c>
      <c r="I8234">
        <v>89</v>
      </c>
      <c r="J8234" t="s">
        <v>806</v>
      </c>
      <c r="K8234">
        <v>41568716</v>
      </c>
      <c r="L8234" t="s">
        <v>708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46311</v>
      </c>
      <c r="C8235">
        <v>19</v>
      </c>
      <c r="D8235" t="s">
        <v>798</v>
      </c>
      <c r="E8235" t="s">
        <v>251</v>
      </c>
      <c r="F8235" t="s">
        <v>95</v>
      </c>
      <c r="G8235">
        <v>90</v>
      </c>
      <c r="H8235" t="s">
        <v>799</v>
      </c>
      <c r="I8235">
        <v>89</v>
      </c>
      <c r="J8235" t="s">
        <v>806</v>
      </c>
      <c r="K8235">
        <v>41568716</v>
      </c>
      <c r="L8235" t="s">
        <v>708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46312</v>
      </c>
      <c r="C8236">
        <v>19</v>
      </c>
      <c r="D8236" t="s">
        <v>798</v>
      </c>
      <c r="E8236" t="s">
        <v>251</v>
      </c>
      <c r="F8236" t="s">
        <v>95</v>
      </c>
      <c r="G8236">
        <v>90</v>
      </c>
      <c r="H8236" t="s">
        <v>799</v>
      </c>
      <c r="I8236">
        <v>89</v>
      </c>
      <c r="J8236" t="s">
        <v>806</v>
      </c>
      <c r="K8236">
        <v>41568716</v>
      </c>
      <c r="L8236" t="s">
        <v>708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46304</v>
      </c>
      <c r="C8237">
        <v>19</v>
      </c>
      <c r="D8237" t="s">
        <v>798</v>
      </c>
      <c r="E8237" t="s">
        <v>251</v>
      </c>
      <c r="F8237" t="s">
        <v>95</v>
      </c>
      <c r="G8237">
        <v>90</v>
      </c>
      <c r="H8237" t="s">
        <v>799</v>
      </c>
      <c r="I8237">
        <v>89</v>
      </c>
      <c r="J8237" t="s">
        <v>806</v>
      </c>
      <c r="K8237">
        <v>44638695</v>
      </c>
      <c r="L8237" t="s">
        <v>184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239</v>
      </c>
      <c r="AG8237">
        <v>0</v>
      </c>
      <c r="AH8237">
        <v>16620392</v>
      </c>
      <c r="AI8237">
        <v>31692</v>
      </c>
    </row>
    <row r="8238" spans="1:35">
      <c r="A8238" t="s">
        <v>227</v>
      </c>
      <c r="B8238" s="1">
        <v>46324</v>
      </c>
      <c r="C8238">
        <v>19</v>
      </c>
      <c r="D8238" t="s">
        <v>798</v>
      </c>
      <c r="E8238" t="s">
        <v>251</v>
      </c>
      <c r="F8238" t="s">
        <v>95</v>
      </c>
      <c r="G8238">
        <v>90</v>
      </c>
      <c r="H8238" t="s">
        <v>799</v>
      </c>
      <c r="I8238">
        <v>119</v>
      </c>
      <c r="J8238" t="s">
        <v>804</v>
      </c>
      <c r="K8238">
        <v>18128906</v>
      </c>
      <c r="L8238" t="s">
        <v>125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16442904</v>
      </c>
      <c r="AI8238">
        <v>11354</v>
      </c>
    </row>
    <row r="8239" spans="1:35">
      <c r="A8239" t="s">
        <v>227</v>
      </c>
      <c r="B8239" s="1">
        <v>46300</v>
      </c>
      <c r="C8239">
        <v>19</v>
      </c>
      <c r="D8239" t="s">
        <v>798</v>
      </c>
      <c r="E8239" t="s">
        <v>251</v>
      </c>
      <c r="F8239" t="s">
        <v>95</v>
      </c>
      <c r="G8239">
        <v>90</v>
      </c>
      <c r="H8239" t="s">
        <v>799</v>
      </c>
      <c r="I8239">
        <v>119</v>
      </c>
      <c r="J8239" t="s">
        <v>804</v>
      </c>
      <c r="K8239">
        <v>23990526</v>
      </c>
      <c r="L8239" t="s">
        <v>106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256</v>
      </c>
      <c r="AG8239">
        <v>0</v>
      </c>
      <c r="AH8239">
        <v>12715282</v>
      </c>
      <c r="AI8239">
        <v>2888</v>
      </c>
    </row>
    <row r="8240" spans="1:35">
      <c r="A8240" t="s">
        <v>227</v>
      </c>
      <c r="B8240" s="1">
        <v>46303</v>
      </c>
      <c r="C8240">
        <v>19</v>
      </c>
      <c r="D8240" t="s">
        <v>798</v>
      </c>
      <c r="E8240" t="s">
        <v>251</v>
      </c>
      <c r="F8240" t="s">
        <v>95</v>
      </c>
      <c r="G8240">
        <v>90</v>
      </c>
      <c r="H8240" t="s">
        <v>799</v>
      </c>
      <c r="I8240">
        <v>216</v>
      </c>
      <c r="J8240" t="s">
        <v>800</v>
      </c>
      <c r="K8240">
        <v>18070664</v>
      </c>
      <c r="L8240" t="s">
        <v>103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14008104</v>
      </c>
      <c r="AI8240">
        <v>7798</v>
      </c>
    </row>
    <row r="8241" spans="1:35">
      <c r="A8241" t="s">
        <v>227</v>
      </c>
      <c r="B8241" s="1">
        <v>46303</v>
      </c>
      <c r="C8241">
        <v>19</v>
      </c>
      <c r="D8241" t="s">
        <v>798</v>
      </c>
      <c r="E8241" t="s">
        <v>251</v>
      </c>
      <c r="F8241" t="s">
        <v>95</v>
      </c>
      <c r="G8241">
        <v>90</v>
      </c>
      <c r="H8241" t="s">
        <v>799</v>
      </c>
      <c r="I8241">
        <v>216</v>
      </c>
      <c r="J8241" t="s">
        <v>800</v>
      </c>
      <c r="K8241">
        <v>18123132</v>
      </c>
      <c r="L8241" t="s">
        <v>93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256</v>
      </c>
      <c r="AG8241">
        <v>0</v>
      </c>
      <c r="AH8241">
        <v>12750865</v>
      </c>
      <c r="AI8241">
        <v>3201</v>
      </c>
    </row>
    <row r="8242" spans="1:35">
      <c r="A8242" t="s">
        <v>227</v>
      </c>
      <c r="B8242" s="1">
        <v>46303</v>
      </c>
      <c r="C8242">
        <v>19</v>
      </c>
      <c r="D8242" t="s">
        <v>798</v>
      </c>
      <c r="E8242" t="s">
        <v>251</v>
      </c>
      <c r="F8242" t="s">
        <v>95</v>
      </c>
      <c r="G8242">
        <v>90</v>
      </c>
      <c r="H8242" t="s">
        <v>799</v>
      </c>
      <c r="I8242">
        <v>216</v>
      </c>
      <c r="J8242" t="s">
        <v>800</v>
      </c>
      <c r="K8242">
        <v>18141258</v>
      </c>
      <c r="L8242" t="s">
        <v>159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14008077</v>
      </c>
      <c r="AI8242">
        <v>9465</v>
      </c>
    </row>
    <row r="8243" spans="1:35">
      <c r="A8243" t="s">
        <v>227</v>
      </c>
      <c r="B8243" s="1">
        <v>46303</v>
      </c>
      <c r="C8243">
        <v>19</v>
      </c>
      <c r="D8243" t="s">
        <v>798</v>
      </c>
      <c r="E8243" t="s">
        <v>251</v>
      </c>
      <c r="F8243" t="s">
        <v>95</v>
      </c>
      <c r="G8243">
        <v>90</v>
      </c>
      <c r="H8243" t="s">
        <v>799</v>
      </c>
      <c r="I8243">
        <v>216</v>
      </c>
      <c r="J8243" t="s">
        <v>800</v>
      </c>
      <c r="K8243">
        <v>23990526</v>
      </c>
      <c r="L8243" t="s">
        <v>106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256</v>
      </c>
      <c r="AG8243">
        <v>0</v>
      </c>
      <c r="AH8243">
        <v>12715282</v>
      </c>
      <c r="AI8243">
        <v>2888</v>
      </c>
    </row>
    <row r="8244" spans="1:35">
      <c r="A8244" t="s">
        <v>227</v>
      </c>
      <c r="B8244" s="1">
        <v>46296</v>
      </c>
      <c r="C8244">
        <v>19</v>
      </c>
      <c r="D8244" t="s">
        <v>798</v>
      </c>
      <c r="E8244" t="s">
        <v>251</v>
      </c>
      <c r="F8244" t="s">
        <v>95</v>
      </c>
      <c r="G8244">
        <v>90</v>
      </c>
      <c r="H8244" t="s">
        <v>799</v>
      </c>
      <c r="I8244">
        <v>472</v>
      </c>
      <c r="J8244" t="s">
        <v>592</v>
      </c>
      <c r="K8244">
        <v>18114025</v>
      </c>
      <c r="L8244" t="s">
        <v>179</v>
      </c>
      <c r="M8244" t="s">
        <v>235</v>
      </c>
      <c r="O8244" t="s">
        <v>271</v>
      </c>
      <c r="P8244" s="2">
        <v>0.5625</v>
      </c>
      <c r="Q8244" s="2">
        <v>0.8125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13866206</v>
      </c>
      <c r="AI8244">
        <v>7790</v>
      </c>
    </row>
    <row r="8245" spans="1:35">
      <c r="A8245" t="s">
        <v>227</v>
      </c>
      <c r="B8245" s="1">
        <v>46326</v>
      </c>
      <c r="C8245">
        <v>19</v>
      </c>
      <c r="D8245" t="s">
        <v>798</v>
      </c>
      <c r="E8245" t="s">
        <v>251</v>
      </c>
      <c r="F8245" t="s">
        <v>95</v>
      </c>
      <c r="G8245">
        <v>90</v>
      </c>
      <c r="H8245" t="s">
        <v>799</v>
      </c>
      <c r="I8245">
        <v>472</v>
      </c>
      <c r="J8245" t="s">
        <v>592</v>
      </c>
      <c r="K8245">
        <v>18114025</v>
      </c>
      <c r="L8245" t="s">
        <v>179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13866206</v>
      </c>
      <c r="AI8245">
        <v>7790</v>
      </c>
    </row>
    <row r="8246" spans="1:35">
      <c r="A8246" t="s">
        <v>227</v>
      </c>
      <c r="B8246" s="1">
        <v>46309</v>
      </c>
      <c r="C8246">
        <v>19</v>
      </c>
      <c r="D8246" t="s">
        <v>798</v>
      </c>
      <c r="E8246" t="s">
        <v>253</v>
      </c>
      <c r="F8246" t="s">
        <v>74</v>
      </c>
      <c r="G8246">
        <v>90</v>
      </c>
      <c r="H8246" t="s">
        <v>799</v>
      </c>
      <c r="I8246">
        <v>22</v>
      </c>
      <c r="J8246" t="s">
        <v>810</v>
      </c>
      <c r="K8246">
        <v>44731102</v>
      </c>
      <c r="L8246" t="s">
        <v>72</v>
      </c>
      <c r="M8246" t="s">
        <v>235</v>
      </c>
      <c r="O8246" t="s">
        <v>116</v>
      </c>
      <c r="P8246" s="2">
        <v>0.291666666666667</v>
      </c>
      <c r="Q8246" s="2">
        <v>0.541666666666667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255</v>
      </c>
      <c r="AF8246" t="s">
        <v>243</v>
      </c>
      <c r="AG8246">
        <v>0</v>
      </c>
      <c r="AH8246">
        <v>16629913</v>
      </c>
      <c r="AI8246">
        <v>4351</v>
      </c>
    </row>
    <row r="8247" spans="1:35">
      <c r="A8247" t="s">
        <v>227</v>
      </c>
      <c r="B8247" s="1">
        <v>46296</v>
      </c>
      <c r="C8247">
        <v>19</v>
      </c>
      <c r="D8247" t="s">
        <v>798</v>
      </c>
      <c r="E8247" t="s">
        <v>253</v>
      </c>
      <c r="F8247" t="s">
        <v>74</v>
      </c>
      <c r="G8247">
        <v>90</v>
      </c>
      <c r="H8247" t="s">
        <v>799</v>
      </c>
      <c r="I8247">
        <v>59</v>
      </c>
      <c r="J8247" t="s">
        <v>819</v>
      </c>
      <c r="K8247">
        <v>18087798</v>
      </c>
      <c r="L8247" t="s">
        <v>91</v>
      </c>
      <c r="M8247" t="s">
        <v>235</v>
      </c>
      <c r="O8247" t="s">
        <v>342</v>
      </c>
      <c r="P8247" s="2">
        <v>0.291666666666667</v>
      </c>
      <c r="Q8247" s="2">
        <v>0.416666666666667</v>
      </c>
      <c r="R8247" t="s">
        <v>237</v>
      </c>
      <c r="Y8247" s="2">
        <v>0.125</v>
      </c>
      <c r="Z8247" s="2">
        <v>0.125</v>
      </c>
      <c r="AA8247">
        <v>3</v>
      </c>
      <c r="AB8247">
        <v>3</v>
      </c>
      <c r="AD8247">
        <v>5</v>
      </c>
      <c r="AE8247" t="s">
        <v>255</v>
      </c>
      <c r="AF8247" t="s">
        <v>243</v>
      </c>
      <c r="AG8247">
        <v>0</v>
      </c>
      <c r="AH8247">
        <v>16574783</v>
      </c>
      <c r="AI8247">
        <v>1610</v>
      </c>
    </row>
    <row r="8248" spans="1:35">
      <c r="A8248" t="s">
        <v>227</v>
      </c>
      <c r="B8248" s="1">
        <v>46296</v>
      </c>
      <c r="C8248">
        <v>19</v>
      </c>
      <c r="D8248" t="s">
        <v>798</v>
      </c>
      <c r="E8248" t="s">
        <v>253</v>
      </c>
      <c r="F8248" t="s">
        <v>74</v>
      </c>
      <c r="G8248">
        <v>90</v>
      </c>
      <c r="H8248" t="s">
        <v>799</v>
      </c>
      <c r="I8248">
        <v>59</v>
      </c>
      <c r="J8248" t="s">
        <v>819</v>
      </c>
      <c r="K8248">
        <v>44731102</v>
      </c>
      <c r="L8248" t="s">
        <v>72</v>
      </c>
      <c r="M8248" t="s">
        <v>235</v>
      </c>
      <c r="O8248" t="s">
        <v>342</v>
      </c>
      <c r="P8248" s="2">
        <v>0.291666666666667</v>
      </c>
      <c r="Q8248" s="2">
        <v>0.416666666666667</v>
      </c>
      <c r="R8248" t="s">
        <v>237</v>
      </c>
      <c r="Y8248" s="2">
        <v>0.125</v>
      </c>
      <c r="Z8248" s="2">
        <v>0.125</v>
      </c>
      <c r="AA8248">
        <v>3</v>
      </c>
      <c r="AB8248">
        <v>3</v>
      </c>
      <c r="AD8248">
        <v>5</v>
      </c>
      <c r="AE8248" t="s">
        <v>255</v>
      </c>
      <c r="AF8248" t="s">
        <v>243</v>
      </c>
      <c r="AG8248">
        <v>0</v>
      </c>
      <c r="AH8248">
        <v>16629913</v>
      </c>
      <c r="AI8248">
        <v>4351</v>
      </c>
    </row>
    <row r="8249" spans="1:35">
      <c r="A8249" t="s">
        <v>227</v>
      </c>
      <c r="B8249" s="1">
        <v>46296</v>
      </c>
      <c r="C8249">
        <v>19</v>
      </c>
      <c r="D8249" t="s">
        <v>798</v>
      </c>
      <c r="E8249" t="s">
        <v>253</v>
      </c>
      <c r="F8249" t="s">
        <v>74</v>
      </c>
      <c r="G8249">
        <v>90</v>
      </c>
      <c r="H8249" t="s">
        <v>799</v>
      </c>
      <c r="I8249">
        <v>59</v>
      </c>
      <c r="J8249" t="s">
        <v>819</v>
      </c>
      <c r="K8249">
        <v>73202521</v>
      </c>
      <c r="L8249" t="s">
        <v>174</v>
      </c>
      <c r="M8249" t="s">
        <v>235</v>
      </c>
      <c r="O8249" t="s">
        <v>342</v>
      </c>
      <c r="P8249" s="2">
        <v>0.291666666666667</v>
      </c>
      <c r="Q8249" s="2">
        <v>0.416666666666667</v>
      </c>
      <c r="R8249" t="s">
        <v>237</v>
      </c>
      <c r="Y8249" s="2">
        <v>0.125</v>
      </c>
      <c r="Z8249" s="2">
        <v>0.125</v>
      </c>
      <c r="AA8249">
        <v>3</v>
      </c>
      <c r="AB8249">
        <v>3</v>
      </c>
      <c r="AD8249">
        <v>5</v>
      </c>
      <c r="AE8249" t="s">
        <v>255</v>
      </c>
      <c r="AF8249" t="s">
        <v>243</v>
      </c>
      <c r="AG8249">
        <v>0</v>
      </c>
      <c r="AH8249">
        <v>16638725</v>
      </c>
      <c r="AI8249">
        <v>6356</v>
      </c>
    </row>
    <row r="8250" spans="1:35">
      <c r="A8250" t="s">
        <v>227</v>
      </c>
      <c r="B8250" s="1">
        <v>46310</v>
      </c>
      <c r="C8250">
        <v>19</v>
      </c>
      <c r="D8250" t="s">
        <v>798</v>
      </c>
      <c r="E8250" t="s">
        <v>253</v>
      </c>
      <c r="F8250" t="s">
        <v>74</v>
      </c>
      <c r="G8250">
        <v>90</v>
      </c>
      <c r="H8250" t="s">
        <v>799</v>
      </c>
      <c r="I8250">
        <v>88</v>
      </c>
      <c r="J8250" t="s">
        <v>801</v>
      </c>
      <c r="K8250">
        <v>44731102</v>
      </c>
      <c r="L8250" t="s">
        <v>72</v>
      </c>
      <c r="M8250" t="s">
        <v>235</v>
      </c>
      <c r="O8250" t="s">
        <v>116</v>
      </c>
      <c r="P8250" s="2">
        <v>0.291666666666667</v>
      </c>
      <c r="Q8250" s="2">
        <v>0.541666666666667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255</v>
      </c>
      <c r="AF8250" t="s">
        <v>243</v>
      </c>
      <c r="AG8250">
        <v>3</v>
      </c>
      <c r="AH8250">
        <v>16629913</v>
      </c>
      <c r="AI8250">
        <v>4351</v>
      </c>
    </row>
    <row r="8251" spans="1:35">
      <c r="A8251" t="s">
        <v>227</v>
      </c>
      <c r="B8251" s="1">
        <v>46311</v>
      </c>
      <c r="C8251">
        <v>19</v>
      </c>
      <c r="D8251" t="s">
        <v>798</v>
      </c>
      <c r="E8251" t="s">
        <v>253</v>
      </c>
      <c r="F8251" t="s">
        <v>74</v>
      </c>
      <c r="G8251">
        <v>90</v>
      </c>
      <c r="H8251" t="s">
        <v>799</v>
      </c>
      <c r="I8251">
        <v>88</v>
      </c>
      <c r="J8251" t="s">
        <v>801</v>
      </c>
      <c r="K8251">
        <v>44731102</v>
      </c>
      <c r="L8251" t="s">
        <v>72</v>
      </c>
      <c r="M8251" t="s">
        <v>235</v>
      </c>
      <c r="O8251" t="s">
        <v>116</v>
      </c>
      <c r="P8251" s="2">
        <v>0.291666666666667</v>
      </c>
      <c r="Q8251" s="2">
        <v>0.541666666666667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255</v>
      </c>
      <c r="AF8251" t="s">
        <v>243</v>
      </c>
      <c r="AG8251">
        <v>3</v>
      </c>
      <c r="AH8251">
        <v>16629913</v>
      </c>
      <c r="AI8251">
        <v>4351</v>
      </c>
    </row>
    <row r="8252" spans="1:35">
      <c r="A8252" t="s">
        <v>227</v>
      </c>
      <c r="B8252" s="1">
        <v>46312</v>
      </c>
      <c r="C8252">
        <v>19</v>
      </c>
      <c r="D8252" t="s">
        <v>798</v>
      </c>
      <c r="E8252" t="s">
        <v>253</v>
      </c>
      <c r="F8252" t="s">
        <v>74</v>
      </c>
      <c r="G8252">
        <v>90</v>
      </c>
      <c r="H8252" t="s">
        <v>799</v>
      </c>
      <c r="I8252">
        <v>88</v>
      </c>
      <c r="J8252" t="s">
        <v>801</v>
      </c>
      <c r="K8252">
        <v>44731102</v>
      </c>
      <c r="L8252" t="s">
        <v>72</v>
      </c>
      <c r="M8252" t="s">
        <v>235</v>
      </c>
      <c r="O8252" t="s">
        <v>116</v>
      </c>
      <c r="P8252" s="2">
        <v>0.291666666666667</v>
      </c>
      <c r="Q8252" s="2">
        <v>0.541666666666667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255</v>
      </c>
      <c r="AF8252" t="s">
        <v>243</v>
      </c>
      <c r="AG8252">
        <v>3</v>
      </c>
      <c r="AH8252">
        <v>16629913</v>
      </c>
      <c r="AI8252">
        <v>4351</v>
      </c>
    </row>
    <row r="8253" spans="1:35">
      <c r="A8253" t="s">
        <v>227</v>
      </c>
      <c r="B8253" s="1">
        <v>46314</v>
      </c>
      <c r="C8253">
        <v>19</v>
      </c>
      <c r="D8253" t="s">
        <v>798</v>
      </c>
      <c r="E8253" t="s">
        <v>253</v>
      </c>
      <c r="F8253" t="s">
        <v>74</v>
      </c>
      <c r="G8253">
        <v>90</v>
      </c>
      <c r="H8253" t="s">
        <v>799</v>
      </c>
      <c r="I8253">
        <v>88</v>
      </c>
      <c r="J8253" t="s">
        <v>801</v>
      </c>
      <c r="K8253">
        <v>44731102</v>
      </c>
      <c r="L8253" t="s">
        <v>72</v>
      </c>
      <c r="M8253" t="s">
        <v>235</v>
      </c>
      <c r="O8253" t="s">
        <v>116</v>
      </c>
      <c r="P8253" s="2">
        <v>0.291666666666667</v>
      </c>
      <c r="Q8253" s="2">
        <v>0.541666666666667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255</v>
      </c>
      <c r="AF8253" t="s">
        <v>243</v>
      </c>
      <c r="AG8253">
        <v>3</v>
      </c>
      <c r="AH8253">
        <v>16629913</v>
      </c>
      <c r="AI8253">
        <v>4351</v>
      </c>
    </row>
    <row r="8254" spans="1:35">
      <c r="A8254" t="s">
        <v>227</v>
      </c>
      <c r="B8254" s="1">
        <v>46315</v>
      </c>
      <c r="C8254">
        <v>19</v>
      </c>
      <c r="D8254" t="s">
        <v>798</v>
      </c>
      <c r="E8254" t="s">
        <v>253</v>
      </c>
      <c r="F8254" t="s">
        <v>74</v>
      </c>
      <c r="G8254">
        <v>90</v>
      </c>
      <c r="H8254" t="s">
        <v>799</v>
      </c>
      <c r="I8254">
        <v>88</v>
      </c>
      <c r="J8254" t="s">
        <v>801</v>
      </c>
      <c r="K8254">
        <v>44731102</v>
      </c>
      <c r="L8254" t="s">
        <v>72</v>
      </c>
      <c r="M8254" t="s">
        <v>235</v>
      </c>
      <c r="O8254" t="s">
        <v>116</v>
      </c>
      <c r="P8254" s="2">
        <v>0.291666666666667</v>
      </c>
      <c r="Q8254" s="2">
        <v>0.541666666666667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255</v>
      </c>
      <c r="AF8254" t="s">
        <v>243</v>
      </c>
      <c r="AG8254">
        <v>3</v>
      </c>
      <c r="AH8254">
        <v>16629913</v>
      </c>
      <c r="AI8254">
        <v>4351</v>
      </c>
    </row>
    <row r="8255" spans="1:35">
      <c r="A8255" t="s">
        <v>227</v>
      </c>
      <c r="B8255" s="1">
        <v>46316</v>
      </c>
      <c r="C8255">
        <v>19</v>
      </c>
      <c r="D8255" t="s">
        <v>798</v>
      </c>
      <c r="E8255" t="s">
        <v>253</v>
      </c>
      <c r="F8255" t="s">
        <v>74</v>
      </c>
      <c r="G8255">
        <v>90</v>
      </c>
      <c r="H8255" t="s">
        <v>799</v>
      </c>
      <c r="I8255">
        <v>88</v>
      </c>
      <c r="J8255" t="s">
        <v>801</v>
      </c>
      <c r="K8255">
        <v>44731102</v>
      </c>
      <c r="L8255" t="s">
        <v>72</v>
      </c>
      <c r="M8255" t="s">
        <v>235</v>
      </c>
      <c r="O8255" t="s">
        <v>116</v>
      </c>
      <c r="P8255" s="2">
        <v>0.291666666666667</v>
      </c>
      <c r="Q8255" s="2">
        <v>0.541666666666667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255</v>
      </c>
      <c r="AF8255" t="s">
        <v>243</v>
      </c>
      <c r="AG8255">
        <v>3</v>
      </c>
      <c r="AH8255">
        <v>16629913</v>
      </c>
      <c r="AI8255">
        <v>4351</v>
      </c>
    </row>
    <row r="8256" spans="1:35">
      <c r="A8256" t="s">
        <v>227</v>
      </c>
      <c r="B8256" s="1">
        <v>46300</v>
      </c>
      <c r="C8256">
        <v>19</v>
      </c>
      <c r="D8256" t="s">
        <v>798</v>
      </c>
      <c r="E8256" t="s">
        <v>253</v>
      </c>
      <c r="F8256" t="s">
        <v>74</v>
      </c>
      <c r="G8256">
        <v>90</v>
      </c>
      <c r="H8256" t="s">
        <v>799</v>
      </c>
      <c r="I8256">
        <v>88</v>
      </c>
      <c r="J8256" t="s">
        <v>801</v>
      </c>
      <c r="K8256">
        <v>73634672</v>
      </c>
      <c r="L8256" t="s">
        <v>138</v>
      </c>
      <c r="M8256" t="s">
        <v>235</v>
      </c>
      <c r="O8256" t="s">
        <v>116</v>
      </c>
      <c r="P8256" s="2">
        <v>0.291666666666667</v>
      </c>
      <c r="Q8256" s="2">
        <v>0.541666666666667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255</v>
      </c>
      <c r="AF8256" t="s">
        <v>243</v>
      </c>
      <c r="AG8256">
        <v>3</v>
      </c>
      <c r="AH8256">
        <v>16655182</v>
      </c>
      <c r="AI8256">
        <v>6335</v>
      </c>
    </row>
    <row r="8257" spans="1:35">
      <c r="A8257" t="s">
        <v>227</v>
      </c>
      <c r="B8257" s="1">
        <v>46301</v>
      </c>
      <c r="C8257">
        <v>19</v>
      </c>
      <c r="D8257" t="s">
        <v>798</v>
      </c>
      <c r="E8257" t="s">
        <v>253</v>
      </c>
      <c r="F8257" t="s">
        <v>74</v>
      </c>
      <c r="G8257">
        <v>90</v>
      </c>
      <c r="H8257" t="s">
        <v>799</v>
      </c>
      <c r="I8257">
        <v>88</v>
      </c>
      <c r="J8257" t="s">
        <v>801</v>
      </c>
      <c r="K8257">
        <v>73634672</v>
      </c>
      <c r="L8257" t="s">
        <v>138</v>
      </c>
      <c r="M8257" t="s">
        <v>235</v>
      </c>
      <c r="O8257" t="s">
        <v>116</v>
      </c>
      <c r="P8257" s="2">
        <v>0.291666666666667</v>
      </c>
      <c r="Q8257" s="2">
        <v>0.541666666666667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255</v>
      </c>
      <c r="AF8257" t="s">
        <v>243</v>
      </c>
      <c r="AG8257">
        <v>3</v>
      </c>
      <c r="AH8257">
        <v>16655182</v>
      </c>
      <c r="AI8257">
        <v>6335</v>
      </c>
    </row>
    <row r="8258" spans="1:35">
      <c r="A8258" t="s">
        <v>227</v>
      </c>
      <c r="B8258" s="1">
        <v>46302</v>
      </c>
      <c r="C8258">
        <v>19</v>
      </c>
      <c r="D8258" t="s">
        <v>798</v>
      </c>
      <c r="E8258" t="s">
        <v>253</v>
      </c>
      <c r="F8258" t="s">
        <v>74</v>
      </c>
      <c r="G8258">
        <v>90</v>
      </c>
      <c r="H8258" t="s">
        <v>799</v>
      </c>
      <c r="I8258">
        <v>88</v>
      </c>
      <c r="J8258" t="s">
        <v>801</v>
      </c>
      <c r="K8258">
        <v>73634672</v>
      </c>
      <c r="L8258" t="s">
        <v>138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16655182</v>
      </c>
      <c r="AI8258">
        <v>6335</v>
      </c>
    </row>
    <row r="8259" spans="1:35">
      <c r="A8259" t="s">
        <v>227</v>
      </c>
      <c r="B8259" s="1">
        <v>46303</v>
      </c>
      <c r="C8259">
        <v>19</v>
      </c>
      <c r="D8259" t="s">
        <v>798</v>
      </c>
      <c r="E8259" t="s">
        <v>253</v>
      </c>
      <c r="F8259" t="s">
        <v>74</v>
      </c>
      <c r="G8259">
        <v>90</v>
      </c>
      <c r="H8259" t="s">
        <v>799</v>
      </c>
      <c r="I8259">
        <v>88</v>
      </c>
      <c r="J8259" t="s">
        <v>801</v>
      </c>
      <c r="K8259">
        <v>73634672</v>
      </c>
      <c r="L8259" t="s">
        <v>138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16655182</v>
      </c>
      <c r="AI8259">
        <v>6335</v>
      </c>
    </row>
    <row r="8260" spans="1:35">
      <c r="A8260" t="s">
        <v>227</v>
      </c>
      <c r="B8260" s="1">
        <v>46304</v>
      </c>
      <c r="C8260">
        <v>19</v>
      </c>
      <c r="D8260" t="s">
        <v>798</v>
      </c>
      <c r="E8260" t="s">
        <v>253</v>
      </c>
      <c r="F8260" t="s">
        <v>74</v>
      </c>
      <c r="G8260">
        <v>90</v>
      </c>
      <c r="H8260" t="s">
        <v>799</v>
      </c>
      <c r="I8260">
        <v>88</v>
      </c>
      <c r="J8260" t="s">
        <v>801</v>
      </c>
      <c r="K8260">
        <v>73634672</v>
      </c>
      <c r="L8260" t="s">
        <v>138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16655182</v>
      </c>
      <c r="AI8260">
        <v>6335</v>
      </c>
    </row>
    <row r="8261" spans="1:35">
      <c r="A8261" t="s">
        <v>227</v>
      </c>
      <c r="B8261" s="1">
        <v>46305</v>
      </c>
      <c r="C8261">
        <v>19</v>
      </c>
      <c r="D8261" t="s">
        <v>798</v>
      </c>
      <c r="E8261" t="s">
        <v>253</v>
      </c>
      <c r="F8261" t="s">
        <v>74</v>
      </c>
      <c r="G8261">
        <v>90</v>
      </c>
      <c r="H8261" t="s">
        <v>799</v>
      </c>
      <c r="I8261">
        <v>88</v>
      </c>
      <c r="J8261" t="s">
        <v>801</v>
      </c>
      <c r="K8261">
        <v>73634672</v>
      </c>
      <c r="L8261" t="s">
        <v>138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16655182</v>
      </c>
      <c r="AI8261">
        <v>6335</v>
      </c>
    </row>
    <row r="8262" spans="1:35">
      <c r="A8262" t="s">
        <v>227</v>
      </c>
      <c r="B8262" s="1">
        <v>46307</v>
      </c>
      <c r="C8262">
        <v>19</v>
      </c>
      <c r="D8262" t="s">
        <v>798</v>
      </c>
      <c r="E8262" t="s">
        <v>253</v>
      </c>
      <c r="F8262" t="s">
        <v>74</v>
      </c>
      <c r="G8262">
        <v>90</v>
      </c>
      <c r="H8262" t="s">
        <v>799</v>
      </c>
      <c r="I8262">
        <v>88</v>
      </c>
      <c r="J8262" t="s">
        <v>801</v>
      </c>
      <c r="K8262">
        <v>73634672</v>
      </c>
      <c r="L8262" t="s">
        <v>138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16655182</v>
      </c>
      <c r="AI8262">
        <v>6335</v>
      </c>
    </row>
    <row r="8263" spans="1:35">
      <c r="A8263" t="s">
        <v>227</v>
      </c>
      <c r="B8263" s="1">
        <v>46308</v>
      </c>
      <c r="C8263">
        <v>19</v>
      </c>
      <c r="D8263" t="s">
        <v>798</v>
      </c>
      <c r="E8263" t="s">
        <v>253</v>
      </c>
      <c r="F8263" t="s">
        <v>74</v>
      </c>
      <c r="G8263">
        <v>90</v>
      </c>
      <c r="H8263" t="s">
        <v>799</v>
      </c>
      <c r="I8263">
        <v>88</v>
      </c>
      <c r="J8263" t="s">
        <v>801</v>
      </c>
      <c r="K8263">
        <v>73634672</v>
      </c>
      <c r="L8263" t="s">
        <v>138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16655182</v>
      </c>
      <c r="AI8263">
        <v>6335</v>
      </c>
    </row>
    <row r="8264" spans="1:35">
      <c r="A8264" t="s">
        <v>227</v>
      </c>
      <c r="B8264" s="1">
        <v>46309</v>
      </c>
      <c r="C8264">
        <v>19</v>
      </c>
      <c r="D8264" t="s">
        <v>798</v>
      </c>
      <c r="E8264" t="s">
        <v>253</v>
      </c>
      <c r="F8264" t="s">
        <v>74</v>
      </c>
      <c r="G8264">
        <v>90</v>
      </c>
      <c r="H8264" t="s">
        <v>799</v>
      </c>
      <c r="I8264">
        <v>88</v>
      </c>
      <c r="J8264" t="s">
        <v>801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46310</v>
      </c>
      <c r="C8265">
        <v>19</v>
      </c>
      <c r="D8265" t="s">
        <v>798</v>
      </c>
      <c r="E8265" t="s">
        <v>253</v>
      </c>
      <c r="F8265" t="s">
        <v>74</v>
      </c>
      <c r="G8265">
        <v>90</v>
      </c>
      <c r="H8265" t="s">
        <v>799</v>
      </c>
      <c r="I8265">
        <v>88</v>
      </c>
      <c r="J8265" t="s">
        <v>801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46311</v>
      </c>
      <c r="C8266">
        <v>19</v>
      </c>
      <c r="D8266" t="s">
        <v>798</v>
      </c>
      <c r="E8266" t="s">
        <v>253</v>
      </c>
      <c r="F8266" t="s">
        <v>74</v>
      </c>
      <c r="G8266">
        <v>90</v>
      </c>
      <c r="H8266" t="s">
        <v>799</v>
      </c>
      <c r="I8266">
        <v>88</v>
      </c>
      <c r="J8266" t="s">
        <v>801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46312</v>
      </c>
      <c r="C8267">
        <v>19</v>
      </c>
      <c r="D8267" t="s">
        <v>798</v>
      </c>
      <c r="E8267" t="s">
        <v>253</v>
      </c>
      <c r="F8267" t="s">
        <v>74</v>
      </c>
      <c r="G8267">
        <v>90</v>
      </c>
      <c r="H8267" t="s">
        <v>799</v>
      </c>
      <c r="I8267">
        <v>88</v>
      </c>
      <c r="J8267" t="s">
        <v>801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46314</v>
      </c>
      <c r="C8268">
        <v>19</v>
      </c>
      <c r="D8268" t="s">
        <v>798</v>
      </c>
      <c r="E8268" t="s">
        <v>253</v>
      </c>
      <c r="F8268" t="s">
        <v>74</v>
      </c>
      <c r="G8268">
        <v>90</v>
      </c>
      <c r="H8268" t="s">
        <v>799</v>
      </c>
      <c r="I8268">
        <v>88</v>
      </c>
      <c r="J8268" t="s">
        <v>801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46315</v>
      </c>
      <c r="C8269">
        <v>19</v>
      </c>
      <c r="D8269" t="s">
        <v>798</v>
      </c>
      <c r="E8269" t="s">
        <v>253</v>
      </c>
      <c r="F8269" t="s">
        <v>74</v>
      </c>
      <c r="G8269">
        <v>90</v>
      </c>
      <c r="H8269" t="s">
        <v>799</v>
      </c>
      <c r="I8269">
        <v>88</v>
      </c>
      <c r="J8269" t="s">
        <v>801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46303</v>
      </c>
      <c r="C8270">
        <v>19</v>
      </c>
      <c r="D8270" t="s">
        <v>798</v>
      </c>
      <c r="E8270" t="s">
        <v>253</v>
      </c>
      <c r="F8270" t="s">
        <v>74</v>
      </c>
      <c r="G8270">
        <v>90</v>
      </c>
      <c r="H8270" t="s">
        <v>799</v>
      </c>
      <c r="I8270">
        <v>216</v>
      </c>
      <c r="J8270" t="s">
        <v>800</v>
      </c>
      <c r="K8270">
        <v>18087798</v>
      </c>
      <c r="L8270" t="s">
        <v>91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0</v>
      </c>
      <c r="AH8270">
        <v>16574783</v>
      </c>
      <c r="AI8270">
        <v>1610</v>
      </c>
    </row>
    <row r="8271" spans="1:35">
      <c r="A8271" t="s">
        <v>227</v>
      </c>
      <c r="B8271" s="1">
        <v>46303</v>
      </c>
      <c r="C8271">
        <v>19</v>
      </c>
      <c r="D8271" t="s">
        <v>798</v>
      </c>
      <c r="E8271" t="s">
        <v>253</v>
      </c>
      <c r="F8271" t="s">
        <v>74</v>
      </c>
      <c r="G8271">
        <v>90</v>
      </c>
      <c r="H8271" t="s">
        <v>799</v>
      </c>
      <c r="I8271">
        <v>216</v>
      </c>
      <c r="J8271" t="s">
        <v>800</v>
      </c>
      <c r="K8271">
        <v>44731102</v>
      </c>
      <c r="L8271" t="s">
        <v>72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0</v>
      </c>
      <c r="AH8271">
        <v>16629913</v>
      </c>
      <c r="AI8271">
        <v>4351</v>
      </c>
    </row>
    <row r="8272" spans="1:35">
      <c r="A8272" t="s">
        <v>227</v>
      </c>
      <c r="B8272" s="1">
        <v>46296</v>
      </c>
      <c r="C8272">
        <v>19</v>
      </c>
      <c r="D8272" t="s">
        <v>798</v>
      </c>
      <c r="E8272" t="s">
        <v>253</v>
      </c>
      <c r="F8272" t="s">
        <v>74</v>
      </c>
      <c r="G8272">
        <v>90</v>
      </c>
      <c r="H8272" t="s">
        <v>799</v>
      </c>
      <c r="I8272">
        <v>427</v>
      </c>
      <c r="J8272" t="s">
        <v>818</v>
      </c>
      <c r="K8272">
        <v>73202521</v>
      </c>
      <c r="L8272" t="s">
        <v>174</v>
      </c>
      <c r="M8272" t="s">
        <v>235</v>
      </c>
      <c r="O8272" t="s">
        <v>73</v>
      </c>
      <c r="P8272" s="2">
        <v>0.416666666666667</v>
      </c>
      <c r="Q8272" s="2">
        <v>0.541666666666667</v>
      </c>
      <c r="R8272" t="s">
        <v>237</v>
      </c>
      <c r="Y8272" s="2">
        <v>0.125</v>
      </c>
      <c r="Z8272" s="2">
        <v>0.125</v>
      </c>
      <c r="AA8272">
        <v>3</v>
      </c>
      <c r="AB8272">
        <v>3</v>
      </c>
      <c r="AD8272">
        <v>5</v>
      </c>
      <c r="AE8272" t="s">
        <v>255</v>
      </c>
      <c r="AF8272" t="s">
        <v>243</v>
      </c>
      <c r="AG8272">
        <v>0</v>
      </c>
      <c r="AH8272">
        <v>16638725</v>
      </c>
      <c r="AI8272">
        <v>6356</v>
      </c>
    </row>
    <row r="8273" spans="1:35">
      <c r="A8273" t="s">
        <v>227</v>
      </c>
      <c r="B8273" s="1">
        <v>46305</v>
      </c>
      <c r="C8273">
        <v>19</v>
      </c>
      <c r="D8273" t="s">
        <v>798</v>
      </c>
      <c r="E8273" t="s">
        <v>253</v>
      </c>
      <c r="F8273" t="s">
        <v>74</v>
      </c>
      <c r="G8273">
        <v>90</v>
      </c>
      <c r="H8273" t="s">
        <v>799</v>
      </c>
      <c r="I8273">
        <v>474</v>
      </c>
      <c r="J8273" t="s">
        <v>820</v>
      </c>
      <c r="K8273">
        <v>73202521</v>
      </c>
      <c r="L8273" t="s">
        <v>174</v>
      </c>
      <c r="M8273" t="s">
        <v>235</v>
      </c>
      <c r="O8273" t="s">
        <v>342</v>
      </c>
      <c r="P8273" s="2">
        <v>0.291666666666667</v>
      </c>
      <c r="Q8273" s="2">
        <v>0.416666666666667</v>
      </c>
      <c r="R8273" t="s">
        <v>237</v>
      </c>
      <c r="Y8273" s="2">
        <v>0.125</v>
      </c>
      <c r="Z8273" s="2">
        <v>0.125</v>
      </c>
      <c r="AA8273">
        <v>3</v>
      </c>
      <c r="AB8273">
        <v>3</v>
      </c>
      <c r="AD8273">
        <v>5</v>
      </c>
      <c r="AE8273" t="s">
        <v>255</v>
      </c>
      <c r="AF8273" t="s">
        <v>243</v>
      </c>
      <c r="AG8273">
        <v>0</v>
      </c>
      <c r="AH8273">
        <v>16638725</v>
      </c>
      <c r="AI8273">
        <v>6356</v>
      </c>
    </row>
    <row r="8274" spans="1:35">
      <c r="A8274" t="s">
        <v>227</v>
      </c>
      <c r="B8274" s="1">
        <v>46303</v>
      </c>
      <c r="C8274">
        <v>19</v>
      </c>
      <c r="D8274" t="s">
        <v>798</v>
      </c>
      <c r="E8274" t="s">
        <v>379</v>
      </c>
      <c r="F8274" t="s">
        <v>380</v>
      </c>
      <c r="G8274">
        <v>90</v>
      </c>
      <c r="H8274" t="s">
        <v>799</v>
      </c>
      <c r="I8274">
        <v>216</v>
      </c>
      <c r="J8274" t="s">
        <v>800</v>
      </c>
      <c r="K8274">
        <v>40466978</v>
      </c>
      <c r="L8274" t="s">
        <v>382</v>
      </c>
      <c r="M8274" t="s">
        <v>235</v>
      </c>
      <c r="O8274" t="s">
        <v>338</v>
      </c>
      <c r="P8274" s="2">
        <v>0.541666666666667</v>
      </c>
      <c r="Q8274" s="2">
        <v>0.791666666666667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21</v>
      </c>
      <c r="AE8274" t="s">
        <v>385</v>
      </c>
      <c r="AF8274" t="s">
        <v>243</v>
      </c>
      <c r="AG8274">
        <v>0</v>
      </c>
      <c r="AH8274">
        <v>15485756</v>
      </c>
      <c r="AI8274">
        <v>8923</v>
      </c>
    </row>
    <row r="8275" spans="1:35">
      <c r="A8275" t="s">
        <v>227</v>
      </c>
      <c r="B8275" s="1">
        <v>46303</v>
      </c>
      <c r="C8275">
        <v>19</v>
      </c>
      <c r="D8275" t="s">
        <v>798</v>
      </c>
      <c r="E8275" t="s">
        <v>379</v>
      </c>
      <c r="F8275" t="s">
        <v>380</v>
      </c>
      <c r="G8275">
        <v>90</v>
      </c>
      <c r="H8275" t="s">
        <v>799</v>
      </c>
      <c r="I8275">
        <v>216</v>
      </c>
      <c r="J8275" t="s">
        <v>800</v>
      </c>
      <c r="K8275">
        <v>41851369</v>
      </c>
      <c r="L8275" t="s">
        <v>386</v>
      </c>
      <c r="M8275" t="s">
        <v>235</v>
      </c>
      <c r="O8275" t="s">
        <v>62</v>
      </c>
      <c r="P8275" s="2">
        <v>0.333333333333333</v>
      </c>
      <c r="Q8275" s="2">
        <v>0.583333333333333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21</v>
      </c>
      <c r="AE8275" t="s">
        <v>385</v>
      </c>
      <c r="AF8275" t="s">
        <v>243</v>
      </c>
      <c r="AG8275">
        <v>0</v>
      </c>
      <c r="AH8275">
        <v>15097912</v>
      </c>
      <c r="AI8275">
        <v>6210</v>
      </c>
    </row>
    <row r="8276" spans="1:35">
      <c r="A8276" t="s">
        <v>227</v>
      </c>
      <c r="B8276" s="1">
        <v>46302</v>
      </c>
      <c r="C8276">
        <v>19</v>
      </c>
      <c r="D8276" t="s">
        <v>798</v>
      </c>
      <c r="E8276" t="s">
        <v>397</v>
      </c>
      <c r="F8276" t="s">
        <v>398</v>
      </c>
      <c r="G8276">
        <v>90</v>
      </c>
      <c r="H8276" t="s">
        <v>799</v>
      </c>
      <c r="I8276">
        <v>88</v>
      </c>
      <c r="J8276" t="s">
        <v>801</v>
      </c>
      <c r="K8276">
        <v>17811573</v>
      </c>
      <c r="L8276" t="s">
        <v>400</v>
      </c>
      <c r="M8276" t="s">
        <v>235</v>
      </c>
      <c r="O8276" t="s">
        <v>62</v>
      </c>
      <c r="P8276" s="2">
        <v>0.333333333333333</v>
      </c>
      <c r="Q8276" s="2">
        <v>0.583333333333333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403</v>
      </c>
      <c r="AF8276" t="s">
        <v>256</v>
      </c>
      <c r="AG8276">
        <v>0</v>
      </c>
      <c r="AH8276">
        <v>11846242</v>
      </c>
      <c r="AI8276">
        <v>2481</v>
      </c>
    </row>
    <row r="8277" spans="1:35">
      <c r="A8277" t="s">
        <v>227</v>
      </c>
      <c r="B8277" s="1">
        <v>46303</v>
      </c>
      <c r="C8277">
        <v>19</v>
      </c>
      <c r="D8277" t="s">
        <v>798</v>
      </c>
      <c r="E8277" t="s">
        <v>397</v>
      </c>
      <c r="F8277" t="s">
        <v>398</v>
      </c>
      <c r="G8277">
        <v>90</v>
      </c>
      <c r="H8277" t="s">
        <v>799</v>
      </c>
      <c r="I8277">
        <v>88</v>
      </c>
      <c r="J8277" t="s">
        <v>801</v>
      </c>
      <c r="K8277">
        <v>17811573</v>
      </c>
      <c r="L8277" t="s">
        <v>400</v>
      </c>
      <c r="M8277" t="s">
        <v>235</v>
      </c>
      <c r="O8277" t="s">
        <v>62</v>
      </c>
      <c r="P8277" s="2">
        <v>0.333333333333333</v>
      </c>
      <c r="Q8277" s="2">
        <v>0.583333333333333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403</v>
      </c>
      <c r="AF8277" t="s">
        <v>256</v>
      </c>
      <c r="AG8277">
        <v>0</v>
      </c>
      <c r="AH8277">
        <v>11846242</v>
      </c>
      <c r="AI8277">
        <v>2481</v>
      </c>
    </row>
    <row r="8278" spans="1:35">
      <c r="A8278" t="s">
        <v>227</v>
      </c>
      <c r="B8278" s="1">
        <v>46304</v>
      </c>
      <c r="C8278">
        <v>19</v>
      </c>
      <c r="D8278" t="s">
        <v>798</v>
      </c>
      <c r="E8278" t="s">
        <v>397</v>
      </c>
      <c r="F8278" t="s">
        <v>398</v>
      </c>
      <c r="G8278">
        <v>90</v>
      </c>
      <c r="H8278" t="s">
        <v>799</v>
      </c>
      <c r="I8278">
        <v>88</v>
      </c>
      <c r="J8278" t="s">
        <v>801</v>
      </c>
      <c r="K8278">
        <v>17811573</v>
      </c>
      <c r="L8278" t="s">
        <v>400</v>
      </c>
      <c r="M8278" t="s">
        <v>235</v>
      </c>
      <c r="O8278" t="s">
        <v>62</v>
      </c>
      <c r="P8278" s="2">
        <v>0.333333333333333</v>
      </c>
      <c r="Q8278" s="2">
        <v>0.583333333333333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403</v>
      </c>
      <c r="AF8278" t="s">
        <v>256</v>
      </c>
      <c r="AG8278">
        <v>0</v>
      </c>
      <c r="AH8278">
        <v>11846242</v>
      </c>
      <c r="AI8278">
        <v>2481</v>
      </c>
    </row>
    <row r="8279" spans="1:35">
      <c r="A8279" t="s">
        <v>227</v>
      </c>
      <c r="B8279" s="1">
        <v>46305</v>
      </c>
      <c r="C8279">
        <v>19</v>
      </c>
      <c r="D8279" t="s">
        <v>798</v>
      </c>
      <c r="E8279" t="s">
        <v>397</v>
      </c>
      <c r="F8279" t="s">
        <v>398</v>
      </c>
      <c r="G8279">
        <v>90</v>
      </c>
      <c r="H8279" t="s">
        <v>799</v>
      </c>
      <c r="I8279">
        <v>88</v>
      </c>
      <c r="J8279" t="s">
        <v>801</v>
      </c>
      <c r="K8279">
        <v>17811573</v>
      </c>
      <c r="L8279" t="s">
        <v>400</v>
      </c>
      <c r="M8279" t="s">
        <v>235</v>
      </c>
      <c r="O8279" t="s">
        <v>62</v>
      </c>
      <c r="P8279" s="2">
        <v>0.333333333333333</v>
      </c>
      <c r="Q8279" s="2">
        <v>0.583333333333333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403</v>
      </c>
      <c r="AF8279" t="s">
        <v>256</v>
      </c>
      <c r="AG8279">
        <v>0</v>
      </c>
      <c r="AH8279">
        <v>11846242</v>
      </c>
      <c r="AI8279">
        <v>2481</v>
      </c>
    </row>
    <row r="8280" spans="1:35">
      <c r="A8280" t="s">
        <v>227</v>
      </c>
      <c r="B8280" s="1">
        <v>46307</v>
      </c>
      <c r="C8280">
        <v>19</v>
      </c>
      <c r="D8280" t="s">
        <v>798</v>
      </c>
      <c r="E8280" t="s">
        <v>397</v>
      </c>
      <c r="F8280" t="s">
        <v>398</v>
      </c>
      <c r="G8280">
        <v>90</v>
      </c>
      <c r="H8280" t="s">
        <v>799</v>
      </c>
      <c r="I8280">
        <v>88</v>
      </c>
      <c r="J8280" t="s">
        <v>801</v>
      </c>
      <c r="K8280">
        <v>17811573</v>
      </c>
      <c r="L8280" t="s">
        <v>400</v>
      </c>
      <c r="M8280" t="s">
        <v>235</v>
      </c>
      <c r="O8280" t="s">
        <v>62</v>
      </c>
      <c r="P8280" s="2">
        <v>0.333333333333333</v>
      </c>
      <c r="Q8280" s="2">
        <v>0.583333333333333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403</v>
      </c>
      <c r="AF8280" t="s">
        <v>256</v>
      </c>
      <c r="AG8280">
        <v>0</v>
      </c>
      <c r="AH8280">
        <v>11846242</v>
      </c>
      <c r="AI8280">
        <v>2481</v>
      </c>
    </row>
    <row r="8281" spans="1:35">
      <c r="A8281" t="s">
        <v>227</v>
      </c>
      <c r="B8281" s="1">
        <v>46308</v>
      </c>
      <c r="C8281">
        <v>19</v>
      </c>
      <c r="D8281" t="s">
        <v>798</v>
      </c>
      <c r="E8281" t="s">
        <v>397</v>
      </c>
      <c r="F8281" t="s">
        <v>398</v>
      </c>
      <c r="G8281">
        <v>90</v>
      </c>
      <c r="H8281" t="s">
        <v>799</v>
      </c>
      <c r="I8281">
        <v>88</v>
      </c>
      <c r="J8281" t="s">
        <v>801</v>
      </c>
      <c r="K8281">
        <v>17811573</v>
      </c>
      <c r="L8281" t="s">
        <v>400</v>
      </c>
      <c r="M8281" t="s">
        <v>235</v>
      </c>
      <c r="O8281" t="s">
        <v>62</v>
      </c>
      <c r="P8281" s="2">
        <v>0.333333333333333</v>
      </c>
      <c r="Q8281" s="2">
        <v>0.583333333333333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403</v>
      </c>
      <c r="AF8281" t="s">
        <v>256</v>
      </c>
      <c r="AG8281">
        <v>0</v>
      </c>
      <c r="AH8281">
        <v>11846242</v>
      </c>
      <c r="AI8281">
        <v>2481</v>
      </c>
    </row>
    <row r="8282" spans="1:35">
      <c r="A8282" t="s">
        <v>227</v>
      </c>
      <c r="B8282" s="1">
        <v>46309</v>
      </c>
      <c r="C8282">
        <v>19</v>
      </c>
      <c r="D8282" t="s">
        <v>798</v>
      </c>
      <c r="E8282" t="s">
        <v>397</v>
      </c>
      <c r="F8282" t="s">
        <v>398</v>
      </c>
      <c r="G8282">
        <v>90</v>
      </c>
      <c r="H8282" t="s">
        <v>799</v>
      </c>
      <c r="I8282">
        <v>88</v>
      </c>
      <c r="J8282" t="s">
        <v>801</v>
      </c>
      <c r="K8282">
        <v>17811573</v>
      </c>
      <c r="L8282" t="s">
        <v>400</v>
      </c>
      <c r="M8282" t="s">
        <v>235</v>
      </c>
      <c r="O8282" t="s">
        <v>62</v>
      </c>
      <c r="P8282" s="2">
        <v>0.333333333333333</v>
      </c>
      <c r="Q8282" s="2">
        <v>0.583333333333333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403</v>
      </c>
      <c r="AF8282" t="s">
        <v>256</v>
      </c>
      <c r="AG8282">
        <v>0</v>
      </c>
      <c r="AH8282">
        <v>11846242</v>
      </c>
      <c r="AI8282">
        <v>2481</v>
      </c>
    </row>
    <row r="8283" spans="1:35">
      <c r="A8283" t="s">
        <v>227</v>
      </c>
      <c r="B8283" s="1">
        <v>46310</v>
      </c>
      <c r="C8283">
        <v>19</v>
      </c>
      <c r="D8283" t="s">
        <v>798</v>
      </c>
      <c r="E8283" t="s">
        <v>397</v>
      </c>
      <c r="F8283" t="s">
        <v>398</v>
      </c>
      <c r="G8283">
        <v>90</v>
      </c>
      <c r="H8283" t="s">
        <v>799</v>
      </c>
      <c r="I8283">
        <v>88</v>
      </c>
      <c r="J8283" t="s">
        <v>801</v>
      </c>
      <c r="K8283">
        <v>17811573</v>
      </c>
      <c r="L8283" t="s">
        <v>400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403</v>
      </c>
      <c r="AF8283" t="s">
        <v>256</v>
      </c>
      <c r="AG8283">
        <v>0</v>
      </c>
      <c r="AH8283">
        <v>11846242</v>
      </c>
      <c r="AI8283">
        <v>2481</v>
      </c>
    </row>
    <row r="8284" spans="1:35">
      <c r="A8284" t="s">
        <v>227</v>
      </c>
      <c r="B8284" s="1">
        <v>46311</v>
      </c>
      <c r="C8284">
        <v>19</v>
      </c>
      <c r="D8284" t="s">
        <v>798</v>
      </c>
      <c r="E8284" t="s">
        <v>397</v>
      </c>
      <c r="F8284" t="s">
        <v>398</v>
      </c>
      <c r="G8284">
        <v>90</v>
      </c>
      <c r="H8284" t="s">
        <v>799</v>
      </c>
      <c r="I8284">
        <v>88</v>
      </c>
      <c r="J8284" t="s">
        <v>801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46312</v>
      </c>
      <c r="C8285">
        <v>19</v>
      </c>
      <c r="D8285" t="s">
        <v>798</v>
      </c>
      <c r="E8285" t="s">
        <v>397</v>
      </c>
      <c r="F8285" t="s">
        <v>398</v>
      </c>
      <c r="G8285">
        <v>90</v>
      </c>
      <c r="H8285" t="s">
        <v>799</v>
      </c>
      <c r="I8285">
        <v>88</v>
      </c>
      <c r="J8285" t="s">
        <v>801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46314</v>
      </c>
      <c r="C8286">
        <v>19</v>
      </c>
      <c r="D8286" t="s">
        <v>798</v>
      </c>
      <c r="E8286" t="s">
        <v>397</v>
      </c>
      <c r="F8286" t="s">
        <v>398</v>
      </c>
      <c r="G8286">
        <v>90</v>
      </c>
      <c r="H8286" t="s">
        <v>799</v>
      </c>
      <c r="I8286">
        <v>88</v>
      </c>
      <c r="J8286" t="s">
        <v>801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46315</v>
      </c>
      <c r="C8287">
        <v>19</v>
      </c>
      <c r="D8287" t="s">
        <v>798</v>
      </c>
      <c r="E8287" t="s">
        <v>397</v>
      </c>
      <c r="F8287" t="s">
        <v>398</v>
      </c>
      <c r="G8287">
        <v>90</v>
      </c>
      <c r="H8287" t="s">
        <v>799</v>
      </c>
      <c r="I8287">
        <v>88</v>
      </c>
      <c r="J8287" t="s">
        <v>801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46316</v>
      </c>
      <c r="C8288">
        <v>19</v>
      </c>
      <c r="D8288" t="s">
        <v>798</v>
      </c>
      <c r="E8288" t="s">
        <v>397</v>
      </c>
      <c r="F8288" t="s">
        <v>398</v>
      </c>
      <c r="G8288">
        <v>90</v>
      </c>
      <c r="H8288" t="s">
        <v>799</v>
      </c>
      <c r="I8288">
        <v>88</v>
      </c>
      <c r="J8288" t="s">
        <v>801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46317</v>
      </c>
      <c r="C8289">
        <v>19</v>
      </c>
      <c r="D8289" t="s">
        <v>798</v>
      </c>
      <c r="E8289" t="s">
        <v>397</v>
      </c>
      <c r="F8289" t="s">
        <v>398</v>
      </c>
      <c r="G8289">
        <v>90</v>
      </c>
      <c r="H8289" t="s">
        <v>799</v>
      </c>
      <c r="I8289">
        <v>88</v>
      </c>
      <c r="J8289" t="s">
        <v>801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46318</v>
      </c>
      <c r="C8290">
        <v>19</v>
      </c>
      <c r="D8290" t="s">
        <v>798</v>
      </c>
      <c r="E8290" t="s">
        <v>397</v>
      </c>
      <c r="F8290" t="s">
        <v>398</v>
      </c>
      <c r="G8290">
        <v>90</v>
      </c>
      <c r="H8290" t="s">
        <v>799</v>
      </c>
      <c r="I8290">
        <v>88</v>
      </c>
      <c r="J8290" t="s">
        <v>801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46319</v>
      </c>
      <c r="C8291">
        <v>19</v>
      </c>
      <c r="D8291" t="s">
        <v>798</v>
      </c>
      <c r="E8291" t="s">
        <v>397</v>
      </c>
      <c r="F8291" t="s">
        <v>398</v>
      </c>
      <c r="G8291">
        <v>90</v>
      </c>
      <c r="H8291" t="s">
        <v>799</v>
      </c>
      <c r="I8291">
        <v>88</v>
      </c>
      <c r="J8291" t="s">
        <v>801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46321</v>
      </c>
      <c r="C8292">
        <v>19</v>
      </c>
      <c r="D8292" t="s">
        <v>798</v>
      </c>
      <c r="E8292" t="s">
        <v>397</v>
      </c>
      <c r="F8292" t="s">
        <v>398</v>
      </c>
      <c r="G8292">
        <v>90</v>
      </c>
      <c r="H8292" t="s">
        <v>799</v>
      </c>
      <c r="I8292">
        <v>88</v>
      </c>
      <c r="J8292" t="s">
        <v>801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46322</v>
      </c>
      <c r="C8293">
        <v>19</v>
      </c>
      <c r="D8293" t="s">
        <v>798</v>
      </c>
      <c r="E8293" t="s">
        <v>397</v>
      </c>
      <c r="F8293" t="s">
        <v>398</v>
      </c>
      <c r="G8293">
        <v>90</v>
      </c>
      <c r="H8293" t="s">
        <v>799</v>
      </c>
      <c r="I8293">
        <v>88</v>
      </c>
      <c r="J8293" t="s">
        <v>801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46323</v>
      </c>
      <c r="C8294">
        <v>19</v>
      </c>
      <c r="D8294" t="s">
        <v>798</v>
      </c>
      <c r="E8294" t="s">
        <v>397</v>
      </c>
      <c r="F8294" t="s">
        <v>398</v>
      </c>
      <c r="G8294">
        <v>90</v>
      </c>
      <c r="H8294" t="s">
        <v>799</v>
      </c>
      <c r="I8294">
        <v>88</v>
      </c>
      <c r="J8294" t="s">
        <v>801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46324</v>
      </c>
      <c r="C8295">
        <v>19</v>
      </c>
      <c r="D8295" t="s">
        <v>798</v>
      </c>
      <c r="E8295" t="s">
        <v>397</v>
      </c>
      <c r="F8295" t="s">
        <v>398</v>
      </c>
      <c r="G8295">
        <v>90</v>
      </c>
      <c r="H8295" t="s">
        <v>799</v>
      </c>
      <c r="I8295">
        <v>88</v>
      </c>
      <c r="J8295" t="s">
        <v>801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46325</v>
      </c>
      <c r="C8296">
        <v>19</v>
      </c>
      <c r="D8296" t="s">
        <v>798</v>
      </c>
      <c r="E8296" t="s">
        <v>397</v>
      </c>
      <c r="F8296" t="s">
        <v>398</v>
      </c>
      <c r="G8296">
        <v>90</v>
      </c>
      <c r="H8296" t="s">
        <v>799</v>
      </c>
      <c r="I8296">
        <v>88</v>
      </c>
      <c r="J8296" t="s">
        <v>801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46326</v>
      </c>
      <c r="C8297">
        <v>19</v>
      </c>
      <c r="D8297" t="s">
        <v>798</v>
      </c>
      <c r="E8297" t="s">
        <v>397</v>
      </c>
      <c r="F8297" t="s">
        <v>398</v>
      </c>
      <c r="G8297">
        <v>90</v>
      </c>
      <c r="H8297" t="s">
        <v>799</v>
      </c>
      <c r="I8297">
        <v>88</v>
      </c>
      <c r="J8297" t="s">
        <v>801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46303</v>
      </c>
      <c r="C8298">
        <v>19</v>
      </c>
      <c r="D8298" t="s">
        <v>798</v>
      </c>
      <c r="E8298" t="s">
        <v>397</v>
      </c>
      <c r="F8298" t="s">
        <v>398</v>
      </c>
      <c r="G8298">
        <v>90</v>
      </c>
      <c r="H8298" t="s">
        <v>799</v>
      </c>
      <c r="I8298">
        <v>216</v>
      </c>
      <c r="J8298" t="s">
        <v>800</v>
      </c>
      <c r="K8298">
        <v>18092168</v>
      </c>
      <c r="L8298" t="s">
        <v>404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243</v>
      </c>
      <c r="AG8298">
        <v>0</v>
      </c>
      <c r="AH8298">
        <v>13069738</v>
      </c>
      <c r="AI8298">
        <v>4810</v>
      </c>
    </row>
    <row r="8299" spans="1:35">
      <c r="A8299" t="s">
        <v>227</v>
      </c>
      <c r="B8299" s="1">
        <v>46303</v>
      </c>
      <c r="C8299">
        <v>19</v>
      </c>
      <c r="D8299" t="s">
        <v>798</v>
      </c>
      <c r="E8299" t="s">
        <v>397</v>
      </c>
      <c r="F8299" t="s">
        <v>398</v>
      </c>
      <c r="G8299">
        <v>90</v>
      </c>
      <c r="H8299" t="s">
        <v>799</v>
      </c>
      <c r="I8299">
        <v>216</v>
      </c>
      <c r="J8299" t="s">
        <v>800</v>
      </c>
      <c r="K8299">
        <v>42616763</v>
      </c>
      <c r="L8299" t="s">
        <v>407</v>
      </c>
      <c r="M8299" t="s">
        <v>235</v>
      </c>
      <c r="O8299" t="s">
        <v>131</v>
      </c>
      <c r="P8299" s="2">
        <v>0.583333333333333</v>
      </c>
      <c r="Q8299" s="2">
        <v>0.833333333333333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243</v>
      </c>
      <c r="AG8299">
        <v>0</v>
      </c>
      <c r="AH8299">
        <v>16249910</v>
      </c>
      <c r="AI8299">
        <v>9183</v>
      </c>
    </row>
    <row r="8300" spans="1:35">
      <c r="A8300" t="s">
        <v>227</v>
      </c>
      <c r="B8300" s="1">
        <v>46296</v>
      </c>
      <c r="C8300">
        <v>19</v>
      </c>
      <c r="D8300" t="s">
        <v>798</v>
      </c>
      <c r="E8300" t="s">
        <v>397</v>
      </c>
      <c r="F8300" t="s">
        <v>398</v>
      </c>
      <c r="G8300">
        <v>90</v>
      </c>
      <c r="H8300" t="s">
        <v>799</v>
      </c>
      <c r="I8300">
        <v>473</v>
      </c>
      <c r="J8300" t="s">
        <v>821</v>
      </c>
      <c r="K8300">
        <v>17811573</v>
      </c>
      <c r="L8300" t="s">
        <v>400</v>
      </c>
      <c r="M8300" t="s">
        <v>235</v>
      </c>
      <c r="O8300" t="s">
        <v>15</v>
      </c>
      <c r="P8300" s="2">
        <v>0.458333333333333</v>
      </c>
      <c r="Q8300" s="2">
        <v>0.5</v>
      </c>
      <c r="R8300" t="s">
        <v>237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46297</v>
      </c>
      <c r="C8301">
        <v>19</v>
      </c>
      <c r="D8301" t="s">
        <v>798</v>
      </c>
      <c r="E8301" t="s">
        <v>397</v>
      </c>
      <c r="F8301" t="s">
        <v>398</v>
      </c>
      <c r="G8301">
        <v>90</v>
      </c>
      <c r="H8301" t="s">
        <v>799</v>
      </c>
      <c r="I8301">
        <v>473</v>
      </c>
      <c r="J8301" t="s">
        <v>821</v>
      </c>
      <c r="K8301">
        <v>17811573</v>
      </c>
      <c r="L8301" t="s">
        <v>400</v>
      </c>
      <c r="M8301" t="s">
        <v>235</v>
      </c>
      <c r="O8301" t="s">
        <v>15</v>
      </c>
      <c r="P8301" s="2">
        <v>0.458333333333333</v>
      </c>
      <c r="Q8301" s="2">
        <v>0.5</v>
      </c>
      <c r="R8301" t="s">
        <v>237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46298</v>
      </c>
      <c r="C8302">
        <v>19</v>
      </c>
      <c r="D8302" t="s">
        <v>798</v>
      </c>
      <c r="E8302" t="s">
        <v>397</v>
      </c>
      <c r="F8302" t="s">
        <v>398</v>
      </c>
      <c r="G8302">
        <v>90</v>
      </c>
      <c r="H8302" t="s">
        <v>799</v>
      </c>
      <c r="I8302">
        <v>473</v>
      </c>
      <c r="J8302" t="s">
        <v>821</v>
      </c>
      <c r="K8302">
        <v>17811573</v>
      </c>
      <c r="L8302" t="s">
        <v>400</v>
      </c>
      <c r="M8302" t="s">
        <v>235</v>
      </c>
      <c r="O8302" t="s">
        <v>15</v>
      </c>
      <c r="P8302" s="2">
        <v>0.458333333333333</v>
      </c>
      <c r="Q8302" s="2">
        <v>0.5</v>
      </c>
      <c r="R8302" t="s">
        <v>237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46296</v>
      </c>
      <c r="C8303">
        <v>19</v>
      </c>
      <c r="D8303" t="s">
        <v>798</v>
      </c>
      <c r="E8303" t="s">
        <v>397</v>
      </c>
      <c r="F8303" t="s">
        <v>398</v>
      </c>
      <c r="G8303">
        <v>90</v>
      </c>
      <c r="H8303" t="s">
        <v>799</v>
      </c>
      <c r="I8303">
        <v>473</v>
      </c>
      <c r="J8303" t="s">
        <v>821</v>
      </c>
      <c r="K8303">
        <v>18092168</v>
      </c>
      <c r="L8303" t="s">
        <v>404</v>
      </c>
      <c r="M8303" t="s">
        <v>235</v>
      </c>
      <c r="O8303" t="s">
        <v>245</v>
      </c>
      <c r="P8303" s="2">
        <v>0.541666666666667</v>
      </c>
      <c r="Q8303" s="2">
        <v>0.583333333333333</v>
      </c>
      <c r="R8303" t="s">
        <v>237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403</v>
      </c>
      <c r="AF8303" t="s">
        <v>243</v>
      </c>
      <c r="AG8303">
        <v>0</v>
      </c>
      <c r="AH8303">
        <v>13069738</v>
      </c>
      <c r="AI8303">
        <v>4810</v>
      </c>
    </row>
    <row r="8304" spans="1:35">
      <c r="A8304" t="s">
        <v>227</v>
      </c>
      <c r="B8304" s="1">
        <v>46297</v>
      </c>
      <c r="C8304">
        <v>19</v>
      </c>
      <c r="D8304" t="s">
        <v>798</v>
      </c>
      <c r="E8304" t="s">
        <v>397</v>
      </c>
      <c r="F8304" t="s">
        <v>398</v>
      </c>
      <c r="G8304">
        <v>90</v>
      </c>
      <c r="H8304" t="s">
        <v>799</v>
      </c>
      <c r="I8304">
        <v>473</v>
      </c>
      <c r="J8304" t="s">
        <v>821</v>
      </c>
      <c r="K8304">
        <v>18092168</v>
      </c>
      <c r="L8304" t="s">
        <v>404</v>
      </c>
      <c r="M8304" t="s">
        <v>235</v>
      </c>
      <c r="O8304" t="s">
        <v>245</v>
      </c>
      <c r="P8304" s="2">
        <v>0.541666666666667</v>
      </c>
      <c r="Q8304" s="2">
        <v>0.583333333333333</v>
      </c>
      <c r="R8304" t="s">
        <v>237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403</v>
      </c>
      <c r="AF8304" t="s">
        <v>243</v>
      </c>
      <c r="AG8304">
        <v>0</v>
      </c>
      <c r="AH8304">
        <v>13069738</v>
      </c>
      <c r="AI8304">
        <v>4810</v>
      </c>
    </row>
    <row r="8305" spans="1:35">
      <c r="A8305" t="s">
        <v>227</v>
      </c>
      <c r="B8305" s="1">
        <v>46298</v>
      </c>
      <c r="C8305">
        <v>19</v>
      </c>
      <c r="D8305" t="s">
        <v>798</v>
      </c>
      <c r="E8305" t="s">
        <v>397</v>
      </c>
      <c r="F8305" t="s">
        <v>398</v>
      </c>
      <c r="G8305">
        <v>90</v>
      </c>
      <c r="H8305" t="s">
        <v>799</v>
      </c>
      <c r="I8305">
        <v>473</v>
      </c>
      <c r="J8305" t="s">
        <v>821</v>
      </c>
      <c r="K8305">
        <v>18092168</v>
      </c>
      <c r="L8305" t="s">
        <v>404</v>
      </c>
      <c r="M8305" t="s">
        <v>235</v>
      </c>
      <c r="O8305" t="s">
        <v>245</v>
      </c>
      <c r="P8305" s="2">
        <v>0.541666666666667</v>
      </c>
      <c r="Q8305" s="2">
        <v>0.583333333333333</v>
      </c>
      <c r="R8305" t="s">
        <v>237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403</v>
      </c>
      <c r="AF8305" t="s">
        <v>243</v>
      </c>
      <c r="AG8305">
        <v>0</v>
      </c>
      <c r="AH8305">
        <v>13069738</v>
      </c>
      <c r="AI8305">
        <v>4810</v>
      </c>
    </row>
    <row r="8306" spans="1:35">
      <c r="A8306" t="s">
        <v>227</v>
      </c>
      <c r="B8306" s="1">
        <v>46300</v>
      </c>
      <c r="C8306">
        <v>19</v>
      </c>
      <c r="D8306" t="s">
        <v>798</v>
      </c>
      <c r="E8306" t="s">
        <v>397</v>
      </c>
      <c r="F8306" t="s">
        <v>398</v>
      </c>
      <c r="G8306">
        <v>90</v>
      </c>
      <c r="H8306" t="s">
        <v>799</v>
      </c>
      <c r="I8306">
        <v>473</v>
      </c>
      <c r="J8306" t="s">
        <v>821</v>
      </c>
      <c r="K8306">
        <v>18092168</v>
      </c>
      <c r="L8306" t="s">
        <v>404</v>
      </c>
      <c r="M8306" t="s">
        <v>235</v>
      </c>
      <c r="O8306" t="s">
        <v>245</v>
      </c>
      <c r="P8306" s="2">
        <v>0.541666666666667</v>
      </c>
      <c r="Q8306" s="2">
        <v>0.583333333333333</v>
      </c>
      <c r="R8306" t="s">
        <v>237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403</v>
      </c>
      <c r="AF8306" t="s">
        <v>243</v>
      </c>
      <c r="AG8306">
        <v>0</v>
      </c>
      <c r="AH8306">
        <v>13069738</v>
      </c>
      <c r="AI8306">
        <v>4810</v>
      </c>
    </row>
    <row r="8307" spans="1:35">
      <c r="A8307" t="s">
        <v>227</v>
      </c>
      <c r="B8307" s="1">
        <v>46301</v>
      </c>
      <c r="C8307">
        <v>19</v>
      </c>
      <c r="D8307" t="s">
        <v>798</v>
      </c>
      <c r="E8307" t="s">
        <v>397</v>
      </c>
      <c r="F8307" t="s">
        <v>398</v>
      </c>
      <c r="G8307">
        <v>90</v>
      </c>
      <c r="H8307" t="s">
        <v>799</v>
      </c>
      <c r="I8307">
        <v>473</v>
      </c>
      <c r="J8307" t="s">
        <v>821</v>
      </c>
      <c r="K8307">
        <v>18092168</v>
      </c>
      <c r="L8307" t="s">
        <v>404</v>
      </c>
      <c r="M8307" t="s">
        <v>235</v>
      </c>
      <c r="O8307" t="s">
        <v>245</v>
      </c>
      <c r="P8307" s="2">
        <v>0.541666666666667</v>
      </c>
      <c r="Q8307" s="2">
        <v>0.583333333333333</v>
      </c>
      <c r="R8307" t="s">
        <v>237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403</v>
      </c>
      <c r="AF8307" t="s">
        <v>243</v>
      </c>
      <c r="AG8307">
        <v>0</v>
      </c>
      <c r="AH8307">
        <v>13069738</v>
      </c>
      <c r="AI8307">
        <v>4810</v>
      </c>
    </row>
    <row r="8308" spans="1:35">
      <c r="A8308" t="s">
        <v>227</v>
      </c>
      <c r="B8308" s="1">
        <v>46302</v>
      </c>
      <c r="C8308">
        <v>19</v>
      </c>
      <c r="D8308" t="s">
        <v>798</v>
      </c>
      <c r="E8308" t="s">
        <v>397</v>
      </c>
      <c r="F8308" t="s">
        <v>398</v>
      </c>
      <c r="G8308">
        <v>90</v>
      </c>
      <c r="H8308" t="s">
        <v>799</v>
      </c>
      <c r="I8308">
        <v>473</v>
      </c>
      <c r="J8308" t="s">
        <v>821</v>
      </c>
      <c r="K8308">
        <v>18092168</v>
      </c>
      <c r="L8308" t="s">
        <v>404</v>
      </c>
      <c r="M8308" t="s">
        <v>235</v>
      </c>
      <c r="O8308" t="s">
        <v>245</v>
      </c>
      <c r="P8308" s="2">
        <v>0.541666666666667</v>
      </c>
      <c r="Q8308" s="2">
        <v>0.583333333333333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243</v>
      </c>
      <c r="AG8308">
        <v>0</v>
      </c>
      <c r="AH8308">
        <v>13069738</v>
      </c>
      <c r="AI8308">
        <v>4810</v>
      </c>
    </row>
    <row r="8309" spans="1:35">
      <c r="A8309" t="s">
        <v>227</v>
      </c>
      <c r="B8309" s="1">
        <v>46304</v>
      </c>
      <c r="C8309">
        <v>19</v>
      </c>
      <c r="D8309" t="s">
        <v>798</v>
      </c>
      <c r="E8309" t="s">
        <v>397</v>
      </c>
      <c r="F8309" t="s">
        <v>398</v>
      </c>
      <c r="G8309">
        <v>90</v>
      </c>
      <c r="H8309" t="s">
        <v>799</v>
      </c>
      <c r="I8309">
        <v>473</v>
      </c>
      <c r="J8309" t="s">
        <v>821</v>
      </c>
      <c r="K8309">
        <v>18092168</v>
      </c>
      <c r="L8309" t="s">
        <v>404</v>
      </c>
      <c r="M8309" t="s">
        <v>235</v>
      </c>
      <c r="O8309" t="s">
        <v>245</v>
      </c>
      <c r="P8309" s="2">
        <v>0.541666666666667</v>
      </c>
      <c r="Q8309" s="2">
        <v>0.583333333333333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243</v>
      </c>
      <c r="AG8309">
        <v>0</v>
      </c>
      <c r="AH8309">
        <v>13069738</v>
      </c>
      <c r="AI8309">
        <v>4810</v>
      </c>
    </row>
    <row r="8310" spans="1:35">
      <c r="A8310" t="s">
        <v>227</v>
      </c>
      <c r="B8310" s="1">
        <v>46305</v>
      </c>
      <c r="C8310">
        <v>19</v>
      </c>
      <c r="D8310" t="s">
        <v>798</v>
      </c>
      <c r="E8310" t="s">
        <v>397</v>
      </c>
      <c r="F8310" t="s">
        <v>398</v>
      </c>
      <c r="G8310">
        <v>90</v>
      </c>
      <c r="H8310" t="s">
        <v>799</v>
      </c>
      <c r="I8310">
        <v>473</v>
      </c>
      <c r="J8310" t="s">
        <v>821</v>
      </c>
      <c r="K8310">
        <v>18092168</v>
      </c>
      <c r="L8310" t="s">
        <v>404</v>
      </c>
      <c r="M8310" t="s">
        <v>235</v>
      </c>
      <c r="O8310" t="s">
        <v>245</v>
      </c>
      <c r="P8310" s="2">
        <v>0.541666666666667</v>
      </c>
      <c r="Q8310" s="2">
        <v>0.583333333333333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243</v>
      </c>
      <c r="AG8310">
        <v>0</v>
      </c>
      <c r="AH8310">
        <v>13069738</v>
      </c>
      <c r="AI8310">
        <v>4810</v>
      </c>
    </row>
    <row r="8311" spans="1:35">
      <c r="A8311" t="s">
        <v>227</v>
      </c>
      <c r="B8311" s="1">
        <v>46307</v>
      </c>
      <c r="C8311">
        <v>19</v>
      </c>
      <c r="D8311" t="s">
        <v>798</v>
      </c>
      <c r="E8311" t="s">
        <v>397</v>
      </c>
      <c r="F8311" t="s">
        <v>398</v>
      </c>
      <c r="G8311">
        <v>90</v>
      </c>
      <c r="H8311" t="s">
        <v>799</v>
      </c>
      <c r="I8311">
        <v>473</v>
      </c>
      <c r="J8311" t="s">
        <v>821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46308</v>
      </c>
      <c r="C8312">
        <v>19</v>
      </c>
      <c r="D8312" t="s">
        <v>798</v>
      </c>
      <c r="E8312" t="s">
        <v>397</v>
      </c>
      <c r="F8312" t="s">
        <v>398</v>
      </c>
      <c r="G8312">
        <v>90</v>
      </c>
      <c r="H8312" t="s">
        <v>799</v>
      </c>
      <c r="I8312">
        <v>473</v>
      </c>
      <c r="J8312" t="s">
        <v>821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46309</v>
      </c>
      <c r="C8313">
        <v>19</v>
      </c>
      <c r="D8313" t="s">
        <v>798</v>
      </c>
      <c r="E8313" t="s">
        <v>397</v>
      </c>
      <c r="F8313" t="s">
        <v>398</v>
      </c>
      <c r="G8313">
        <v>90</v>
      </c>
      <c r="H8313" t="s">
        <v>799</v>
      </c>
      <c r="I8313">
        <v>473</v>
      </c>
      <c r="J8313" t="s">
        <v>821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46310</v>
      </c>
      <c r="C8314">
        <v>19</v>
      </c>
      <c r="D8314" t="s">
        <v>798</v>
      </c>
      <c r="E8314" t="s">
        <v>397</v>
      </c>
      <c r="F8314" t="s">
        <v>398</v>
      </c>
      <c r="G8314">
        <v>90</v>
      </c>
      <c r="H8314" t="s">
        <v>799</v>
      </c>
      <c r="I8314">
        <v>473</v>
      </c>
      <c r="J8314" t="s">
        <v>821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46311</v>
      </c>
      <c r="C8315">
        <v>19</v>
      </c>
      <c r="D8315" t="s">
        <v>798</v>
      </c>
      <c r="E8315" t="s">
        <v>397</v>
      </c>
      <c r="F8315" t="s">
        <v>398</v>
      </c>
      <c r="G8315">
        <v>90</v>
      </c>
      <c r="H8315" t="s">
        <v>799</v>
      </c>
      <c r="I8315">
        <v>473</v>
      </c>
      <c r="J8315" t="s">
        <v>821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46312</v>
      </c>
      <c r="C8316">
        <v>19</v>
      </c>
      <c r="D8316" t="s">
        <v>798</v>
      </c>
      <c r="E8316" t="s">
        <v>397</v>
      </c>
      <c r="F8316" t="s">
        <v>398</v>
      </c>
      <c r="G8316">
        <v>90</v>
      </c>
      <c r="H8316" t="s">
        <v>799</v>
      </c>
      <c r="I8316">
        <v>473</v>
      </c>
      <c r="J8316" t="s">
        <v>821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46314</v>
      </c>
      <c r="C8317">
        <v>19</v>
      </c>
      <c r="D8317" t="s">
        <v>798</v>
      </c>
      <c r="E8317" t="s">
        <v>397</v>
      </c>
      <c r="F8317" t="s">
        <v>398</v>
      </c>
      <c r="G8317">
        <v>90</v>
      </c>
      <c r="H8317" t="s">
        <v>799</v>
      </c>
      <c r="I8317">
        <v>473</v>
      </c>
      <c r="J8317" t="s">
        <v>821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46315</v>
      </c>
      <c r="C8318">
        <v>19</v>
      </c>
      <c r="D8318" t="s">
        <v>798</v>
      </c>
      <c r="E8318" t="s">
        <v>397</v>
      </c>
      <c r="F8318" t="s">
        <v>398</v>
      </c>
      <c r="G8318">
        <v>90</v>
      </c>
      <c r="H8318" t="s">
        <v>799</v>
      </c>
      <c r="I8318">
        <v>473</v>
      </c>
      <c r="J8318" t="s">
        <v>821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46316</v>
      </c>
      <c r="C8319">
        <v>19</v>
      </c>
      <c r="D8319" t="s">
        <v>798</v>
      </c>
      <c r="E8319" t="s">
        <v>397</v>
      </c>
      <c r="F8319" t="s">
        <v>398</v>
      </c>
      <c r="G8319">
        <v>90</v>
      </c>
      <c r="H8319" t="s">
        <v>799</v>
      </c>
      <c r="I8319">
        <v>473</v>
      </c>
      <c r="J8319" t="s">
        <v>821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46317</v>
      </c>
      <c r="C8320">
        <v>19</v>
      </c>
      <c r="D8320" t="s">
        <v>798</v>
      </c>
      <c r="E8320" t="s">
        <v>397</v>
      </c>
      <c r="F8320" t="s">
        <v>398</v>
      </c>
      <c r="G8320">
        <v>90</v>
      </c>
      <c r="H8320" t="s">
        <v>799</v>
      </c>
      <c r="I8320">
        <v>473</v>
      </c>
      <c r="J8320" t="s">
        <v>821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46321</v>
      </c>
      <c r="C8321">
        <v>19</v>
      </c>
      <c r="D8321" t="s">
        <v>798</v>
      </c>
      <c r="E8321" t="s">
        <v>397</v>
      </c>
      <c r="F8321" t="s">
        <v>398</v>
      </c>
      <c r="G8321">
        <v>90</v>
      </c>
      <c r="H8321" t="s">
        <v>799</v>
      </c>
      <c r="I8321">
        <v>473</v>
      </c>
      <c r="J8321" t="s">
        <v>821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46322</v>
      </c>
      <c r="C8322">
        <v>19</v>
      </c>
      <c r="D8322" t="s">
        <v>798</v>
      </c>
      <c r="E8322" t="s">
        <v>397</v>
      </c>
      <c r="F8322" t="s">
        <v>398</v>
      </c>
      <c r="G8322">
        <v>90</v>
      </c>
      <c r="H8322" t="s">
        <v>799</v>
      </c>
      <c r="I8322">
        <v>473</v>
      </c>
      <c r="J8322" t="s">
        <v>821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46323</v>
      </c>
      <c r="C8323">
        <v>19</v>
      </c>
      <c r="D8323" t="s">
        <v>798</v>
      </c>
      <c r="E8323" t="s">
        <v>397</v>
      </c>
      <c r="F8323" t="s">
        <v>398</v>
      </c>
      <c r="G8323">
        <v>90</v>
      </c>
      <c r="H8323" t="s">
        <v>799</v>
      </c>
      <c r="I8323">
        <v>473</v>
      </c>
      <c r="J8323" t="s">
        <v>821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46324</v>
      </c>
      <c r="C8324">
        <v>19</v>
      </c>
      <c r="D8324" t="s">
        <v>798</v>
      </c>
      <c r="E8324" t="s">
        <v>397</v>
      </c>
      <c r="F8324" t="s">
        <v>398</v>
      </c>
      <c r="G8324">
        <v>90</v>
      </c>
      <c r="H8324" t="s">
        <v>799</v>
      </c>
      <c r="I8324">
        <v>473</v>
      </c>
      <c r="J8324" t="s">
        <v>821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46325</v>
      </c>
      <c r="C8325">
        <v>19</v>
      </c>
      <c r="D8325" t="s">
        <v>798</v>
      </c>
      <c r="E8325" t="s">
        <v>397</v>
      </c>
      <c r="F8325" t="s">
        <v>398</v>
      </c>
      <c r="G8325">
        <v>90</v>
      </c>
      <c r="H8325" t="s">
        <v>799</v>
      </c>
      <c r="I8325">
        <v>473</v>
      </c>
      <c r="J8325" t="s">
        <v>821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46326</v>
      </c>
      <c r="C8326">
        <v>19</v>
      </c>
      <c r="D8326" t="s">
        <v>798</v>
      </c>
      <c r="E8326" t="s">
        <v>397</v>
      </c>
      <c r="F8326" t="s">
        <v>398</v>
      </c>
      <c r="G8326">
        <v>90</v>
      </c>
      <c r="H8326" t="s">
        <v>799</v>
      </c>
      <c r="I8326">
        <v>473</v>
      </c>
      <c r="J8326" t="s">
        <v>821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46296</v>
      </c>
      <c r="C8327">
        <v>19</v>
      </c>
      <c r="D8327" t="s">
        <v>798</v>
      </c>
      <c r="E8327" t="s">
        <v>397</v>
      </c>
      <c r="F8327" t="s">
        <v>398</v>
      </c>
      <c r="G8327">
        <v>90</v>
      </c>
      <c r="H8327" t="s">
        <v>799</v>
      </c>
      <c r="I8327">
        <v>473</v>
      </c>
      <c r="J8327" t="s">
        <v>821</v>
      </c>
      <c r="K8327">
        <v>42616763</v>
      </c>
      <c r="L8327" t="s">
        <v>407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16249910</v>
      </c>
      <c r="AI8327">
        <v>9183</v>
      </c>
    </row>
    <row r="8328" spans="1:35">
      <c r="A8328" t="s">
        <v>227</v>
      </c>
      <c r="B8328" s="1">
        <v>46297</v>
      </c>
      <c r="C8328">
        <v>19</v>
      </c>
      <c r="D8328" t="s">
        <v>798</v>
      </c>
      <c r="E8328" t="s">
        <v>397</v>
      </c>
      <c r="F8328" t="s">
        <v>398</v>
      </c>
      <c r="G8328">
        <v>90</v>
      </c>
      <c r="H8328" t="s">
        <v>799</v>
      </c>
      <c r="I8328">
        <v>473</v>
      </c>
      <c r="J8328" t="s">
        <v>821</v>
      </c>
      <c r="K8328">
        <v>42616763</v>
      </c>
      <c r="L8328" t="s">
        <v>407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16249910</v>
      </c>
      <c r="AI8328">
        <v>9183</v>
      </c>
    </row>
    <row r="8329" spans="1:35">
      <c r="A8329" t="s">
        <v>227</v>
      </c>
      <c r="B8329" s="1">
        <v>46298</v>
      </c>
      <c r="C8329">
        <v>19</v>
      </c>
      <c r="D8329" t="s">
        <v>798</v>
      </c>
      <c r="E8329" t="s">
        <v>397</v>
      </c>
      <c r="F8329" t="s">
        <v>398</v>
      </c>
      <c r="G8329">
        <v>90</v>
      </c>
      <c r="H8329" t="s">
        <v>799</v>
      </c>
      <c r="I8329">
        <v>473</v>
      </c>
      <c r="J8329" t="s">
        <v>821</v>
      </c>
      <c r="K8329">
        <v>42616763</v>
      </c>
      <c r="L8329" t="s">
        <v>407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16249910</v>
      </c>
      <c r="AI8329">
        <v>9183</v>
      </c>
    </row>
    <row r="8330" spans="1:35">
      <c r="A8330" t="s">
        <v>227</v>
      </c>
      <c r="B8330" s="1">
        <v>46300</v>
      </c>
      <c r="C8330">
        <v>19</v>
      </c>
      <c r="D8330" t="s">
        <v>798</v>
      </c>
      <c r="E8330" t="s">
        <v>397</v>
      </c>
      <c r="F8330" t="s">
        <v>398</v>
      </c>
      <c r="G8330">
        <v>90</v>
      </c>
      <c r="H8330" t="s">
        <v>799</v>
      </c>
      <c r="I8330">
        <v>473</v>
      </c>
      <c r="J8330" t="s">
        <v>821</v>
      </c>
      <c r="K8330">
        <v>42616763</v>
      </c>
      <c r="L8330" t="s">
        <v>407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16249910</v>
      </c>
      <c r="AI8330">
        <v>9183</v>
      </c>
    </row>
    <row r="8331" spans="1:35">
      <c r="A8331" t="s">
        <v>227</v>
      </c>
      <c r="B8331" s="1">
        <v>46301</v>
      </c>
      <c r="C8331">
        <v>19</v>
      </c>
      <c r="D8331" t="s">
        <v>798</v>
      </c>
      <c r="E8331" t="s">
        <v>397</v>
      </c>
      <c r="F8331" t="s">
        <v>398</v>
      </c>
      <c r="G8331">
        <v>90</v>
      </c>
      <c r="H8331" t="s">
        <v>799</v>
      </c>
      <c r="I8331">
        <v>473</v>
      </c>
      <c r="J8331" t="s">
        <v>821</v>
      </c>
      <c r="K8331">
        <v>42616763</v>
      </c>
      <c r="L8331" t="s">
        <v>407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16249910</v>
      </c>
      <c r="AI8331">
        <v>9183</v>
      </c>
    </row>
    <row r="8332" spans="1:35">
      <c r="A8332" t="s">
        <v>227</v>
      </c>
      <c r="B8332" s="1">
        <v>46304</v>
      </c>
      <c r="C8332">
        <v>19</v>
      </c>
      <c r="D8332" t="s">
        <v>798</v>
      </c>
      <c r="E8332" t="s">
        <v>397</v>
      </c>
      <c r="F8332" t="s">
        <v>398</v>
      </c>
      <c r="G8332">
        <v>90</v>
      </c>
      <c r="H8332" t="s">
        <v>799</v>
      </c>
      <c r="I8332">
        <v>473</v>
      </c>
      <c r="J8332" t="s">
        <v>821</v>
      </c>
      <c r="K8332">
        <v>42616763</v>
      </c>
      <c r="L8332" t="s">
        <v>407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16249910</v>
      </c>
      <c r="AI8332">
        <v>9183</v>
      </c>
    </row>
    <row r="8333" spans="1:35">
      <c r="A8333" t="s">
        <v>227</v>
      </c>
      <c r="B8333" s="1">
        <v>46305</v>
      </c>
      <c r="C8333">
        <v>19</v>
      </c>
      <c r="D8333" t="s">
        <v>798</v>
      </c>
      <c r="E8333" t="s">
        <v>397</v>
      </c>
      <c r="F8333" t="s">
        <v>398</v>
      </c>
      <c r="G8333">
        <v>90</v>
      </c>
      <c r="H8333" t="s">
        <v>799</v>
      </c>
      <c r="I8333">
        <v>473</v>
      </c>
      <c r="J8333" t="s">
        <v>821</v>
      </c>
      <c r="K8333">
        <v>42616763</v>
      </c>
      <c r="L8333" t="s">
        <v>407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16249910</v>
      </c>
      <c r="AI8333">
        <v>9183</v>
      </c>
    </row>
    <row r="8334" spans="1:35">
      <c r="A8334" t="s">
        <v>227</v>
      </c>
      <c r="B8334" s="1">
        <v>46308</v>
      </c>
      <c r="C8334">
        <v>19</v>
      </c>
      <c r="D8334" t="s">
        <v>798</v>
      </c>
      <c r="E8334" t="s">
        <v>397</v>
      </c>
      <c r="F8334" t="s">
        <v>398</v>
      </c>
      <c r="G8334">
        <v>90</v>
      </c>
      <c r="H8334" t="s">
        <v>799</v>
      </c>
      <c r="I8334">
        <v>473</v>
      </c>
      <c r="J8334" t="s">
        <v>821</v>
      </c>
      <c r="K8334">
        <v>42616763</v>
      </c>
      <c r="L8334" t="s">
        <v>407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16249910</v>
      </c>
      <c r="AI8334">
        <v>9183</v>
      </c>
    </row>
    <row r="8335" spans="1:35">
      <c r="A8335" t="s">
        <v>227</v>
      </c>
      <c r="B8335" s="1">
        <v>46309</v>
      </c>
      <c r="C8335">
        <v>19</v>
      </c>
      <c r="D8335" t="s">
        <v>798</v>
      </c>
      <c r="E8335" t="s">
        <v>397</v>
      </c>
      <c r="F8335" t="s">
        <v>398</v>
      </c>
      <c r="G8335">
        <v>90</v>
      </c>
      <c r="H8335" t="s">
        <v>799</v>
      </c>
      <c r="I8335">
        <v>473</v>
      </c>
      <c r="J8335" t="s">
        <v>821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46310</v>
      </c>
      <c r="C8336">
        <v>19</v>
      </c>
      <c r="D8336" t="s">
        <v>798</v>
      </c>
      <c r="E8336" t="s">
        <v>397</v>
      </c>
      <c r="F8336" t="s">
        <v>398</v>
      </c>
      <c r="G8336">
        <v>90</v>
      </c>
      <c r="H8336" t="s">
        <v>799</v>
      </c>
      <c r="I8336">
        <v>473</v>
      </c>
      <c r="J8336" t="s">
        <v>821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46311</v>
      </c>
      <c r="C8337">
        <v>19</v>
      </c>
      <c r="D8337" t="s">
        <v>798</v>
      </c>
      <c r="E8337" t="s">
        <v>397</v>
      </c>
      <c r="F8337" t="s">
        <v>398</v>
      </c>
      <c r="G8337">
        <v>90</v>
      </c>
      <c r="H8337" t="s">
        <v>799</v>
      </c>
      <c r="I8337">
        <v>473</v>
      </c>
      <c r="J8337" t="s">
        <v>821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46312</v>
      </c>
      <c r="C8338">
        <v>19</v>
      </c>
      <c r="D8338" t="s">
        <v>798</v>
      </c>
      <c r="E8338" t="s">
        <v>397</v>
      </c>
      <c r="F8338" t="s">
        <v>398</v>
      </c>
      <c r="G8338">
        <v>90</v>
      </c>
      <c r="H8338" t="s">
        <v>799</v>
      </c>
      <c r="I8338">
        <v>473</v>
      </c>
      <c r="J8338" t="s">
        <v>821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46314</v>
      </c>
      <c r="C8339">
        <v>19</v>
      </c>
      <c r="D8339" t="s">
        <v>798</v>
      </c>
      <c r="E8339" t="s">
        <v>397</v>
      </c>
      <c r="F8339" t="s">
        <v>398</v>
      </c>
      <c r="G8339">
        <v>90</v>
      </c>
      <c r="H8339" t="s">
        <v>799</v>
      </c>
      <c r="I8339">
        <v>473</v>
      </c>
      <c r="J8339" t="s">
        <v>821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46315</v>
      </c>
      <c r="C8340">
        <v>19</v>
      </c>
      <c r="D8340" t="s">
        <v>798</v>
      </c>
      <c r="E8340" t="s">
        <v>397</v>
      </c>
      <c r="F8340" t="s">
        <v>398</v>
      </c>
      <c r="G8340">
        <v>90</v>
      </c>
      <c r="H8340" t="s">
        <v>799</v>
      </c>
      <c r="I8340">
        <v>473</v>
      </c>
      <c r="J8340" t="s">
        <v>821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46316</v>
      </c>
      <c r="C8341">
        <v>19</v>
      </c>
      <c r="D8341" t="s">
        <v>798</v>
      </c>
      <c r="E8341" t="s">
        <v>397</v>
      </c>
      <c r="F8341" t="s">
        <v>398</v>
      </c>
      <c r="G8341">
        <v>90</v>
      </c>
      <c r="H8341" t="s">
        <v>799</v>
      </c>
      <c r="I8341">
        <v>473</v>
      </c>
      <c r="J8341" t="s">
        <v>821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46317</v>
      </c>
      <c r="C8342">
        <v>19</v>
      </c>
      <c r="D8342" t="s">
        <v>798</v>
      </c>
      <c r="E8342" t="s">
        <v>397</v>
      </c>
      <c r="F8342" t="s">
        <v>398</v>
      </c>
      <c r="G8342">
        <v>90</v>
      </c>
      <c r="H8342" t="s">
        <v>799</v>
      </c>
      <c r="I8342">
        <v>473</v>
      </c>
      <c r="J8342" t="s">
        <v>821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46318</v>
      </c>
      <c r="C8343">
        <v>19</v>
      </c>
      <c r="D8343" t="s">
        <v>798</v>
      </c>
      <c r="E8343" t="s">
        <v>397</v>
      </c>
      <c r="F8343" t="s">
        <v>398</v>
      </c>
      <c r="G8343">
        <v>90</v>
      </c>
      <c r="H8343" t="s">
        <v>799</v>
      </c>
      <c r="I8343">
        <v>473</v>
      </c>
      <c r="J8343" t="s">
        <v>821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46319</v>
      </c>
      <c r="C8344">
        <v>19</v>
      </c>
      <c r="D8344" t="s">
        <v>798</v>
      </c>
      <c r="E8344" t="s">
        <v>397</v>
      </c>
      <c r="F8344" t="s">
        <v>398</v>
      </c>
      <c r="G8344">
        <v>90</v>
      </c>
      <c r="H8344" t="s">
        <v>799</v>
      </c>
      <c r="I8344">
        <v>473</v>
      </c>
      <c r="J8344" t="s">
        <v>821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46321</v>
      </c>
      <c r="C8345">
        <v>19</v>
      </c>
      <c r="D8345" t="s">
        <v>798</v>
      </c>
      <c r="E8345" t="s">
        <v>397</v>
      </c>
      <c r="F8345" t="s">
        <v>398</v>
      </c>
      <c r="G8345">
        <v>90</v>
      </c>
      <c r="H8345" t="s">
        <v>799</v>
      </c>
      <c r="I8345">
        <v>473</v>
      </c>
      <c r="J8345" t="s">
        <v>821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46322</v>
      </c>
      <c r="C8346">
        <v>19</v>
      </c>
      <c r="D8346" t="s">
        <v>798</v>
      </c>
      <c r="E8346" t="s">
        <v>397</v>
      </c>
      <c r="F8346" t="s">
        <v>398</v>
      </c>
      <c r="G8346">
        <v>90</v>
      </c>
      <c r="H8346" t="s">
        <v>799</v>
      </c>
      <c r="I8346">
        <v>473</v>
      </c>
      <c r="J8346" t="s">
        <v>821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46323</v>
      </c>
      <c r="C8347">
        <v>19</v>
      </c>
      <c r="D8347" t="s">
        <v>798</v>
      </c>
      <c r="E8347" t="s">
        <v>397</v>
      </c>
      <c r="F8347" t="s">
        <v>398</v>
      </c>
      <c r="G8347">
        <v>90</v>
      </c>
      <c r="H8347" t="s">
        <v>799</v>
      </c>
      <c r="I8347">
        <v>473</v>
      </c>
      <c r="J8347" t="s">
        <v>821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46324</v>
      </c>
      <c r="C8348">
        <v>19</v>
      </c>
      <c r="D8348" t="s">
        <v>798</v>
      </c>
      <c r="E8348" t="s">
        <v>397</v>
      </c>
      <c r="F8348" t="s">
        <v>398</v>
      </c>
      <c r="G8348">
        <v>90</v>
      </c>
      <c r="H8348" t="s">
        <v>799</v>
      </c>
      <c r="I8348">
        <v>473</v>
      </c>
      <c r="J8348" t="s">
        <v>821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46325</v>
      </c>
      <c r="C8349">
        <v>19</v>
      </c>
      <c r="D8349" t="s">
        <v>798</v>
      </c>
      <c r="E8349" t="s">
        <v>397</v>
      </c>
      <c r="F8349" t="s">
        <v>398</v>
      </c>
      <c r="G8349">
        <v>90</v>
      </c>
      <c r="H8349" t="s">
        <v>799</v>
      </c>
      <c r="I8349">
        <v>473</v>
      </c>
      <c r="J8349" t="s">
        <v>821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46326</v>
      </c>
      <c r="C8350">
        <v>19</v>
      </c>
      <c r="D8350" t="s">
        <v>798</v>
      </c>
      <c r="E8350" t="s">
        <v>397</v>
      </c>
      <c r="F8350" t="s">
        <v>398</v>
      </c>
      <c r="G8350">
        <v>90</v>
      </c>
      <c r="H8350" t="s">
        <v>799</v>
      </c>
      <c r="I8350">
        <v>473</v>
      </c>
      <c r="J8350" t="s">
        <v>821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46296</v>
      </c>
      <c r="C8351">
        <v>19</v>
      </c>
      <c r="D8351" t="s">
        <v>798</v>
      </c>
      <c r="E8351" t="s">
        <v>397</v>
      </c>
      <c r="F8351" t="s">
        <v>398</v>
      </c>
      <c r="G8351">
        <v>90</v>
      </c>
      <c r="H8351" t="s">
        <v>799</v>
      </c>
      <c r="I8351">
        <v>474</v>
      </c>
      <c r="J8351" t="s">
        <v>820</v>
      </c>
      <c r="K8351">
        <v>17811573</v>
      </c>
      <c r="L8351" t="s">
        <v>400</v>
      </c>
      <c r="M8351" t="s">
        <v>235</v>
      </c>
      <c r="O8351" t="s">
        <v>591</v>
      </c>
      <c r="P8351" s="2">
        <v>0.5</v>
      </c>
      <c r="Q8351" s="2">
        <v>0.583333333333333</v>
      </c>
      <c r="R8351" t="s">
        <v>237</v>
      </c>
      <c r="Y8351" s="2">
        <v>0.0833333333333333</v>
      </c>
      <c r="Z8351" s="2">
        <v>0.0833333333333333</v>
      </c>
      <c r="AA8351">
        <v>2</v>
      </c>
      <c r="AB8351">
        <v>2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46297</v>
      </c>
      <c r="C8352">
        <v>19</v>
      </c>
      <c r="D8352" t="s">
        <v>798</v>
      </c>
      <c r="E8352" t="s">
        <v>397</v>
      </c>
      <c r="F8352" t="s">
        <v>398</v>
      </c>
      <c r="G8352">
        <v>90</v>
      </c>
      <c r="H8352" t="s">
        <v>799</v>
      </c>
      <c r="I8352">
        <v>474</v>
      </c>
      <c r="J8352" t="s">
        <v>820</v>
      </c>
      <c r="K8352">
        <v>17811573</v>
      </c>
      <c r="L8352" t="s">
        <v>400</v>
      </c>
      <c r="M8352" t="s">
        <v>235</v>
      </c>
      <c r="O8352" t="s">
        <v>591</v>
      </c>
      <c r="P8352" s="2">
        <v>0.5</v>
      </c>
      <c r="Q8352" s="2">
        <v>0.583333333333333</v>
      </c>
      <c r="R8352" t="s">
        <v>237</v>
      </c>
      <c r="Y8352" s="2">
        <v>0.0833333333333333</v>
      </c>
      <c r="Z8352" s="2">
        <v>0.0833333333333333</v>
      </c>
      <c r="AA8352">
        <v>2</v>
      </c>
      <c r="AB8352">
        <v>2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46298</v>
      </c>
      <c r="C8353">
        <v>19</v>
      </c>
      <c r="D8353" t="s">
        <v>798</v>
      </c>
      <c r="E8353" t="s">
        <v>397</v>
      </c>
      <c r="F8353" t="s">
        <v>398</v>
      </c>
      <c r="G8353">
        <v>90</v>
      </c>
      <c r="H8353" t="s">
        <v>799</v>
      </c>
      <c r="I8353">
        <v>474</v>
      </c>
      <c r="J8353" t="s">
        <v>820</v>
      </c>
      <c r="K8353">
        <v>17811573</v>
      </c>
      <c r="L8353" t="s">
        <v>400</v>
      </c>
      <c r="M8353" t="s">
        <v>235</v>
      </c>
      <c r="O8353" t="s">
        <v>591</v>
      </c>
      <c r="P8353" s="2">
        <v>0.5</v>
      </c>
      <c r="Q8353" s="2">
        <v>0.583333333333333</v>
      </c>
      <c r="R8353" t="s">
        <v>237</v>
      </c>
      <c r="Y8353" s="2">
        <v>0.0833333333333333</v>
      </c>
      <c r="Z8353" s="2">
        <v>0.0833333333333333</v>
      </c>
      <c r="AA8353">
        <v>2</v>
      </c>
      <c r="AB8353">
        <v>2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798</v>
      </c>
      <c r="E8354" t="s">
        <v>733</v>
      </c>
      <c r="F8354" t="s">
        <v>734</v>
      </c>
      <c r="G8354">
        <v>90</v>
      </c>
      <c r="H8354" t="s">
        <v>799</v>
      </c>
      <c r="I8354">
        <v>216</v>
      </c>
      <c r="J8354" t="s">
        <v>800</v>
      </c>
      <c r="K8354">
        <v>18114157</v>
      </c>
      <c r="L8354" t="s">
        <v>736</v>
      </c>
      <c r="M8354" t="s">
        <v>235</v>
      </c>
      <c r="O8354" t="s">
        <v>116</v>
      </c>
      <c r="P8354" s="2">
        <v>0.291666666666667</v>
      </c>
      <c r="Q8354" s="2">
        <v>0.541666666666667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8</v>
      </c>
      <c r="AE8354" t="s">
        <v>734</v>
      </c>
      <c r="AF8354" t="s">
        <v>256</v>
      </c>
      <c r="AG8354">
        <v>0</v>
      </c>
      <c r="AH8354">
        <v>12618866</v>
      </c>
      <c r="AI8354">
        <v>2116</v>
      </c>
    </row>
    <row r="8355" spans="1:35">
      <c r="A8355" t="s">
        <v>227</v>
      </c>
      <c r="B8355" s="1">
        <v>46308</v>
      </c>
      <c r="C8355">
        <v>19</v>
      </c>
      <c r="D8355" t="s">
        <v>798</v>
      </c>
      <c r="E8355" t="s">
        <v>645</v>
      </c>
      <c r="F8355" t="s">
        <v>646</v>
      </c>
      <c r="G8355">
        <v>90</v>
      </c>
      <c r="H8355" t="s">
        <v>799</v>
      </c>
      <c r="I8355">
        <v>22</v>
      </c>
      <c r="J8355" t="s">
        <v>810</v>
      </c>
      <c r="K8355">
        <v>16787908</v>
      </c>
      <c r="L8355" t="s">
        <v>647</v>
      </c>
      <c r="M8355" t="s">
        <v>235</v>
      </c>
      <c r="O8355" t="s">
        <v>116</v>
      </c>
      <c r="P8355" s="2">
        <v>0.291666666666667</v>
      </c>
      <c r="Q8355" s="2">
        <v>0.541666666666667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648</v>
      </c>
      <c r="AF8355" t="s">
        <v>243</v>
      </c>
      <c r="AG8355">
        <v>0</v>
      </c>
      <c r="AH8355">
        <v>15097703</v>
      </c>
      <c r="AI8355">
        <v>4633</v>
      </c>
    </row>
    <row r="8356" spans="1:35">
      <c r="A8356" t="s">
        <v>227</v>
      </c>
      <c r="B8356" s="1">
        <v>46314</v>
      </c>
      <c r="C8356">
        <v>19</v>
      </c>
      <c r="D8356" t="s">
        <v>798</v>
      </c>
      <c r="E8356" t="s">
        <v>645</v>
      </c>
      <c r="F8356" t="s">
        <v>646</v>
      </c>
      <c r="G8356">
        <v>90</v>
      </c>
      <c r="H8356" t="s">
        <v>799</v>
      </c>
      <c r="I8356">
        <v>22</v>
      </c>
      <c r="J8356" t="s">
        <v>810</v>
      </c>
      <c r="K8356">
        <v>16787908</v>
      </c>
      <c r="L8356" t="s">
        <v>647</v>
      </c>
      <c r="M8356" t="s">
        <v>235</v>
      </c>
      <c r="O8356" t="s">
        <v>116</v>
      </c>
      <c r="P8356" s="2">
        <v>0.291666666666667</v>
      </c>
      <c r="Q8356" s="2">
        <v>0.541666666666667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648</v>
      </c>
      <c r="AF8356" t="s">
        <v>243</v>
      </c>
      <c r="AG8356">
        <v>0</v>
      </c>
      <c r="AH8356">
        <v>15097703</v>
      </c>
      <c r="AI8356">
        <v>4633</v>
      </c>
    </row>
    <row r="8357" spans="1:35">
      <c r="A8357" t="s">
        <v>227</v>
      </c>
      <c r="B8357" s="1">
        <v>46322</v>
      </c>
      <c r="C8357">
        <v>19</v>
      </c>
      <c r="D8357" t="s">
        <v>798</v>
      </c>
      <c r="E8357" t="s">
        <v>645</v>
      </c>
      <c r="F8357" t="s">
        <v>646</v>
      </c>
      <c r="G8357">
        <v>90</v>
      </c>
      <c r="H8357" t="s">
        <v>799</v>
      </c>
      <c r="I8357">
        <v>22</v>
      </c>
      <c r="J8357" t="s">
        <v>810</v>
      </c>
      <c r="K8357">
        <v>16787908</v>
      </c>
      <c r="L8357" t="s">
        <v>647</v>
      </c>
      <c r="M8357" t="s">
        <v>235</v>
      </c>
      <c r="O8357" t="s">
        <v>116</v>
      </c>
      <c r="P8357" s="2">
        <v>0.291666666666667</v>
      </c>
      <c r="Q8357" s="2">
        <v>0.541666666666667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648</v>
      </c>
      <c r="AF8357" t="s">
        <v>243</v>
      </c>
      <c r="AG8357">
        <v>0</v>
      </c>
      <c r="AH8357">
        <v>15097703</v>
      </c>
      <c r="AI8357">
        <v>4633</v>
      </c>
    </row>
    <row r="8358" spans="1:35">
      <c r="A8358" t="s">
        <v>227</v>
      </c>
      <c r="B8358" s="1">
        <v>46297</v>
      </c>
      <c r="C8358">
        <v>19</v>
      </c>
      <c r="D8358" t="s">
        <v>798</v>
      </c>
      <c r="E8358" t="s">
        <v>645</v>
      </c>
      <c r="F8358" t="s">
        <v>646</v>
      </c>
      <c r="G8358">
        <v>90</v>
      </c>
      <c r="H8358" t="s">
        <v>799</v>
      </c>
      <c r="I8358">
        <v>22</v>
      </c>
      <c r="J8358" t="s">
        <v>810</v>
      </c>
      <c r="K8358">
        <v>43997062</v>
      </c>
      <c r="L8358" t="s">
        <v>652</v>
      </c>
      <c r="M8358" t="s">
        <v>235</v>
      </c>
      <c r="O8358" t="s">
        <v>116</v>
      </c>
      <c r="P8358" s="2">
        <v>0.291666666666667</v>
      </c>
      <c r="Q8358" s="2">
        <v>0.541666666666667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648</v>
      </c>
      <c r="AF8358" t="s">
        <v>243</v>
      </c>
      <c r="AG8358">
        <v>0</v>
      </c>
      <c r="AH8358">
        <v>16578478</v>
      </c>
      <c r="AI8358">
        <v>6991</v>
      </c>
    </row>
    <row r="8359" spans="1:35">
      <c r="A8359" t="s">
        <v>227</v>
      </c>
      <c r="B8359" s="1">
        <v>46296</v>
      </c>
      <c r="C8359">
        <v>19</v>
      </c>
      <c r="D8359" t="s">
        <v>798</v>
      </c>
      <c r="E8359" t="s">
        <v>645</v>
      </c>
      <c r="F8359" t="s">
        <v>646</v>
      </c>
      <c r="G8359">
        <v>90</v>
      </c>
      <c r="H8359" t="s">
        <v>799</v>
      </c>
      <c r="I8359">
        <v>88</v>
      </c>
      <c r="J8359" t="s">
        <v>801</v>
      </c>
      <c r="K8359">
        <v>16787908</v>
      </c>
      <c r="L8359" t="s">
        <v>647</v>
      </c>
      <c r="M8359" t="s">
        <v>235</v>
      </c>
      <c r="O8359" t="s">
        <v>116</v>
      </c>
      <c r="P8359" s="2">
        <v>0.291666666666667</v>
      </c>
      <c r="Q8359" s="2">
        <v>0.541666666666667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648</v>
      </c>
      <c r="AF8359" t="s">
        <v>243</v>
      </c>
      <c r="AG8359">
        <v>0</v>
      </c>
      <c r="AH8359">
        <v>15097703</v>
      </c>
      <c r="AI8359">
        <v>4633</v>
      </c>
    </row>
    <row r="8360" spans="1:35">
      <c r="A8360" t="s">
        <v>227</v>
      </c>
      <c r="B8360" s="1">
        <v>46297</v>
      </c>
      <c r="C8360">
        <v>19</v>
      </c>
      <c r="D8360" t="s">
        <v>798</v>
      </c>
      <c r="E8360" t="s">
        <v>645</v>
      </c>
      <c r="F8360" t="s">
        <v>646</v>
      </c>
      <c r="G8360">
        <v>90</v>
      </c>
      <c r="H8360" t="s">
        <v>799</v>
      </c>
      <c r="I8360">
        <v>88</v>
      </c>
      <c r="J8360" t="s">
        <v>801</v>
      </c>
      <c r="K8360">
        <v>16787908</v>
      </c>
      <c r="L8360" t="s">
        <v>647</v>
      </c>
      <c r="M8360" t="s">
        <v>235</v>
      </c>
      <c r="O8360" t="s">
        <v>116</v>
      </c>
      <c r="P8360" s="2">
        <v>0.291666666666667</v>
      </c>
      <c r="Q8360" s="2">
        <v>0.541666666666667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648</v>
      </c>
      <c r="AF8360" t="s">
        <v>243</v>
      </c>
      <c r="AG8360">
        <v>0</v>
      </c>
      <c r="AH8360">
        <v>15097703</v>
      </c>
      <c r="AI8360">
        <v>4633</v>
      </c>
    </row>
    <row r="8361" spans="1:35">
      <c r="A8361" t="s">
        <v>227</v>
      </c>
      <c r="B8361" s="1">
        <v>46298</v>
      </c>
      <c r="C8361">
        <v>19</v>
      </c>
      <c r="D8361" t="s">
        <v>798</v>
      </c>
      <c r="E8361" t="s">
        <v>645</v>
      </c>
      <c r="F8361" t="s">
        <v>646</v>
      </c>
      <c r="G8361">
        <v>90</v>
      </c>
      <c r="H8361" t="s">
        <v>799</v>
      </c>
      <c r="I8361">
        <v>88</v>
      </c>
      <c r="J8361" t="s">
        <v>801</v>
      </c>
      <c r="K8361">
        <v>16787908</v>
      </c>
      <c r="L8361" t="s">
        <v>647</v>
      </c>
      <c r="M8361" t="s">
        <v>235</v>
      </c>
      <c r="O8361" t="s">
        <v>116</v>
      </c>
      <c r="P8361" s="2">
        <v>0.291666666666667</v>
      </c>
      <c r="Q8361" s="2">
        <v>0.541666666666667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648</v>
      </c>
      <c r="AF8361" t="s">
        <v>243</v>
      </c>
      <c r="AG8361">
        <v>0</v>
      </c>
      <c r="AH8361">
        <v>15097703</v>
      </c>
      <c r="AI8361">
        <v>4633</v>
      </c>
    </row>
    <row r="8362" spans="1:35">
      <c r="A8362" t="s">
        <v>227</v>
      </c>
      <c r="B8362" s="1">
        <v>46300</v>
      </c>
      <c r="C8362">
        <v>19</v>
      </c>
      <c r="D8362" t="s">
        <v>798</v>
      </c>
      <c r="E8362" t="s">
        <v>645</v>
      </c>
      <c r="F8362" t="s">
        <v>646</v>
      </c>
      <c r="G8362">
        <v>90</v>
      </c>
      <c r="H8362" t="s">
        <v>799</v>
      </c>
      <c r="I8362">
        <v>88</v>
      </c>
      <c r="J8362" t="s">
        <v>801</v>
      </c>
      <c r="K8362">
        <v>16787908</v>
      </c>
      <c r="L8362" t="s">
        <v>647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648</v>
      </c>
      <c r="AF8362" t="s">
        <v>243</v>
      </c>
      <c r="AG8362">
        <v>0</v>
      </c>
      <c r="AH8362">
        <v>15097703</v>
      </c>
      <c r="AI8362">
        <v>4633</v>
      </c>
    </row>
    <row r="8363" spans="1:35">
      <c r="A8363" t="s">
        <v>227</v>
      </c>
      <c r="B8363" s="1">
        <v>46301</v>
      </c>
      <c r="C8363">
        <v>19</v>
      </c>
      <c r="D8363" t="s">
        <v>798</v>
      </c>
      <c r="E8363" t="s">
        <v>645</v>
      </c>
      <c r="F8363" t="s">
        <v>646</v>
      </c>
      <c r="G8363">
        <v>90</v>
      </c>
      <c r="H8363" t="s">
        <v>799</v>
      </c>
      <c r="I8363">
        <v>88</v>
      </c>
      <c r="J8363" t="s">
        <v>801</v>
      </c>
      <c r="K8363">
        <v>16787908</v>
      </c>
      <c r="L8363" t="s">
        <v>647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648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46302</v>
      </c>
      <c r="C8364">
        <v>19</v>
      </c>
      <c r="D8364" t="s">
        <v>798</v>
      </c>
      <c r="E8364" t="s">
        <v>645</v>
      </c>
      <c r="F8364" t="s">
        <v>646</v>
      </c>
      <c r="G8364">
        <v>90</v>
      </c>
      <c r="H8364" t="s">
        <v>799</v>
      </c>
      <c r="I8364">
        <v>88</v>
      </c>
      <c r="J8364" t="s">
        <v>801</v>
      </c>
      <c r="K8364">
        <v>16787908</v>
      </c>
      <c r="L8364" t="s">
        <v>647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648</v>
      </c>
      <c r="AF8364" t="s">
        <v>243</v>
      </c>
      <c r="AG8364">
        <v>0</v>
      </c>
      <c r="AH8364">
        <v>15097703</v>
      </c>
      <c r="AI8364">
        <v>4633</v>
      </c>
    </row>
    <row r="8365" spans="1:35">
      <c r="A8365" t="s">
        <v>227</v>
      </c>
      <c r="B8365" s="1">
        <v>46303</v>
      </c>
      <c r="C8365">
        <v>19</v>
      </c>
      <c r="D8365" t="s">
        <v>798</v>
      </c>
      <c r="E8365" t="s">
        <v>645</v>
      </c>
      <c r="F8365" t="s">
        <v>646</v>
      </c>
      <c r="G8365">
        <v>90</v>
      </c>
      <c r="H8365" t="s">
        <v>799</v>
      </c>
      <c r="I8365">
        <v>88</v>
      </c>
      <c r="J8365" t="s">
        <v>801</v>
      </c>
      <c r="K8365">
        <v>16787908</v>
      </c>
      <c r="L8365" t="s">
        <v>647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648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46304</v>
      </c>
      <c r="C8366">
        <v>19</v>
      </c>
      <c r="D8366" t="s">
        <v>798</v>
      </c>
      <c r="E8366" t="s">
        <v>645</v>
      </c>
      <c r="F8366" t="s">
        <v>646</v>
      </c>
      <c r="G8366">
        <v>90</v>
      </c>
      <c r="H8366" t="s">
        <v>799</v>
      </c>
      <c r="I8366">
        <v>88</v>
      </c>
      <c r="J8366" t="s">
        <v>801</v>
      </c>
      <c r="K8366">
        <v>16787908</v>
      </c>
      <c r="L8366" t="s">
        <v>647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648</v>
      </c>
      <c r="AF8366" t="s">
        <v>243</v>
      </c>
      <c r="AG8366">
        <v>0</v>
      </c>
      <c r="AH8366">
        <v>15097703</v>
      </c>
      <c r="AI8366">
        <v>4633</v>
      </c>
    </row>
    <row r="8367" spans="1:35">
      <c r="A8367" t="s">
        <v>227</v>
      </c>
      <c r="B8367" s="1">
        <v>46305</v>
      </c>
      <c r="C8367">
        <v>19</v>
      </c>
      <c r="D8367" t="s">
        <v>798</v>
      </c>
      <c r="E8367" t="s">
        <v>645</v>
      </c>
      <c r="F8367" t="s">
        <v>646</v>
      </c>
      <c r="G8367">
        <v>90</v>
      </c>
      <c r="H8367" t="s">
        <v>799</v>
      </c>
      <c r="I8367">
        <v>88</v>
      </c>
      <c r="J8367" t="s">
        <v>801</v>
      </c>
      <c r="K8367">
        <v>16787908</v>
      </c>
      <c r="L8367" t="s">
        <v>647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648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46304</v>
      </c>
      <c r="C8368">
        <v>19</v>
      </c>
      <c r="D8368" t="s">
        <v>798</v>
      </c>
      <c r="E8368" t="s">
        <v>645</v>
      </c>
      <c r="F8368" t="s">
        <v>646</v>
      </c>
      <c r="G8368">
        <v>90</v>
      </c>
      <c r="H8368" t="s">
        <v>799</v>
      </c>
      <c r="I8368">
        <v>88</v>
      </c>
      <c r="J8368" t="s">
        <v>801</v>
      </c>
      <c r="K8368">
        <v>32941673</v>
      </c>
      <c r="L8368" t="s">
        <v>650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648</v>
      </c>
      <c r="AF8368" t="s">
        <v>243</v>
      </c>
      <c r="AG8368">
        <v>0</v>
      </c>
      <c r="AH8368">
        <v>14341971</v>
      </c>
      <c r="AI8368">
        <v>4069</v>
      </c>
    </row>
    <row r="8369" spans="1:35">
      <c r="A8369" t="s">
        <v>227</v>
      </c>
      <c r="B8369" s="1">
        <v>46305</v>
      </c>
      <c r="C8369">
        <v>19</v>
      </c>
      <c r="D8369" t="s">
        <v>798</v>
      </c>
      <c r="E8369" t="s">
        <v>645</v>
      </c>
      <c r="F8369" t="s">
        <v>646</v>
      </c>
      <c r="G8369">
        <v>90</v>
      </c>
      <c r="H8369" t="s">
        <v>799</v>
      </c>
      <c r="I8369">
        <v>88</v>
      </c>
      <c r="J8369" t="s">
        <v>801</v>
      </c>
      <c r="K8369">
        <v>32941673</v>
      </c>
      <c r="L8369" t="s">
        <v>650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648</v>
      </c>
      <c r="AF8369" t="s">
        <v>243</v>
      </c>
      <c r="AG8369">
        <v>0</v>
      </c>
      <c r="AH8369">
        <v>14341971</v>
      </c>
      <c r="AI8369">
        <v>4069</v>
      </c>
    </row>
    <row r="8370" spans="1:35">
      <c r="A8370" t="s">
        <v>227</v>
      </c>
      <c r="B8370" s="1">
        <v>46307</v>
      </c>
      <c r="C8370">
        <v>19</v>
      </c>
      <c r="D8370" t="s">
        <v>798</v>
      </c>
      <c r="E8370" t="s">
        <v>645</v>
      </c>
      <c r="F8370" t="s">
        <v>646</v>
      </c>
      <c r="G8370">
        <v>90</v>
      </c>
      <c r="H8370" t="s">
        <v>799</v>
      </c>
      <c r="I8370">
        <v>88</v>
      </c>
      <c r="J8370" t="s">
        <v>801</v>
      </c>
      <c r="K8370">
        <v>32941673</v>
      </c>
      <c r="L8370" t="s">
        <v>650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648</v>
      </c>
      <c r="AF8370" t="s">
        <v>243</v>
      </c>
      <c r="AG8370">
        <v>0</v>
      </c>
      <c r="AH8370">
        <v>14341971</v>
      </c>
      <c r="AI8370">
        <v>4069</v>
      </c>
    </row>
    <row r="8371" spans="1:35">
      <c r="A8371" t="s">
        <v>227</v>
      </c>
      <c r="B8371" s="1">
        <v>46308</v>
      </c>
      <c r="C8371">
        <v>19</v>
      </c>
      <c r="D8371" t="s">
        <v>798</v>
      </c>
      <c r="E8371" t="s">
        <v>645</v>
      </c>
      <c r="F8371" t="s">
        <v>646</v>
      </c>
      <c r="G8371">
        <v>90</v>
      </c>
      <c r="H8371" t="s">
        <v>799</v>
      </c>
      <c r="I8371">
        <v>88</v>
      </c>
      <c r="J8371" t="s">
        <v>801</v>
      </c>
      <c r="K8371">
        <v>32941673</v>
      </c>
      <c r="L8371" t="s">
        <v>650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648</v>
      </c>
      <c r="AF8371" t="s">
        <v>243</v>
      </c>
      <c r="AG8371">
        <v>0</v>
      </c>
      <c r="AH8371">
        <v>14341971</v>
      </c>
      <c r="AI8371">
        <v>4069</v>
      </c>
    </row>
    <row r="8372" spans="1:35">
      <c r="A8372" t="s">
        <v>227</v>
      </c>
      <c r="B8372" s="1">
        <v>46309</v>
      </c>
      <c r="C8372">
        <v>19</v>
      </c>
      <c r="D8372" t="s">
        <v>798</v>
      </c>
      <c r="E8372" t="s">
        <v>645</v>
      </c>
      <c r="F8372" t="s">
        <v>646</v>
      </c>
      <c r="G8372">
        <v>90</v>
      </c>
      <c r="H8372" t="s">
        <v>799</v>
      </c>
      <c r="I8372">
        <v>88</v>
      </c>
      <c r="J8372" t="s">
        <v>801</v>
      </c>
      <c r="K8372">
        <v>32941673</v>
      </c>
      <c r="L8372" t="s">
        <v>650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648</v>
      </c>
      <c r="AF8372" t="s">
        <v>243</v>
      </c>
      <c r="AG8372">
        <v>0</v>
      </c>
      <c r="AH8372">
        <v>14341971</v>
      </c>
      <c r="AI8372">
        <v>4069</v>
      </c>
    </row>
    <row r="8373" spans="1:35">
      <c r="A8373" t="s">
        <v>227</v>
      </c>
      <c r="B8373" s="1">
        <v>46310</v>
      </c>
      <c r="C8373">
        <v>19</v>
      </c>
      <c r="D8373" t="s">
        <v>798</v>
      </c>
      <c r="E8373" t="s">
        <v>645</v>
      </c>
      <c r="F8373" t="s">
        <v>646</v>
      </c>
      <c r="G8373">
        <v>90</v>
      </c>
      <c r="H8373" t="s">
        <v>799</v>
      </c>
      <c r="I8373">
        <v>88</v>
      </c>
      <c r="J8373" t="s">
        <v>801</v>
      </c>
      <c r="K8373">
        <v>32941673</v>
      </c>
      <c r="L8373" t="s">
        <v>650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648</v>
      </c>
      <c r="AF8373" t="s">
        <v>243</v>
      </c>
      <c r="AG8373">
        <v>0</v>
      </c>
      <c r="AH8373">
        <v>14341971</v>
      </c>
      <c r="AI8373">
        <v>4069</v>
      </c>
    </row>
    <row r="8374" spans="1:35">
      <c r="A8374" t="s">
        <v>227</v>
      </c>
      <c r="B8374" s="1">
        <v>46311</v>
      </c>
      <c r="C8374">
        <v>19</v>
      </c>
      <c r="D8374" t="s">
        <v>798</v>
      </c>
      <c r="E8374" t="s">
        <v>645</v>
      </c>
      <c r="F8374" t="s">
        <v>646</v>
      </c>
      <c r="G8374">
        <v>90</v>
      </c>
      <c r="H8374" t="s">
        <v>799</v>
      </c>
      <c r="I8374">
        <v>88</v>
      </c>
      <c r="J8374" t="s">
        <v>801</v>
      </c>
      <c r="K8374">
        <v>32941673</v>
      </c>
      <c r="L8374" t="s">
        <v>650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648</v>
      </c>
      <c r="AF8374" t="s">
        <v>243</v>
      </c>
      <c r="AG8374">
        <v>0</v>
      </c>
      <c r="AH8374">
        <v>14341971</v>
      </c>
      <c r="AI8374">
        <v>4069</v>
      </c>
    </row>
    <row r="8375" spans="1:35">
      <c r="A8375" t="s">
        <v>227</v>
      </c>
      <c r="B8375" s="1">
        <v>46312</v>
      </c>
      <c r="C8375">
        <v>19</v>
      </c>
      <c r="D8375" t="s">
        <v>798</v>
      </c>
      <c r="E8375" t="s">
        <v>645</v>
      </c>
      <c r="F8375" t="s">
        <v>646</v>
      </c>
      <c r="G8375">
        <v>90</v>
      </c>
      <c r="H8375" t="s">
        <v>799</v>
      </c>
      <c r="I8375">
        <v>88</v>
      </c>
      <c r="J8375" t="s">
        <v>801</v>
      </c>
      <c r="K8375">
        <v>32941673</v>
      </c>
      <c r="L8375" t="s">
        <v>650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648</v>
      </c>
      <c r="AF8375" t="s">
        <v>243</v>
      </c>
      <c r="AG8375">
        <v>0</v>
      </c>
      <c r="AH8375">
        <v>14341971</v>
      </c>
      <c r="AI8375">
        <v>4069</v>
      </c>
    </row>
    <row r="8376" spans="1:35">
      <c r="A8376" t="s">
        <v>227</v>
      </c>
      <c r="B8376" s="1">
        <v>46303</v>
      </c>
      <c r="C8376">
        <v>19</v>
      </c>
      <c r="D8376" t="s">
        <v>798</v>
      </c>
      <c r="E8376" t="s">
        <v>645</v>
      </c>
      <c r="F8376" t="s">
        <v>646</v>
      </c>
      <c r="G8376">
        <v>90</v>
      </c>
      <c r="H8376" t="s">
        <v>799</v>
      </c>
      <c r="I8376">
        <v>216</v>
      </c>
      <c r="J8376" t="s">
        <v>800</v>
      </c>
      <c r="K8376">
        <v>17872626</v>
      </c>
      <c r="L8376" t="s">
        <v>737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648</v>
      </c>
      <c r="AF8376" t="s">
        <v>256</v>
      </c>
      <c r="AG8376">
        <v>0</v>
      </c>
      <c r="AH8376">
        <v>11845672</v>
      </c>
      <c r="AI8376">
        <v>980</v>
      </c>
    </row>
    <row r="8377" spans="1:35">
      <c r="A8377" t="s">
        <v>227</v>
      </c>
      <c r="B8377" s="1">
        <v>46312</v>
      </c>
      <c r="C8377">
        <v>19</v>
      </c>
      <c r="D8377" t="s">
        <v>798</v>
      </c>
      <c r="E8377" t="s">
        <v>409</v>
      </c>
      <c r="F8377" t="s">
        <v>410</v>
      </c>
      <c r="G8377">
        <v>90</v>
      </c>
      <c r="H8377" t="s">
        <v>799</v>
      </c>
      <c r="I8377">
        <v>88</v>
      </c>
      <c r="J8377" t="s">
        <v>801</v>
      </c>
      <c r="K8377">
        <v>19083811</v>
      </c>
      <c r="L8377" t="s">
        <v>656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412</v>
      </c>
      <c r="AF8377" t="s">
        <v>243</v>
      </c>
      <c r="AG8377">
        <v>0</v>
      </c>
      <c r="AH8377">
        <v>16147342</v>
      </c>
    </row>
    <row r="8378" spans="1:35">
      <c r="A8378" t="s">
        <v>227</v>
      </c>
      <c r="B8378" s="1">
        <v>46314</v>
      </c>
      <c r="C8378">
        <v>19</v>
      </c>
      <c r="D8378" t="s">
        <v>798</v>
      </c>
      <c r="E8378" t="s">
        <v>409</v>
      </c>
      <c r="F8378" t="s">
        <v>410</v>
      </c>
      <c r="G8378">
        <v>90</v>
      </c>
      <c r="H8378" t="s">
        <v>799</v>
      </c>
      <c r="I8378">
        <v>88</v>
      </c>
      <c r="J8378" t="s">
        <v>801</v>
      </c>
      <c r="K8378">
        <v>19083811</v>
      </c>
      <c r="L8378" t="s">
        <v>656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412</v>
      </c>
      <c r="AF8378" t="s">
        <v>243</v>
      </c>
      <c r="AG8378">
        <v>0</v>
      </c>
      <c r="AH8378">
        <v>16147342</v>
      </c>
    </row>
    <row r="8379" spans="1:35">
      <c r="A8379" t="s">
        <v>227</v>
      </c>
      <c r="B8379" s="1">
        <v>46315</v>
      </c>
      <c r="C8379">
        <v>19</v>
      </c>
      <c r="D8379" t="s">
        <v>798</v>
      </c>
      <c r="E8379" t="s">
        <v>409</v>
      </c>
      <c r="F8379" t="s">
        <v>410</v>
      </c>
      <c r="G8379">
        <v>90</v>
      </c>
      <c r="H8379" t="s">
        <v>799</v>
      </c>
      <c r="I8379">
        <v>88</v>
      </c>
      <c r="J8379" t="s">
        <v>801</v>
      </c>
      <c r="K8379">
        <v>19083811</v>
      </c>
      <c r="L8379" t="s">
        <v>656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412</v>
      </c>
      <c r="AF8379" t="s">
        <v>243</v>
      </c>
      <c r="AG8379">
        <v>0</v>
      </c>
      <c r="AH8379">
        <v>16147342</v>
      </c>
    </row>
    <row r="8380" spans="1:35">
      <c r="A8380" t="s">
        <v>227</v>
      </c>
      <c r="B8380" s="1">
        <v>46316</v>
      </c>
      <c r="C8380">
        <v>19</v>
      </c>
      <c r="D8380" t="s">
        <v>798</v>
      </c>
      <c r="E8380" t="s">
        <v>409</v>
      </c>
      <c r="F8380" t="s">
        <v>410</v>
      </c>
      <c r="G8380">
        <v>90</v>
      </c>
      <c r="H8380" t="s">
        <v>799</v>
      </c>
      <c r="I8380">
        <v>88</v>
      </c>
      <c r="J8380" t="s">
        <v>801</v>
      </c>
      <c r="K8380">
        <v>19083811</v>
      </c>
      <c r="L8380" t="s">
        <v>656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412</v>
      </c>
      <c r="AF8380" t="s">
        <v>243</v>
      </c>
      <c r="AG8380">
        <v>0</v>
      </c>
      <c r="AH8380">
        <v>16147342</v>
      </c>
    </row>
    <row r="8381" spans="1:35">
      <c r="A8381" t="s">
        <v>227</v>
      </c>
      <c r="B8381" s="1">
        <v>46317</v>
      </c>
      <c r="C8381">
        <v>19</v>
      </c>
      <c r="D8381" t="s">
        <v>798</v>
      </c>
      <c r="E8381" t="s">
        <v>409</v>
      </c>
      <c r="F8381" t="s">
        <v>410</v>
      </c>
      <c r="G8381">
        <v>90</v>
      </c>
      <c r="H8381" t="s">
        <v>799</v>
      </c>
      <c r="I8381">
        <v>88</v>
      </c>
      <c r="J8381" t="s">
        <v>801</v>
      </c>
      <c r="K8381">
        <v>19083811</v>
      </c>
      <c r="L8381" t="s">
        <v>656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412</v>
      </c>
      <c r="AF8381" t="s">
        <v>243</v>
      </c>
      <c r="AG8381">
        <v>0</v>
      </c>
      <c r="AH8381">
        <v>16147342</v>
      </c>
    </row>
    <row r="8382" spans="1:35">
      <c r="A8382" t="s">
        <v>227</v>
      </c>
      <c r="B8382" s="1">
        <v>46318</v>
      </c>
      <c r="C8382">
        <v>19</v>
      </c>
      <c r="D8382" t="s">
        <v>798</v>
      </c>
      <c r="E8382" t="s">
        <v>409</v>
      </c>
      <c r="F8382" t="s">
        <v>410</v>
      </c>
      <c r="G8382">
        <v>90</v>
      </c>
      <c r="H8382" t="s">
        <v>799</v>
      </c>
      <c r="I8382">
        <v>88</v>
      </c>
      <c r="J8382" t="s">
        <v>801</v>
      </c>
      <c r="K8382">
        <v>19083811</v>
      </c>
      <c r="L8382" t="s">
        <v>656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412</v>
      </c>
      <c r="AF8382" t="s">
        <v>243</v>
      </c>
      <c r="AG8382">
        <v>0</v>
      </c>
      <c r="AH8382">
        <v>16147342</v>
      </c>
    </row>
    <row r="8383" spans="1:35">
      <c r="A8383" t="s">
        <v>227</v>
      </c>
      <c r="B8383" s="1">
        <v>46319</v>
      </c>
      <c r="C8383">
        <v>19</v>
      </c>
      <c r="D8383" t="s">
        <v>798</v>
      </c>
      <c r="E8383" t="s">
        <v>409</v>
      </c>
      <c r="F8383" t="s">
        <v>410</v>
      </c>
      <c r="G8383">
        <v>90</v>
      </c>
      <c r="H8383" t="s">
        <v>799</v>
      </c>
      <c r="I8383">
        <v>88</v>
      </c>
      <c r="J8383" t="s">
        <v>801</v>
      </c>
      <c r="K8383">
        <v>19083811</v>
      </c>
      <c r="L8383" t="s">
        <v>656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412</v>
      </c>
      <c r="AF8383" t="s">
        <v>243</v>
      </c>
      <c r="AG8383">
        <v>0</v>
      </c>
      <c r="AH8383">
        <v>16147342</v>
      </c>
    </row>
    <row r="8384" spans="1:35">
      <c r="A8384" t="s">
        <v>227</v>
      </c>
      <c r="B8384" s="1">
        <v>46321</v>
      </c>
      <c r="C8384">
        <v>19</v>
      </c>
      <c r="D8384" t="s">
        <v>798</v>
      </c>
      <c r="E8384" t="s">
        <v>409</v>
      </c>
      <c r="F8384" t="s">
        <v>410</v>
      </c>
      <c r="G8384">
        <v>90</v>
      </c>
      <c r="H8384" t="s">
        <v>799</v>
      </c>
      <c r="I8384">
        <v>88</v>
      </c>
      <c r="J8384" t="s">
        <v>801</v>
      </c>
      <c r="K8384">
        <v>19083811</v>
      </c>
      <c r="L8384" t="s">
        <v>656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412</v>
      </c>
      <c r="AF8384" t="s">
        <v>243</v>
      </c>
      <c r="AG8384">
        <v>0</v>
      </c>
      <c r="AH8384">
        <v>16147342</v>
      </c>
    </row>
    <row r="8385" spans="1:34">
      <c r="A8385" t="s">
        <v>227</v>
      </c>
      <c r="B8385" s="1">
        <v>46322</v>
      </c>
      <c r="C8385">
        <v>19</v>
      </c>
      <c r="D8385" t="s">
        <v>798</v>
      </c>
      <c r="E8385" t="s">
        <v>409</v>
      </c>
      <c r="F8385" t="s">
        <v>410</v>
      </c>
      <c r="G8385">
        <v>90</v>
      </c>
      <c r="H8385" t="s">
        <v>799</v>
      </c>
      <c r="I8385">
        <v>88</v>
      </c>
      <c r="J8385" t="s">
        <v>801</v>
      </c>
      <c r="K8385">
        <v>19083811</v>
      </c>
      <c r="L8385" t="s">
        <v>656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46323</v>
      </c>
      <c r="C8386">
        <v>19</v>
      </c>
      <c r="D8386" t="s">
        <v>798</v>
      </c>
      <c r="E8386" t="s">
        <v>409</v>
      </c>
      <c r="F8386" t="s">
        <v>410</v>
      </c>
      <c r="G8386">
        <v>90</v>
      </c>
      <c r="H8386" t="s">
        <v>799</v>
      </c>
      <c r="I8386">
        <v>88</v>
      </c>
      <c r="J8386" t="s">
        <v>801</v>
      </c>
      <c r="K8386">
        <v>19083811</v>
      </c>
      <c r="L8386" t="s">
        <v>656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46324</v>
      </c>
      <c r="C8387">
        <v>19</v>
      </c>
      <c r="D8387" t="s">
        <v>798</v>
      </c>
      <c r="E8387" t="s">
        <v>409</v>
      </c>
      <c r="F8387" t="s">
        <v>410</v>
      </c>
      <c r="G8387">
        <v>90</v>
      </c>
      <c r="H8387" t="s">
        <v>799</v>
      </c>
      <c r="I8387">
        <v>88</v>
      </c>
      <c r="J8387" t="s">
        <v>801</v>
      </c>
      <c r="K8387">
        <v>19083811</v>
      </c>
      <c r="L8387" t="s">
        <v>656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46325</v>
      </c>
      <c r="C8388">
        <v>19</v>
      </c>
      <c r="D8388" t="s">
        <v>798</v>
      </c>
      <c r="E8388" t="s">
        <v>409</v>
      </c>
      <c r="F8388" t="s">
        <v>410</v>
      </c>
      <c r="G8388">
        <v>90</v>
      </c>
      <c r="H8388" t="s">
        <v>799</v>
      </c>
      <c r="I8388">
        <v>88</v>
      </c>
      <c r="J8388" t="s">
        <v>801</v>
      </c>
      <c r="K8388">
        <v>19083811</v>
      </c>
      <c r="L8388" t="s">
        <v>656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46326</v>
      </c>
      <c r="C8389">
        <v>19</v>
      </c>
      <c r="D8389" t="s">
        <v>798</v>
      </c>
      <c r="E8389" t="s">
        <v>409</v>
      </c>
      <c r="F8389" t="s">
        <v>410</v>
      </c>
      <c r="G8389">
        <v>90</v>
      </c>
      <c r="H8389" t="s">
        <v>799</v>
      </c>
      <c r="I8389">
        <v>88</v>
      </c>
      <c r="J8389" t="s">
        <v>801</v>
      </c>
      <c r="K8389">
        <v>19083811</v>
      </c>
      <c r="L8389" t="s">
        <v>656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46301</v>
      </c>
      <c r="C8390">
        <v>19</v>
      </c>
      <c r="D8390" t="s">
        <v>798</v>
      </c>
      <c r="E8390" t="s">
        <v>409</v>
      </c>
      <c r="F8390" t="s">
        <v>410</v>
      </c>
      <c r="G8390">
        <v>90</v>
      </c>
      <c r="H8390" t="s">
        <v>799</v>
      </c>
      <c r="I8390">
        <v>89</v>
      </c>
      <c r="J8390" t="s">
        <v>806</v>
      </c>
      <c r="K8390">
        <v>18015022</v>
      </c>
      <c r="L8390" t="s">
        <v>653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256</v>
      </c>
      <c r="AG8390">
        <v>0</v>
      </c>
      <c r="AH8390">
        <v>12934558</v>
      </c>
    </row>
    <row r="8391" spans="1:34">
      <c r="A8391" t="s">
        <v>227</v>
      </c>
      <c r="B8391" s="1">
        <v>46305</v>
      </c>
      <c r="C8391">
        <v>19</v>
      </c>
      <c r="D8391" t="s">
        <v>798</v>
      </c>
      <c r="E8391" t="s">
        <v>409</v>
      </c>
      <c r="F8391" t="s">
        <v>410</v>
      </c>
      <c r="G8391">
        <v>90</v>
      </c>
      <c r="H8391" t="s">
        <v>799</v>
      </c>
      <c r="I8391">
        <v>89</v>
      </c>
      <c r="J8391" t="s">
        <v>806</v>
      </c>
      <c r="K8391">
        <v>18147080</v>
      </c>
      <c r="L8391" t="s">
        <v>713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243</v>
      </c>
      <c r="AG8391">
        <v>0</v>
      </c>
      <c r="AH8391">
        <v>14008495</v>
      </c>
    </row>
    <row r="8392" spans="1:34">
      <c r="A8392" t="s">
        <v>227</v>
      </c>
      <c r="B8392" s="1">
        <v>46305</v>
      </c>
      <c r="C8392">
        <v>19</v>
      </c>
      <c r="D8392" t="s">
        <v>798</v>
      </c>
      <c r="E8392" t="s">
        <v>409</v>
      </c>
      <c r="F8392" t="s">
        <v>410</v>
      </c>
      <c r="G8392">
        <v>90</v>
      </c>
      <c r="H8392" t="s">
        <v>799</v>
      </c>
      <c r="I8392">
        <v>89</v>
      </c>
      <c r="J8392" t="s">
        <v>806</v>
      </c>
      <c r="K8392">
        <v>32542221</v>
      </c>
      <c r="L8392" t="s">
        <v>655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16368358</v>
      </c>
    </row>
    <row r="8393" spans="1:34">
      <c r="A8393" t="s">
        <v>227</v>
      </c>
      <c r="B8393" s="1">
        <v>46312</v>
      </c>
      <c r="C8393">
        <v>19</v>
      </c>
      <c r="D8393" t="s">
        <v>798</v>
      </c>
      <c r="E8393" t="s">
        <v>409</v>
      </c>
      <c r="F8393" t="s">
        <v>410</v>
      </c>
      <c r="G8393">
        <v>90</v>
      </c>
      <c r="H8393" t="s">
        <v>799</v>
      </c>
      <c r="I8393">
        <v>89</v>
      </c>
      <c r="J8393" t="s">
        <v>806</v>
      </c>
      <c r="K8393">
        <v>43880048</v>
      </c>
      <c r="L8393" t="s">
        <v>420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14868746</v>
      </c>
    </row>
    <row r="8394" spans="1:34">
      <c r="A8394" t="s">
        <v>227</v>
      </c>
      <c r="B8394" s="1">
        <v>46300</v>
      </c>
      <c r="C8394">
        <v>19</v>
      </c>
      <c r="D8394" t="s">
        <v>798</v>
      </c>
      <c r="E8394" t="s">
        <v>409</v>
      </c>
      <c r="F8394" t="s">
        <v>410</v>
      </c>
      <c r="G8394">
        <v>90</v>
      </c>
      <c r="H8394" t="s">
        <v>799</v>
      </c>
      <c r="I8394">
        <v>119</v>
      </c>
      <c r="J8394" t="s">
        <v>804</v>
      </c>
      <c r="K8394">
        <v>18111753</v>
      </c>
      <c r="L8394" t="s">
        <v>782</v>
      </c>
      <c r="M8394" t="s">
        <v>235</v>
      </c>
      <c r="O8394" t="s">
        <v>625</v>
      </c>
      <c r="P8394" s="2">
        <v>0.291666666666667</v>
      </c>
      <c r="Q8394" s="2">
        <v>0.791666666666667</v>
      </c>
      <c r="R8394" t="s">
        <v>237</v>
      </c>
      <c r="Y8394" s="2">
        <v>0.5</v>
      </c>
      <c r="Z8394" s="2">
        <v>0.5</v>
      </c>
      <c r="AA8394">
        <v>12</v>
      </c>
      <c r="AB8394">
        <v>12</v>
      </c>
      <c r="AD8394">
        <v>52</v>
      </c>
      <c r="AE8394" t="s">
        <v>412</v>
      </c>
      <c r="AF8394" t="s">
        <v>243</v>
      </c>
      <c r="AG8394">
        <v>0</v>
      </c>
      <c r="AH8394">
        <v>13910963</v>
      </c>
    </row>
    <row r="8395" spans="1:34">
      <c r="A8395" t="s">
        <v>227</v>
      </c>
      <c r="B8395" s="1">
        <v>46307</v>
      </c>
      <c r="C8395">
        <v>19</v>
      </c>
      <c r="D8395" t="s">
        <v>798</v>
      </c>
      <c r="E8395" t="s">
        <v>409</v>
      </c>
      <c r="F8395" t="s">
        <v>410</v>
      </c>
      <c r="G8395">
        <v>90</v>
      </c>
      <c r="H8395" t="s">
        <v>799</v>
      </c>
      <c r="I8395">
        <v>119</v>
      </c>
      <c r="J8395" t="s">
        <v>804</v>
      </c>
      <c r="K8395">
        <v>43880048</v>
      </c>
      <c r="L8395" t="s">
        <v>420</v>
      </c>
      <c r="M8395" t="s">
        <v>235</v>
      </c>
      <c r="O8395" t="s">
        <v>625</v>
      </c>
      <c r="P8395" s="2">
        <v>0.291666666666667</v>
      </c>
      <c r="Q8395" s="2">
        <v>0.791666666666667</v>
      </c>
      <c r="R8395" t="s">
        <v>237</v>
      </c>
      <c r="Y8395" s="2">
        <v>0.5</v>
      </c>
      <c r="Z8395" s="2">
        <v>0.5</v>
      </c>
      <c r="AA8395">
        <v>12</v>
      </c>
      <c r="AB8395">
        <v>12</v>
      </c>
      <c r="AD8395">
        <v>52</v>
      </c>
      <c r="AE8395" t="s">
        <v>412</v>
      </c>
      <c r="AF8395" t="s">
        <v>243</v>
      </c>
      <c r="AG8395">
        <v>0</v>
      </c>
      <c r="AH8395">
        <v>14868746</v>
      </c>
    </row>
    <row r="8396" spans="1:34">
      <c r="A8396" t="s">
        <v>227</v>
      </c>
      <c r="B8396" s="1">
        <v>46303</v>
      </c>
      <c r="C8396">
        <v>19</v>
      </c>
      <c r="D8396" t="s">
        <v>798</v>
      </c>
      <c r="E8396" t="s">
        <v>409</v>
      </c>
      <c r="F8396" t="s">
        <v>410</v>
      </c>
      <c r="G8396">
        <v>90</v>
      </c>
      <c r="H8396" t="s">
        <v>799</v>
      </c>
      <c r="I8396">
        <v>216</v>
      </c>
      <c r="J8396" t="s">
        <v>800</v>
      </c>
      <c r="K8396">
        <v>207840</v>
      </c>
      <c r="L8396" t="s">
        <v>411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256</v>
      </c>
      <c r="AG8396">
        <v>0</v>
      </c>
      <c r="AH8396">
        <v>12476484</v>
      </c>
    </row>
    <row r="8397" spans="1:34">
      <c r="A8397" t="s">
        <v>227</v>
      </c>
      <c r="B8397" s="1">
        <v>46303</v>
      </c>
      <c r="C8397">
        <v>19</v>
      </c>
      <c r="D8397" t="s">
        <v>798</v>
      </c>
      <c r="E8397" t="s">
        <v>409</v>
      </c>
      <c r="F8397" t="s">
        <v>410</v>
      </c>
      <c r="G8397">
        <v>90</v>
      </c>
      <c r="H8397" t="s">
        <v>799</v>
      </c>
      <c r="I8397">
        <v>216</v>
      </c>
      <c r="J8397" t="s">
        <v>800</v>
      </c>
      <c r="K8397">
        <v>3886249</v>
      </c>
      <c r="L8397" t="s">
        <v>740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13519137</v>
      </c>
    </row>
    <row r="8398" spans="1:34">
      <c r="A8398" t="s">
        <v>227</v>
      </c>
      <c r="B8398" s="1">
        <v>46303</v>
      </c>
      <c r="C8398">
        <v>19</v>
      </c>
      <c r="D8398" t="s">
        <v>798</v>
      </c>
      <c r="E8398" t="s">
        <v>409</v>
      </c>
      <c r="F8398" t="s">
        <v>410</v>
      </c>
      <c r="G8398">
        <v>90</v>
      </c>
      <c r="H8398" t="s">
        <v>799</v>
      </c>
      <c r="I8398">
        <v>216</v>
      </c>
      <c r="J8398" t="s">
        <v>800</v>
      </c>
      <c r="K8398">
        <v>17899117</v>
      </c>
      <c r="L8398" t="s">
        <v>413</v>
      </c>
      <c r="M8398" t="s">
        <v>235</v>
      </c>
      <c r="O8398" t="s">
        <v>62</v>
      </c>
      <c r="P8398" s="2">
        <v>0.333333333333333</v>
      </c>
      <c r="Q8398" s="2">
        <v>0.583333333333333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16460426</v>
      </c>
    </row>
    <row r="8399" spans="1:34">
      <c r="A8399" t="s">
        <v>227</v>
      </c>
      <c r="B8399" s="1">
        <v>46303</v>
      </c>
      <c r="C8399">
        <v>19</v>
      </c>
      <c r="D8399" t="s">
        <v>798</v>
      </c>
      <c r="E8399" t="s">
        <v>409</v>
      </c>
      <c r="F8399" t="s">
        <v>410</v>
      </c>
      <c r="G8399">
        <v>90</v>
      </c>
      <c r="H8399" t="s">
        <v>799</v>
      </c>
      <c r="I8399">
        <v>216</v>
      </c>
      <c r="J8399" t="s">
        <v>800</v>
      </c>
      <c r="K8399">
        <v>17903898</v>
      </c>
      <c r="L8399" t="s">
        <v>414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256</v>
      </c>
      <c r="AG8399">
        <v>0</v>
      </c>
      <c r="AH8399">
        <v>12745373</v>
      </c>
    </row>
    <row r="8400" spans="1:34">
      <c r="A8400" t="s">
        <v>227</v>
      </c>
      <c r="B8400" s="1">
        <v>46303</v>
      </c>
      <c r="C8400">
        <v>19</v>
      </c>
      <c r="D8400" t="s">
        <v>798</v>
      </c>
      <c r="E8400" t="s">
        <v>409</v>
      </c>
      <c r="F8400" t="s">
        <v>410</v>
      </c>
      <c r="G8400">
        <v>90</v>
      </c>
      <c r="H8400" t="s">
        <v>799</v>
      </c>
      <c r="I8400">
        <v>216</v>
      </c>
      <c r="J8400" t="s">
        <v>800</v>
      </c>
      <c r="K8400">
        <v>17934038</v>
      </c>
      <c r="L8400" t="s">
        <v>415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256</v>
      </c>
      <c r="AG8400">
        <v>0</v>
      </c>
      <c r="AH8400">
        <v>12920698</v>
      </c>
    </row>
    <row r="8401" spans="1:34">
      <c r="A8401" t="s">
        <v>227</v>
      </c>
      <c r="B8401" s="1">
        <v>46303</v>
      </c>
      <c r="C8401">
        <v>19</v>
      </c>
      <c r="D8401" t="s">
        <v>798</v>
      </c>
      <c r="E8401" t="s">
        <v>409</v>
      </c>
      <c r="F8401" t="s">
        <v>410</v>
      </c>
      <c r="G8401">
        <v>90</v>
      </c>
      <c r="H8401" t="s">
        <v>799</v>
      </c>
      <c r="I8401">
        <v>216</v>
      </c>
      <c r="J8401" t="s">
        <v>800</v>
      </c>
      <c r="K8401">
        <v>18136562</v>
      </c>
      <c r="L8401" t="s">
        <v>416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256</v>
      </c>
      <c r="AG8401">
        <v>0</v>
      </c>
      <c r="AH8401">
        <v>12905842</v>
      </c>
    </row>
    <row r="8402" spans="1:34">
      <c r="A8402" t="s">
        <v>227</v>
      </c>
      <c r="B8402" s="1">
        <v>46303</v>
      </c>
      <c r="C8402">
        <v>19</v>
      </c>
      <c r="D8402" t="s">
        <v>798</v>
      </c>
      <c r="E8402" t="s">
        <v>409</v>
      </c>
      <c r="F8402" t="s">
        <v>410</v>
      </c>
      <c r="G8402">
        <v>90</v>
      </c>
      <c r="H8402" t="s">
        <v>799</v>
      </c>
      <c r="I8402">
        <v>216</v>
      </c>
      <c r="J8402" t="s">
        <v>800</v>
      </c>
      <c r="K8402">
        <v>18837773</v>
      </c>
      <c r="L8402" t="s">
        <v>417</v>
      </c>
      <c r="M8402" t="s">
        <v>235</v>
      </c>
      <c r="O8402" t="s">
        <v>338</v>
      </c>
      <c r="P8402" s="2">
        <v>0.541666666666667</v>
      </c>
      <c r="Q8402" s="2">
        <v>0.791666666666667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256</v>
      </c>
      <c r="AG8402">
        <v>0</v>
      </c>
      <c r="AH8402">
        <v>12912598</v>
      </c>
    </row>
    <row r="8403" spans="1:34">
      <c r="A8403" t="s">
        <v>227</v>
      </c>
      <c r="B8403" s="1">
        <v>46303</v>
      </c>
      <c r="C8403">
        <v>19</v>
      </c>
      <c r="D8403" t="s">
        <v>798</v>
      </c>
      <c r="E8403" t="s">
        <v>409</v>
      </c>
      <c r="F8403" t="s">
        <v>410</v>
      </c>
      <c r="G8403">
        <v>90</v>
      </c>
      <c r="H8403" t="s">
        <v>799</v>
      </c>
      <c r="I8403">
        <v>216</v>
      </c>
      <c r="J8403" t="s">
        <v>800</v>
      </c>
      <c r="K8403">
        <v>18866467</v>
      </c>
      <c r="L8403" t="s">
        <v>418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256</v>
      </c>
      <c r="AG8403">
        <v>0</v>
      </c>
      <c r="AH8403">
        <v>14890286</v>
      </c>
    </row>
    <row r="8404" spans="1:34">
      <c r="A8404" t="s">
        <v>227</v>
      </c>
      <c r="B8404" s="1">
        <v>46303</v>
      </c>
      <c r="C8404">
        <v>19</v>
      </c>
      <c r="D8404" t="s">
        <v>798</v>
      </c>
      <c r="E8404" t="s">
        <v>409</v>
      </c>
      <c r="F8404" t="s">
        <v>410</v>
      </c>
      <c r="G8404">
        <v>90</v>
      </c>
      <c r="H8404" t="s">
        <v>799</v>
      </c>
      <c r="I8404">
        <v>216</v>
      </c>
      <c r="J8404" t="s">
        <v>800</v>
      </c>
      <c r="K8404">
        <v>19229015</v>
      </c>
      <c r="L8404" t="s">
        <v>419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256</v>
      </c>
      <c r="AG8404">
        <v>0</v>
      </c>
      <c r="AH8404">
        <v>12914574</v>
      </c>
    </row>
    <row r="8405" spans="1:34">
      <c r="A8405" t="s">
        <v>227</v>
      </c>
      <c r="B8405" s="1">
        <v>46310</v>
      </c>
      <c r="C8405">
        <v>19</v>
      </c>
      <c r="D8405" t="s">
        <v>798</v>
      </c>
      <c r="E8405" t="s">
        <v>421</v>
      </c>
      <c r="F8405" t="s">
        <v>422</v>
      </c>
      <c r="G8405">
        <v>90</v>
      </c>
      <c r="H8405" t="s">
        <v>799</v>
      </c>
      <c r="I8405">
        <v>88</v>
      </c>
      <c r="J8405" t="s">
        <v>801</v>
      </c>
      <c r="K8405">
        <v>3305370</v>
      </c>
      <c r="L8405" t="s">
        <v>742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424</v>
      </c>
      <c r="AF8405" t="s">
        <v>256</v>
      </c>
      <c r="AG8405">
        <v>0</v>
      </c>
      <c r="AH8405">
        <v>11881161</v>
      </c>
    </row>
    <row r="8406" spans="1:34">
      <c r="A8406" t="s">
        <v>227</v>
      </c>
      <c r="B8406" s="1">
        <v>46311</v>
      </c>
      <c r="C8406">
        <v>19</v>
      </c>
      <c r="D8406" t="s">
        <v>798</v>
      </c>
      <c r="E8406" t="s">
        <v>421</v>
      </c>
      <c r="F8406" t="s">
        <v>422</v>
      </c>
      <c r="G8406">
        <v>90</v>
      </c>
      <c r="H8406" t="s">
        <v>799</v>
      </c>
      <c r="I8406">
        <v>88</v>
      </c>
      <c r="J8406" t="s">
        <v>801</v>
      </c>
      <c r="K8406">
        <v>3305370</v>
      </c>
      <c r="L8406" t="s">
        <v>742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424</v>
      </c>
      <c r="AF8406" t="s">
        <v>256</v>
      </c>
      <c r="AG8406">
        <v>0</v>
      </c>
      <c r="AH8406">
        <v>11881161</v>
      </c>
    </row>
    <row r="8407" spans="1:34">
      <c r="A8407" t="s">
        <v>227</v>
      </c>
      <c r="B8407" s="1">
        <v>46312</v>
      </c>
      <c r="C8407">
        <v>19</v>
      </c>
      <c r="D8407" t="s">
        <v>798</v>
      </c>
      <c r="E8407" t="s">
        <v>421</v>
      </c>
      <c r="F8407" t="s">
        <v>422</v>
      </c>
      <c r="G8407">
        <v>90</v>
      </c>
      <c r="H8407" t="s">
        <v>799</v>
      </c>
      <c r="I8407">
        <v>88</v>
      </c>
      <c r="J8407" t="s">
        <v>801</v>
      </c>
      <c r="K8407">
        <v>3305370</v>
      </c>
      <c r="L8407" t="s">
        <v>742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424</v>
      </c>
      <c r="AF8407" t="s">
        <v>256</v>
      </c>
      <c r="AG8407">
        <v>0</v>
      </c>
      <c r="AH8407">
        <v>11881161</v>
      </c>
    </row>
    <row r="8408" spans="1:34">
      <c r="A8408" t="s">
        <v>227</v>
      </c>
      <c r="B8408" s="1">
        <v>46314</v>
      </c>
      <c r="C8408">
        <v>19</v>
      </c>
      <c r="D8408" t="s">
        <v>798</v>
      </c>
      <c r="E8408" t="s">
        <v>421</v>
      </c>
      <c r="F8408" t="s">
        <v>422</v>
      </c>
      <c r="G8408">
        <v>90</v>
      </c>
      <c r="H8408" t="s">
        <v>799</v>
      </c>
      <c r="I8408">
        <v>88</v>
      </c>
      <c r="J8408" t="s">
        <v>801</v>
      </c>
      <c r="K8408">
        <v>3305370</v>
      </c>
      <c r="L8408" t="s">
        <v>742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424</v>
      </c>
      <c r="AF8408" t="s">
        <v>256</v>
      </c>
      <c r="AG8408">
        <v>0</v>
      </c>
      <c r="AH8408">
        <v>11881161</v>
      </c>
    </row>
    <row r="8409" spans="1:34">
      <c r="A8409" t="s">
        <v>227</v>
      </c>
      <c r="B8409" s="1">
        <v>46315</v>
      </c>
      <c r="C8409">
        <v>19</v>
      </c>
      <c r="D8409" t="s">
        <v>798</v>
      </c>
      <c r="E8409" t="s">
        <v>421</v>
      </c>
      <c r="F8409" t="s">
        <v>422</v>
      </c>
      <c r="G8409">
        <v>90</v>
      </c>
      <c r="H8409" t="s">
        <v>799</v>
      </c>
      <c r="I8409">
        <v>88</v>
      </c>
      <c r="J8409" t="s">
        <v>801</v>
      </c>
      <c r="K8409">
        <v>3305370</v>
      </c>
      <c r="L8409" t="s">
        <v>742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424</v>
      </c>
      <c r="AF8409" t="s">
        <v>256</v>
      </c>
      <c r="AG8409">
        <v>0</v>
      </c>
      <c r="AH8409">
        <v>11881161</v>
      </c>
    </row>
    <row r="8410" spans="1:34">
      <c r="A8410" t="s">
        <v>227</v>
      </c>
      <c r="B8410" s="1">
        <v>46316</v>
      </c>
      <c r="C8410">
        <v>19</v>
      </c>
      <c r="D8410" t="s">
        <v>798</v>
      </c>
      <c r="E8410" t="s">
        <v>421</v>
      </c>
      <c r="F8410" t="s">
        <v>422</v>
      </c>
      <c r="G8410">
        <v>90</v>
      </c>
      <c r="H8410" t="s">
        <v>799</v>
      </c>
      <c r="I8410">
        <v>88</v>
      </c>
      <c r="J8410" t="s">
        <v>801</v>
      </c>
      <c r="K8410">
        <v>3305370</v>
      </c>
      <c r="L8410" t="s">
        <v>742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424</v>
      </c>
      <c r="AF8410" t="s">
        <v>256</v>
      </c>
      <c r="AG8410">
        <v>0</v>
      </c>
      <c r="AH8410">
        <v>11881161</v>
      </c>
    </row>
    <row r="8411" spans="1:34">
      <c r="A8411" t="s">
        <v>227</v>
      </c>
      <c r="B8411" s="1">
        <v>46296</v>
      </c>
      <c r="C8411">
        <v>19</v>
      </c>
      <c r="D8411" t="s">
        <v>798</v>
      </c>
      <c r="E8411" t="s">
        <v>421</v>
      </c>
      <c r="F8411" t="s">
        <v>422</v>
      </c>
      <c r="G8411">
        <v>90</v>
      </c>
      <c r="H8411" t="s">
        <v>799</v>
      </c>
      <c r="I8411">
        <v>88</v>
      </c>
      <c r="J8411" t="s">
        <v>801</v>
      </c>
      <c r="K8411">
        <v>17923650</v>
      </c>
      <c r="L8411" t="s">
        <v>743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424</v>
      </c>
      <c r="AF8411" t="s">
        <v>256</v>
      </c>
      <c r="AG8411">
        <v>0</v>
      </c>
      <c r="AH8411">
        <v>12877289</v>
      </c>
    </row>
    <row r="8412" spans="1:34">
      <c r="A8412" t="s">
        <v>227</v>
      </c>
      <c r="B8412" s="1">
        <v>46297</v>
      </c>
      <c r="C8412">
        <v>19</v>
      </c>
      <c r="D8412" t="s">
        <v>798</v>
      </c>
      <c r="E8412" t="s">
        <v>421</v>
      </c>
      <c r="F8412" t="s">
        <v>422</v>
      </c>
      <c r="G8412">
        <v>90</v>
      </c>
      <c r="H8412" t="s">
        <v>799</v>
      </c>
      <c r="I8412">
        <v>88</v>
      </c>
      <c r="J8412" t="s">
        <v>801</v>
      </c>
      <c r="K8412">
        <v>17923650</v>
      </c>
      <c r="L8412" t="s">
        <v>743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424</v>
      </c>
      <c r="AF8412" t="s">
        <v>256</v>
      </c>
      <c r="AG8412">
        <v>0</v>
      </c>
      <c r="AH8412">
        <v>12877289</v>
      </c>
    </row>
    <row r="8413" spans="1:34">
      <c r="A8413" t="s">
        <v>227</v>
      </c>
      <c r="B8413" s="1">
        <v>46298</v>
      </c>
      <c r="C8413">
        <v>19</v>
      </c>
      <c r="D8413" t="s">
        <v>798</v>
      </c>
      <c r="E8413" t="s">
        <v>421</v>
      </c>
      <c r="F8413" t="s">
        <v>422</v>
      </c>
      <c r="G8413">
        <v>90</v>
      </c>
      <c r="H8413" t="s">
        <v>799</v>
      </c>
      <c r="I8413">
        <v>88</v>
      </c>
      <c r="J8413" t="s">
        <v>801</v>
      </c>
      <c r="K8413">
        <v>17923650</v>
      </c>
      <c r="L8413" t="s">
        <v>743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12877289</v>
      </c>
    </row>
    <row r="8414" spans="1:34">
      <c r="A8414" t="s">
        <v>227</v>
      </c>
      <c r="B8414" s="1">
        <v>46300</v>
      </c>
      <c r="C8414">
        <v>19</v>
      </c>
      <c r="D8414" t="s">
        <v>798</v>
      </c>
      <c r="E8414" t="s">
        <v>421</v>
      </c>
      <c r="F8414" t="s">
        <v>422</v>
      </c>
      <c r="G8414">
        <v>90</v>
      </c>
      <c r="H8414" t="s">
        <v>799</v>
      </c>
      <c r="I8414">
        <v>88</v>
      </c>
      <c r="J8414" t="s">
        <v>801</v>
      </c>
      <c r="K8414">
        <v>17923650</v>
      </c>
      <c r="L8414" t="s">
        <v>743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12877289</v>
      </c>
    </row>
    <row r="8415" spans="1:34">
      <c r="A8415" t="s">
        <v>227</v>
      </c>
      <c r="B8415" s="1">
        <v>46301</v>
      </c>
      <c r="C8415">
        <v>19</v>
      </c>
      <c r="D8415" t="s">
        <v>798</v>
      </c>
      <c r="E8415" t="s">
        <v>421</v>
      </c>
      <c r="F8415" t="s">
        <v>422</v>
      </c>
      <c r="G8415">
        <v>90</v>
      </c>
      <c r="H8415" t="s">
        <v>799</v>
      </c>
      <c r="I8415">
        <v>88</v>
      </c>
      <c r="J8415" t="s">
        <v>801</v>
      </c>
      <c r="K8415">
        <v>17923650</v>
      </c>
      <c r="L8415" t="s">
        <v>743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12877289</v>
      </c>
    </row>
    <row r="8416" spans="1:34">
      <c r="A8416" t="s">
        <v>227</v>
      </c>
      <c r="B8416" s="1">
        <v>46302</v>
      </c>
      <c r="C8416">
        <v>19</v>
      </c>
      <c r="D8416" t="s">
        <v>798</v>
      </c>
      <c r="E8416" t="s">
        <v>421</v>
      </c>
      <c r="F8416" t="s">
        <v>422</v>
      </c>
      <c r="G8416">
        <v>90</v>
      </c>
      <c r="H8416" t="s">
        <v>799</v>
      </c>
      <c r="I8416">
        <v>88</v>
      </c>
      <c r="J8416" t="s">
        <v>801</v>
      </c>
      <c r="K8416">
        <v>17923650</v>
      </c>
      <c r="L8416" t="s">
        <v>743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12877289</v>
      </c>
    </row>
    <row r="8417" spans="1:34">
      <c r="A8417" t="s">
        <v>227</v>
      </c>
      <c r="B8417" s="1">
        <v>46304</v>
      </c>
      <c r="C8417">
        <v>19</v>
      </c>
      <c r="D8417" t="s">
        <v>798</v>
      </c>
      <c r="E8417" t="s">
        <v>421</v>
      </c>
      <c r="F8417" t="s">
        <v>422</v>
      </c>
      <c r="G8417">
        <v>90</v>
      </c>
      <c r="H8417" t="s">
        <v>799</v>
      </c>
      <c r="I8417">
        <v>88</v>
      </c>
      <c r="J8417" t="s">
        <v>801</v>
      </c>
      <c r="K8417">
        <v>18822285</v>
      </c>
      <c r="L8417" t="s">
        <v>665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12913346</v>
      </c>
    </row>
    <row r="8418" spans="1:34">
      <c r="A8418" t="s">
        <v>227</v>
      </c>
      <c r="B8418" s="1">
        <v>46305</v>
      </c>
      <c r="C8418">
        <v>19</v>
      </c>
      <c r="D8418" t="s">
        <v>798</v>
      </c>
      <c r="E8418" t="s">
        <v>421</v>
      </c>
      <c r="F8418" t="s">
        <v>422</v>
      </c>
      <c r="G8418">
        <v>90</v>
      </c>
      <c r="H8418" t="s">
        <v>799</v>
      </c>
      <c r="I8418">
        <v>88</v>
      </c>
      <c r="J8418" t="s">
        <v>801</v>
      </c>
      <c r="K8418">
        <v>18822285</v>
      </c>
      <c r="L8418" t="s">
        <v>665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12913346</v>
      </c>
    </row>
    <row r="8419" spans="1:34">
      <c r="A8419" t="s">
        <v>227</v>
      </c>
      <c r="B8419" s="1">
        <v>46307</v>
      </c>
      <c r="C8419">
        <v>19</v>
      </c>
      <c r="D8419" t="s">
        <v>798</v>
      </c>
      <c r="E8419" t="s">
        <v>421</v>
      </c>
      <c r="F8419" t="s">
        <v>422</v>
      </c>
      <c r="G8419">
        <v>90</v>
      </c>
      <c r="H8419" t="s">
        <v>799</v>
      </c>
      <c r="I8419">
        <v>88</v>
      </c>
      <c r="J8419" t="s">
        <v>801</v>
      </c>
      <c r="K8419">
        <v>18822285</v>
      </c>
      <c r="L8419" t="s">
        <v>665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12913346</v>
      </c>
    </row>
    <row r="8420" spans="1:34">
      <c r="A8420" t="s">
        <v>227</v>
      </c>
      <c r="B8420" s="1">
        <v>46308</v>
      </c>
      <c r="C8420">
        <v>19</v>
      </c>
      <c r="D8420" t="s">
        <v>798</v>
      </c>
      <c r="E8420" t="s">
        <v>421</v>
      </c>
      <c r="F8420" t="s">
        <v>422</v>
      </c>
      <c r="G8420">
        <v>90</v>
      </c>
      <c r="H8420" t="s">
        <v>799</v>
      </c>
      <c r="I8420">
        <v>88</v>
      </c>
      <c r="J8420" t="s">
        <v>801</v>
      </c>
      <c r="K8420">
        <v>18822285</v>
      </c>
      <c r="L8420" t="s">
        <v>665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12913346</v>
      </c>
    </row>
    <row r="8421" spans="1:34">
      <c r="A8421" t="s">
        <v>227</v>
      </c>
      <c r="B8421" s="1">
        <v>46309</v>
      </c>
      <c r="C8421">
        <v>19</v>
      </c>
      <c r="D8421" t="s">
        <v>798</v>
      </c>
      <c r="E8421" t="s">
        <v>421</v>
      </c>
      <c r="F8421" t="s">
        <v>422</v>
      </c>
      <c r="G8421">
        <v>90</v>
      </c>
      <c r="H8421" t="s">
        <v>799</v>
      </c>
      <c r="I8421">
        <v>88</v>
      </c>
      <c r="J8421" t="s">
        <v>801</v>
      </c>
      <c r="K8421">
        <v>18822285</v>
      </c>
      <c r="L8421" t="s">
        <v>665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12913346</v>
      </c>
    </row>
    <row r="8422" spans="1:34">
      <c r="A8422" t="s">
        <v>227</v>
      </c>
      <c r="B8422" s="1">
        <v>46310</v>
      </c>
      <c r="C8422">
        <v>19</v>
      </c>
      <c r="D8422" t="s">
        <v>798</v>
      </c>
      <c r="E8422" t="s">
        <v>421</v>
      </c>
      <c r="F8422" t="s">
        <v>422</v>
      </c>
      <c r="G8422">
        <v>90</v>
      </c>
      <c r="H8422" t="s">
        <v>799</v>
      </c>
      <c r="I8422">
        <v>88</v>
      </c>
      <c r="J8422" t="s">
        <v>801</v>
      </c>
      <c r="K8422">
        <v>18822285</v>
      </c>
      <c r="L8422" t="s">
        <v>665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12913346</v>
      </c>
    </row>
    <row r="8423" spans="1:34">
      <c r="A8423" t="s">
        <v>227</v>
      </c>
      <c r="B8423" s="1">
        <v>46296</v>
      </c>
      <c r="C8423">
        <v>19</v>
      </c>
      <c r="D8423" t="s">
        <v>798</v>
      </c>
      <c r="E8423" t="s">
        <v>421</v>
      </c>
      <c r="F8423" t="s">
        <v>422</v>
      </c>
      <c r="G8423">
        <v>90</v>
      </c>
      <c r="H8423" t="s">
        <v>799</v>
      </c>
      <c r="I8423">
        <v>88</v>
      </c>
      <c r="J8423" t="s">
        <v>801</v>
      </c>
      <c r="K8423">
        <v>32522095</v>
      </c>
      <c r="L8423" t="s">
        <v>822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243</v>
      </c>
      <c r="AG8423">
        <v>0</v>
      </c>
      <c r="AH8423">
        <v>15483927</v>
      </c>
    </row>
    <row r="8424" spans="1:34">
      <c r="A8424" t="s">
        <v>227</v>
      </c>
      <c r="B8424" s="1">
        <v>46297</v>
      </c>
      <c r="C8424">
        <v>19</v>
      </c>
      <c r="D8424" t="s">
        <v>798</v>
      </c>
      <c r="E8424" t="s">
        <v>421</v>
      </c>
      <c r="F8424" t="s">
        <v>422</v>
      </c>
      <c r="G8424">
        <v>90</v>
      </c>
      <c r="H8424" t="s">
        <v>799</v>
      </c>
      <c r="I8424">
        <v>88</v>
      </c>
      <c r="J8424" t="s">
        <v>801</v>
      </c>
      <c r="K8424">
        <v>32522095</v>
      </c>
      <c r="L8424" t="s">
        <v>822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243</v>
      </c>
      <c r="AG8424">
        <v>0</v>
      </c>
      <c r="AH8424">
        <v>15483927</v>
      </c>
    </row>
    <row r="8425" spans="1:34">
      <c r="A8425" t="s">
        <v>227</v>
      </c>
      <c r="B8425" s="1">
        <v>46298</v>
      </c>
      <c r="C8425">
        <v>19</v>
      </c>
      <c r="D8425" t="s">
        <v>798</v>
      </c>
      <c r="E8425" t="s">
        <v>421</v>
      </c>
      <c r="F8425" t="s">
        <v>422</v>
      </c>
      <c r="G8425">
        <v>90</v>
      </c>
      <c r="H8425" t="s">
        <v>799</v>
      </c>
      <c r="I8425">
        <v>88</v>
      </c>
      <c r="J8425" t="s">
        <v>801</v>
      </c>
      <c r="K8425">
        <v>32522095</v>
      </c>
      <c r="L8425" t="s">
        <v>822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243</v>
      </c>
      <c r="AG8425">
        <v>0</v>
      </c>
      <c r="AH8425">
        <v>15483927</v>
      </c>
    </row>
    <row r="8426" spans="1:34">
      <c r="A8426" t="s">
        <v>227</v>
      </c>
      <c r="B8426" s="1">
        <v>46300</v>
      </c>
      <c r="C8426">
        <v>19</v>
      </c>
      <c r="D8426" t="s">
        <v>798</v>
      </c>
      <c r="E8426" t="s">
        <v>421</v>
      </c>
      <c r="F8426" t="s">
        <v>422</v>
      </c>
      <c r="G8426">
        <v>90</v>
      </c>
      <c r="H8426" t="s">
        <v>799</v>
      </c>
      <c r="I8426">
        <v>88</v>
      </c>
      <c r="J8426" t="s">
        <v>801</v>
      </c>
      <c r="K8426">
        <v>32522095</v>
      </c>
      <c r="L8426" t="s">
        <v>822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243</v>
      </c>
      <c r="AG8426">
        <v>0</v>
      </c>
      <c r="AH8426">
        <v>15483927</v>
      </c>
    </row>
    <row r="8427" spans="1:34">
      <c r="A8427" t="s">
        <v>227</v>
      </c>
      <c r="B8427" s="1">
        <v>46301</v>
      </c>
      <c r="C8427">
        <v>19</v>
      </c>
      <c r="D8427" t="s">
        <v>798</v>
      </c>
      <c r="E8427" t="s">
        <v>421</v>
      </c>
      <c r="F8427" t="s">
        <v>422</v>
      </c>
      <c r="G8427">
        <v>90</v>
      </c>
      <c r="H8427" t="s">
        <v>799</v>
      </c>
      <c r="I8427">
        <v>88</v>
      </c>
      <c r="J8427" t="s">
        <v>801</v>
      </c>
      <c r="K8427">
        <v>32522095</v>
      </c>
      <c r="L8427" t="s">
        <v>822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243</v>
      </c>
      <c r="AG8427">
        <v>0</v>
      </c>
      <c r="AH8427">
        <v>15483927</v>
      </c>
    </row>
    <row r="8428" spans="1:34">
      <c r="A8428" t="s">
        <v>227</v>
      </c>
      <c r="B8428" s="1">
        <v>46302</v>
      </c>
      <c r="C8428">
        <v>19</v>
      </c>
      <c r="D8428" t="s">
        <v>798</v>
      </c>
      <c r="E8428" t="s">
        <v>421</v>
      </c>
      <c r="F8428" t="s">
        <v>422</v>
      </c>
      <c r="G8428">
        <v>90</v>
      </c>
      <c r="H8428" t="s">
        <v>799</v>
      </c>
      <c r="I8428">
        <v>88</v>
      </c>
      <c r="J8428" t="s">
        <v>801</v>
      </c>
      <c r="K8428">
        <v>32522095</v>
      </c>
      <c r="L8428" t="s">
        <v>822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243</v>
      </c>
      <c r="AG8428">
        <v>0</v>
      </c>
      <c r="AH8428">
        <v>15483927</v>
      </c>
    </row>
    <row r="8429" spans="1:34">
      <c r="A8429" t="s">
        <v>227</v>
      </c>
      <c r="B8429" s="1">
        <v>46304</v>
      </c>
      <c r="C8429">
        <v>19</v>
      </c>
      <c r="D8429" t="s">
        <v>798</v>
      </c>
      <c r="E8429" t="s">
        <v>421</v>
      </c>
      <c r="F8429" t="s">
        <v>422</v>
      </c>
      <c r="G8429">
        <v>90</v>
      </c>
      <c r="H8429" t="s">
        <v>799</v>
      </c>
      <c r="I8429">
        <v>88</v>
      </c>
      <c r="J8429" t="s">
        <v>801</v>
      </c>
      <c r="K8429">
        <v>32522095</v>
      </c>
      <c r="L8429" t="s">
        <v>822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243</v>
      </c>
      <c r="AG8429">
        <v>0</v>
      </c>
      <c r="AH8429">
        <v>15483927</v>
      </c>
    </row>
    <row r="8430" spans="1:34">
      <c r="A8430" t="s">
        <v>227</v>
      </c>
      <c r="B8430" s="1">
        <v>46305</v>
      </c>
      <c r="C8430">
        <v>19</v>
      </c>
      <c r="D8430" t="s">
        <v>798</v>
      </c>
      <c r="E8430" t="s">
        <v>421</v>
      </c>
      <c r="F8430" t="s">
        <v>422</v>
      </c>
      <c r="G8430">
        <v>90</v>
      </c>
      <c r="H8430" t="s">
        <v>799</v>
      </c>
      <c r="I8430">
        <v>88</v>
      </c>
      <c r="J8430" t="s">
        <v>801</v>
      </c>
      <c r="K8430">
        <v>32522095</v>
      </c>
      <c r="L8430" t="s">
        <v>822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243</v>
      </c>
      <c r="AG8430">
        <v>0</v>
      </c>
      <c r="AH8430">
        <v>15483927</v>
      </c>
    </row>
    <row r="8431" spans="1:34">
      <c r="A8431" t="s">
        <v>227</v>
      </c>
      <c r="B8431" s="1">
        <v>46307</v>
      </c>
      <c r="C8431">
        <v>19</v>
      </c>
      <c r="D8431" t="s">
        <v>798</v>
      </c>
      <c r="E8431" t="s">
        <v>421</v>
      </c>
      <c r="F8431" t="s">
        <v>422</v>
      </c>
      <c r="G8431">
        <v>90</v>
      </c>
      <c r="H8431" t="s">
        <v>799</v>
      </c>
      <c r="I8431">
        <v>88</v>
      </c>
      <c r="J8431" t="s">
        <v>801</v>
      </c>
      <c r="K8431">
        <v>32522095</v>
      </c>
      <c r="L8431" t="s">
        <v>822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46308</v>
      </c>
      <c r="C8432">
        <v>19</v>
      </c>
      <c r="D8432" t="s">
        <v>798</v>
      </c>
      <c r="E8432" t="s">
        <v>421</v>
      </c>
      <c r="F8432" t="s">
        <v>422</v>
      </c>
      <c r="G8432">
        <v>90</v>
      </c>
      <c r="H8432" t="s">
        <v>799</v>
      </c>
      <c r="I8432">
        <v>88</v>
      </c>
      <c r="J8432" t="s">
        <v>801</v>
      </c>
      <c r="K8432">
        <v>32522095</v>
      </c>
      <c r="L8432" t="s">
        <v>822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46309</v>
      </c>
      <c r="C8433">
        <v>19</v>
      </c>
      <c r="D8433" t="s">
        <v>798</v>
      </c>
      <c r="E8433" t="s">
        <v>421</v>
      </c>
      <c r="F8433" t="s">
        <v>422</v>
      </c>
      <c r="G8433">
        <v>90</v>
      </c>
      <c r="H8433" t="s">
        <v>799</v>
      </c>
      <c r="I8433">
        <v>88</v>
      </c>
      <c r="J8433" t="s">
        <v>801</v>
      </c>
      <c r="K8433">
        <v>32522095</v>
      </c>
      <c r="L8433" t="s">
        <v>822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46310</v>
      </c>
      <c r="C8434">
        <v>19</v>
      </c>
      <c r="D8434" t="s">
        <v>798</v>
      </c>
      <c r="E8434" t="s">
        <v>421</v>
      </c>
      <c r="F8434" t="s">
        <v>422</v>
      </c>
      <c r="G8434">
        <v>90</v>
      </c>
      <c r="H8434" t="s">
        <v>799</v>
      </c>
      <c r="I8434">
        <v>88</v>
      </c>
      <c r="J8434" t="s">
        <v>801</v>
      </c>
      <c r="K8434">
        <v>32522095</v>
      </c>
      <c r="L8434" t="s">
        <v>822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46311</v>
      </c>
      <c r="C8435">
        <v>19</v>
      </c>
      <c r="D8435" t="s">
        <v>798</v>
      </c>
      <c r="E8435" t="s">
        <v>421</v>
      </c>
      <c r="F8435" t="s">
        <v>422</v>
      </c>
      <c r="G8435">
        <v>90</v>
      </c>
      <c r="H8435" t="s">
        <v>799</v>
      </c>
      <c r="I8435">
        <v>88</v>
      </c>
      <c r="J8435" t="s">
        <v>801</v>
      </c>
      <c r="K8435">
        <v>32522095</v>
      </c>
      <c r="L8435" t="s">
        <v>822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46312</v>
      </c>
      <c r="C8436">
        <v>19</v>
      </c>
      <c r="D8436" t="s">
        <v>798</v>
      </c>
      <c r="E8436" t="s">
        <v>421</v>
      </c>
      <c r="F8436" t="s">
        <v>422</v>
      </c>
      <c r="G8436">
        <v>90</v>
      </c>
      <c r="H8436" t="s">
        <v>799</v>
      </c>
      <c r="I8436">
        <v>88</v>
      </c>
      <c r="J8436" t="s">
        <v>801</v>
      </c>
      <c r="K8436">
        <v>32522095</v>
      </c>
      <c r="L8436" t="s">
        <v>822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46314</v>
      </c>
      <c r="C8437">
        <v>19</v>
      </c>
      <c r="D8437" t="s">
        <v>798</v>
      </c>
      <c r="E8437" t="s">
        <v>421</v>
      </c>
      <c r="F8437" t="s">
        <v>422</v>
      </c>
      <c r="G8437">
        <v>90</v>
      </c>
      <c r="H8437" t="s">
        <v>799</v>
      </c>
      <c r="I8437">
        <v>88</v>
      </c>
      <c r="J8437" t="s">
        <v>801</v>
      </c>
      <c r="K8437">
        <v>32522095</v>
      </c>
      <c r="L8437" t="s">
        <v>822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46315</v>
      </c>
      <c r="C8438">
        <v>19</v>
      </c>
      <c r="D8438" t="s">
        <v>798</v>
      </c>
      <c r="E8438" t="s">
        <v>421</v>
      </c>
      <c r="F8438" t="s">
        <v>422</v>
      </c>
      <c r="G8438">
        <v>90</v>
      </c>
      <c r="H8438" t="s">
        <v>799</v>
      </c>
      <c r="I8438">
        <v>88</v>
      </c>
      <c r="J8438" t="s">
        <v>801</v>
      </c>
      <c r="K8438">
        <v>32522095</v>
      </c>
      <c r="L8438" t="s">
        <v>822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46316</v>
      </c>
      <c r="C8439">
        <v>19</v>
      </c>
      <c r="D8439" t="s">
        <v>798</v>
      </c>
      <c r="E8439" t="s">
        <v>421</v>
      </c>
      <c r="F8439" t="s">
        <v>422</v>
      </c>
      <c r="G8439">
        <v>90</v>
      </c>
      <c r="H8439" t="s">
        <v>799</v>
      </c>
      <c r="I8439">
        <v>88</v>
      </c>
      <c r="J8439" t="s">
        <v>801</v>
      </c>
      <c r="K8439">
        <v>32522095</v>
      </c>
      <c r="L8439" t="s">
        <v>822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46317</v>
      </c>
      <c r="C8440">
        <v>19</v>
      </c>
      <c r="D8440" t="s">
        <v>798</v>
      </c>
      <c r="E8440" t="s">
        <v>421</v>
      </c>
      <c r="F8440" t="s">
        <v>422</v>
      </c>
      <c r="G8440">
        <v>90</v>
      </c>
      <c r="H8440" t="s">
        <v>799</v>
      </c>
      <c r="I8440">
        <v>88</v>
      </c>
      <c r="J8440" t="s">
        <v>801</v>
      </c>
      <c r="K8440">
        <v>32522095</v>
      </c>
      <c r="L8440" t="s">
        <v>822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46318</v>
      </c>
      <c r="C8441">
        <v>19</v>
      </c>
      <c r="D8441" t="s">
        <v>798</v>
      </c>
      <c r="E8441" t="s">
        <v>421</v>
      </c>
      <c r="F8441" t="s">
        <v>422</v>
      </c>
      <c r="G8441">
        <v>90</v>
      </c>
      <c r="H8441" t="s">
        <v>799</v>
      </c>
      <c r="I8441">
        <v>88</v>
      </c>
      <c r="J8441" t="s">
        <v>801</v>
      </c>
      <c r="K8441">
        <v>32522095</v>
      </c>
      <c r="L8441" t="s">
        <v>822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46319</v>
      </c>
      <c r="C8442">
        <v>19</v>
      </c>
      <c r="D8442" t="s">
        <v>798</v>
      </c>
      <c r="E8442" t="s">
        <v>421</v>
      </c>
      <c r="F8442" t="s">
        <v>422</v>
      </c>
      <c r="G8442">
        <v>90</v>
      </c>
      <c r="H8442" t="s">
        <v>799</v>
      </c>
      <c r="I8442">
        <v>88</v>
      </c>
      <c r="J8442" t="s">
        <v>801</v>
      </c>
      <c r="K8442">
        <v>32522095</v>
      </c>
      <c r="L8442" t="s">
        <v>822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46321</v>
      </c>
      <c r="C8443">
        <v>19</v>
      </c>
      <c r="D8443" t="s">
        <v>798</v>
      </c>
      <c r="E8443" t="s">
        <v>421</v>
      </c>
      <c r="F8443" t="s">
        <v>422</v>
      </c>
      <c r="G8443">
        <v>90</v>
      </c>
      <c r="H8443" t="s">
        <v>799</v>
      </c>
      <c r="I8443">
        <v>88</v>
      </c>
      <c r="J8443" t="s">
        <v>801</v>
      </c>
      <c r="K8443">
        <v>32522095</v>
      </c>
      <c r="L8443" t="s">
        <v>822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46322</v>
      </c>
      <c r="C8444">
        <v>19</v>
      </c>
      <c r="D8444" t="s">
        <v>798</v>
      </c>
      <c r="E8444" t="s">
        <v>421</v>
      </c>
      <c r="F8444" t="s">
        <v>422</v>
      </c>
      <c r="G8444">
        <v>90</v>
      </c>
      <c r="H8444" t="s">
        <v>799</v>
      </c>
      <c r="I8444">
        <v>88</v>
      </c>
      <c r="J8444" t="s">
        <v>801</v>
      </c>
      <c r="K8444">
        <v>32522095</v>
      </c>
      <c r="L8444" t="s">
        <v>822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46323</v>
      </c>
      <c r="C8445">
        <v>19</v>
      </c>
      <c r="D8445" t="s">
        <v>798</v>
      </c>
      <c r="E8445" t="s">
        <v>421</v>
      </c>
      <c r="F8445" t="s">
        <v>422</v>
      </c>
      <c r="G8445">
        <v>90</v>
      </c>
      <c r="H8445" t="s">
        <v>799</v>
      </c>
      <c r="I8445">
        <v>88</v>
      </c>
      <c r="J8445" t="s">
        <v>801</v>
      </c>
      <c r="K8445">
        <v>32522095</v>
      </c>
      <c r="L8445" t="s">
        <v>822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46324</v>
      </c>
      <c r="C8446">
        <v>19</v>
      </c>
      <c r="D8446" t="s">
        <v>798</v>
      </c>
      <c r="E8446" t="s">
        <v>421</v>
      </c>
      <c r="F8446" t="s">
        <v>422</v>
      </c>
      <c r="G8446">
        <v>90</v>
      </c>
      <c r="H8446" t="s">
        <v>799</v>
      </c>
      <c r="I8446">
        <v>88</v>
      </c>
      <c r="J8446" t="s">
        <v>801</v>
      </c>
      <c r="K8446">
        <v>32522095</v>
      </c>
      <c r="L8446" t="s">
        <v>822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46325</v>
      </c>
      <c r="C8447">
        <v>19</v>
      </c>
      <c r="D8447" t="s">
        <v>798</v>
      </c>
      <c r="E8447" t="s">
        <v>421</v>
      </c>
      <c r="F8447" t="s">
        <v>422</v>
      </c>
      <c r="G8447">
        <v>90</v>
      </c>
      <c r="H8447" t="s">
        <v>799</v>
      </c>
      <c r="I8447">
        <v>88</v>
      </c>
      <c r="J8447" t="s">
        <v>801</v>
      </c>
      <c r="K8447">
        <v>32522095</v>
      </c>
      <c r="L8447" t="s">
        <v>822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46301</v>
      </c>
      <c r="C8448">
        <v>19</v>
      </c>
      <c r="D8448" t="s">
        <v>798</v>
      </c>
      <c r="E8448" t="s">
        <v>421</v>
      </c>
      <c r="F8448" t="s">
        <v>422</v>
      </c>
      <c r="G8448">
        <v>90</v>
      </c>
      <c r="H8448" t="s">
        <v>799</v>
      </c>
      <c r="I8448">
        <v>89</v>
      </c>
      <c r="J8448" t="s">
        <v>806</v>
      </c>
      <c r="K8448">
        <v>18016236</v>
      </c>
      <c r="L8448" t="s">
        <v>658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14913117</v>
      </c>
    </row>
    <row r="8449" spans="1:34">
      <c r="A8449" t="s">
        <v>227</v>
      </c>
      <c r="B8449" s="1">
        <v>46302</v>
      </c>
      <c r="C8449">
        <v>19</v>
      </c>
      <c r="D8449" t="s">
        <v>798</v>
      </c>
      <c r="E8449" t="s">
        <v>421</v>
      </c>
      <c r="F8449" t="s">
        <v>422</v>
      </c>
      <c r="G8449">
        <v>90</v>
      </c>
      <c r="H8449" t="s">
        <v>799</v>
      </c>
      <c r="I8449">
        <v>89</v>
      </c>
      <c r="J8449" t="s">
        <v>806</v>
      </c>
      <c r="K8449">
        <v>18091557</v>
      </c>
      <c r="L8449" t="s">
        <v>426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12923097</v>
      </c>
    </row>
    <row r="8450" spans="1:34">
      <c r="A8450" t="s">
        <v>227</v>
      </c>
      <c r="B8450" s="1">
        <v>46307</v>
      </c>
      <c r="C8450">
        <v>19</v>
      </c>
      <c r="D8450" t="s">
        <v>798</v>
      </c>
      <c r="E8450" t="s">
        <v>421</v>
      </c>
      <c r="F8450" t="s">
        <v>422</v>
      </c>
      <c r="G8450">
        <v>90</v>
      </c>
      <c r="H8450" t="s">
        <v>799</v>
      </c>
      <c r="I8450">
        <v>89</v>
      </c>
      <c r="J8450" t="s">
        <v>806</v>
      </c>
      <c r="K8450">
        <v>18091557</v>
      </c>
      <c r="L8450" t="s">
        <v>426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12923097</v>
      </c>
    </row>
    <row r="8451" spans="1:34">
      <c r="A8451" t="s">
        <v>227</v>
      </c>
      <c r="B8451" s="1">
        <v>46302</v>
      </c>
      <c r="C8451">
        <v>19</v>
      </c>
      <c r="D8451" t="s">
        <v>798</v>
      </c>
      <c r="E8451" t="s">
        <v>421</v>
      </c>
      <c r="F8451" t="s">
        <v>422</v>
      </c>
      <c r="G8451">
        <v>90</v>
      </c>
      <c r="H8451" t="s">
        <v>799</v>
      </c>
      <c r="I8451">
        <v>89</v>
      </c>
      <c r="J8451" t="s">
        <v>806</v>
      </c>
      <c r="K8451">
        <v>18174719</v>
      </c>
      <c r="L8451" t="s">
        <v>659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14008433</v>
      </c>
    </row>
    <row r="8452" spans="1:34">
      <c r="A8452" t="s">
        <v>227</v>
      </c>
      <c r="B8452" s="1">
        <v>46312</v>
      </c>
      <c r="C8452">
        <v>19</v>
      </c>
      <c r="D8452" t="s">
        <v>798</v>
      </c>
      <c r="E8452" t="s">
        <v>421</v>
      </c>
      <c r="F8452" t="s">
        <v>422</v>
      </c>
      <c r="G8452">
        <v>90</v>
      </c>
      <c r="H8452" t="s">
        <v>799</v>
      </c>
      <c r="I8452">
        <v>89</v>
      </c>
      <c r="J8452" t="s">
        <v>806</v>
      </c>
      <c r="K8452">
        <v>18200728</v>
      </c>
      <c r="L8452" t="s">
        <v>427</v>
      </c>
      <c r="M8452" t="s">
        <v>235</v>
      </c>
      <c r="O8452" t="s">
        <v>338</v>
      </c>
      <c r="P8452" s="2">
        <v>0.541666666666667</v>
      </c>
      <c r="Q8452" s="2">
        <v>0.791666666666667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239</v>
      </c>
      <c r="AG8452">
        <v>0</v>
      </c>
      <c r="AH8452">
        <v>16632502</v>
      </c>
    </row>
    <row r="8453" spans="1:34">
      <c r="A8453" t="s">
        <v>227</v>
      </c>
      <c r="B8453" s="1">
        <v>46317</v>
      </c>
      <c r="C8453">
        <v>19</v>
      </c>
      <c r="D8453" t="s">
        <v>798</v>
      </c>
      <c r="E8453" t="s">
        <v>421</v>
      </c>
      <c r="F8453" t="s">
        <v>422</v>
      </c>
      <c r="G8453">
        <v>90</v>
      </c>
      <c r="H8453" t="s">
        <v>799</v>
      </c>
      <c r="I8453">
        <v>89</v>
      </c>
      <c r="J8453" t="s">
        <v>806</v>
      </c>
      <c r="K8453">
        <v>19082938</v>
      </c>
      <c r="L8453" t="s">
        <v>660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16469123</v>
      </c>
    </row>
    <row r="8454" spans="1:34">
      <c r="A8454" t="s">
        <v>227</v>
      </c>
      <c r="B8454" s="1">
        <v>46319</v>
      </c>
      <c r="C8454">
        <v>19</v>
      </c>
      <c r="D8454" t="s">
        <v>798</v>
      </c>
      <c r="E8454" t="s">
        <v>421</v>
      </c>
      <c r="F8454" t="s">
        <v>422</v>
      </c>
      <c r="G8454">
        <v>90</v>
      </c>
      <c r="H8454" t="s">
        <v>799</v>
      </c>
      <c r="I8454">
        <v>89</v>
      </c>
      <c r="J8454" t="s">
        <v>806</v>
      </c>
      <c r="K8454">
        <v>19559326</v>
      </c>
      <c r="L8454" t="s">
        <v>428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16390552</v>
      </c>
    </row>
    <row r="8455" spans="1:34">
      <c r="A8455" t="s">
        <v>227</v>
      </c>
      <c r="B8455" s="1">
        <v>46321</v>
      </c>
      <c r="C8455">
        <v>19</v>
      </c>
      <c r="D8455" t="s">
        <v>798</v>
      </c>
      <c r="E8455" t="s">
        <v>421</v>
      </c>
      <c r="F8455" t="s">
        <v>422</v>
      </c>
      <c r="G8455">
        <v>90</v>
      </c>
      <c r="H8455" t="s">
        <v>799</v>
      </c>
      <c r="I8455">
        <v>89</v>
      </c>
      <c r="J8455" t="s">
        <v>806</v>
      </c>
      <c r="K8455">
        <v>19701086</v>
      </c>
      <c r="L8455" t="s">
        <v>429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15486357</v>
      </c>
    </row>
    <row r="8456" spans="1:34">
      <c r="A8456" t="s">
        <v>227</v>
      </c>
      <c r="B8456" s="1">
        <v>46326</v>
      </c>
      <c r="C8456">
        <v>19</v>
      </c>
      <c r="D8456" t="s">
        <v>798</v>
      </c>
      <c r="E8456" t="s">
        <v>421</v>
      </c>
      <c r="F8456" t="s">
        <v>422</v>
      </c>
      <c r="G8456">
        <v>90</v>
      </c>
      <c r="H8456" t="s">
        <v>799</v>
      </c>
      <c r="I8456">
        <v>89</v>
      </c>
      <c r="J8456" t="s">
        <v>806</v>
      </c>
      <c r="K8456">
        <v>41803039</v>
      </c>
      <c r="L8456" t="s">
        <v>432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16575055</v>
      </c>
    </row>
    <row r="8457" spans="1:34">
      <c r="A8457" t="s">
        <v>227</v>
      </c>
      <c r="B8457" s="1">
        <v>46308</v>
      </c>
      <c r="C8457">
        <v>19</v>
      </c>
      <c r="D8457" t="s">
        <v>798</v>
      </c>
      <c r="E8457" t="s">
        <v>421</v>
      </c>
      <c r="F8457" t="s">
        <v>422</v>
      </c>
      <c r="G8457">
        <v>90</v>
      </c>
      <c r="H8457" t="s">
        <v>799</v>
      </c>
      <c r="I8457">
        <v>89</v>
      </c>
      <c r="J8457" t="s">
        <v>806</v>
      </c>
      <c r="K8457">
        <v>42208598</v>
      </c>
      <c r="L8457" t="s">
        <v>783</v>
      </c>
      <c r="M8457" t="s">
        <v>235</v>
      </c>
      <c r="O8457" t="s">
        <v>338</v>
      </c>
      <c r="P8457" s="2">
        <v>0.541666666666667</v>
      </c>
      <c r="Q8457" s="2">
        <v>0.791666666666667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239</v>
      </c>
      <c r="AG8457">
        <v>0</v>
      </c>
      <c r="AH8457">
        <v>16636591</v>
      </c>
    </row>
    <row r="8458" spans="1:34">
      <c r="A8458" t="s">
        <v>227</v>
      </c>
      <c r="B8458" s="1">
        <v>46304</v>
      </c>
      <c r="C8458">
        <v>19</v>
      </c>
      <c r="D8458" t="s">
        <v>798</v>
      </c>
      <c r="E8458" t="s">
        <v>421</v>
      </c>
      <c r="F8458" t="s">
        <v>422</v>
      </c>
      <c r="G8458">
        <v>90</v>
      </c>
      <c r="H8458" t="s">
        <v>799</v>
      </c>
      <c r="I8458">
        <v>89</v>
      </c>
      <c r="J8458" t="s">
        <v>806</v>
      </c>
      <c r="K8458">
        <v>42434444</v>
      </c>
      <c r="L8458" t="s">
        <v>715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16347413</v>
      </c>
    </row>
    <row r="8459" spans="1:34">
      <c r="A8459" t="s">
        <v>227</v>
      </c>
      <c r="B8459" s="1">
        <v>46311</v>
      </c>
      <c r="C8459">
        <v>19</v>
      </c>
      <c r="D8459" t="s">
        <v>798</v>
      </c>
      <c r="E8459" t="s">
        <v>421</v>
      </c>
      <c r="F8459" t="s">
        <v>422</v>
      </c>
      <c r="G8459">
        <v>90</v>
      </c>
      <c r="H8459" t="s">
        <v>799</v>
      </c>
      <c r="I8459">
        <v>89</v>
      </c>
      <c r="J8459" t="s">
        <v>806</v>
      </c>
      <c r="K8459">
        <v>42787470</v>
      </c>
      <c r="L8459" t="s">
        <v>433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239</v>
      </c>
      <c r="AG8459">
        <v>0</v>
      </c>
      <c r="AH8459">
        <v>16629864</v>
      </c>
    </row>
    <row r="8460" spans="1:34">
      <c r="A8460" t="s">
        <v>227</v>
      </c>
      <c r="B8460" s="1">
        <v>46315</v>
      </c>
      <c r="C8460">
        <v>19</v>
      </c>
      <c r="D8460" t="s">
        <v>798</v>
      </c>
      <c r="E8460" t="s">
        <v>421</v>
      </c>
      <c r="F8460" t="s">
        <v>422</v>
      </c>
      <c r="G8460">
        <v>90</v>
      </c>
      <c r="H8460" t="s">
        <v>799</v>
      </c>
      <c r="I8460">
        <v>89</v>
      </c>
      <c r="J8460" t="s">
        <v>806</v>
      </c>
      <c r="K8460">
        <v>42979697</v>
      </c>
      <c r="L8460" t="s">
        <v>661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16653259</v>
      </c>
    </row>
    <row r="8461" spans="1:34">
      <c r="A8461" t="s">
        <v>227</v>
      </c>
      <c r="B8461" s="1">
        <v>46296</v>
      </c>
      <c r="C8461">
        <v>19</v>
      </c>
      <c r="D8461" t="s">
        <v>798</v>
      </c>
      <c r="E8461" t="s">
        <v>421</v>
      </c>
      <c r="F8461" t="s">
        <v>422</v>
      </c>
      <c r="G8461">
        <v>90</v>
      </c>
      <c r="H8461" t="s">
        <v>799</v>
      </c>
      <c r="I8461">
        <v>89</v>
      </c>
      <c r="J8461" t="s">
        <v>806</v>
      </c>
      <c r="K8461">
        <v>43952954</v>
      </c>
      <c r="L8461" t="s">
        <v>823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16469483</v>
      </c>
    </row>
    <row r="8462" spans="1:34">
      <c r="A8462" t="s">
        <v>227</v>
      </c>
      <c r="B8462" s="1">
        <v>46297</v>
      </c>
      <c r="C8462">
        <v>19</v>
      </c>
      <c r="D8462" t="s">
        <v>798</v>
      </c>
      <c r="E8462" t="s">
        <v>421</v>
      </c>
      <c r="F8462" t="s">
        <v>422</v>
      </c>
      <c r="G8462">
        <v>90</v>
      </c>
      <c r="H8462" t="s">
        <v>799</v>
      </c>
      <c r="I8462">
        <v>89</v>
      </c>
      <c r="J8462" t="s">
        <v>806</v>
      </c>
      <c r="K8462">
        <v>43952954</v>
      </c>
      <c r="L8462" t="s">
        <v>823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16469483</v>
      </c>
    </row>
    <row r="8463" spans="1:34">
      <c r="A8463" t="s">
        <v>227</v>
      </c>
      <c r="B8463" s="1">
        <v>46298</v>
      </c>
      <c r="C8463">
        <v>19</v>
      </c>
      <c r="D8463" t="s">
        <v>798</v>
      </c>
      <c r="E8463" t="s">
        <v>421</v>
      </c>
      <c r="F8463" t="s">
        <v>422</v>
      </c>
      <c r="G8463">
        <v>90</v>
      </c>
      <c r="H8463" t="s">
        <v>799</v>
      </c>
      <c r="I8463">
        <v>89</v>
      </c>
      <c r="J8463" t="s">
        <v>806</v>
      </c>
      <c r="K8463">
        <v>43952954</v>
      </c>
      <c r="L8463" t="s">
        <v>823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16469483</v>
      </c>
    </row>
    <row r="8464" spans="1:34">
      <c r="A8464" t="s">
        <v>227</v>
      </c>
      <c r="B8464" s="1">
        <v>46300</v>
      </c>
      <c r="C8464">
        <v>19</v>
      </c>
      <c r="D8464" t="s">
        <v>798</v>
      </c>
      <c r="E8464" t="s">
        <v>421</v>
      </c>
      <c r="F8464" t="s">
        <v>422</v>
      </c>
      <c r="G8464">
        <v>90</v>
      </c>
      <c r="H8464" t="s">
        <v>799</v>
      </c>
      <c r="I8464">
        <v>89</v>
      </c>
      <c r="J8464" t="s">
        <v>806</v>
      </c>
      <c r="K8464">
        <v>43952954</v>
      </c>
      <c r="L8464" t="s">
        <v>823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16469483</v>
      </c>
    </row>
    <row r="8465" spans="1:34">
      <c r="A8465" t="s">
        <v>227</v>
      </c>
      <c r="B8465" s="1">
        <v>46301</v>
      </c>
      <c r="C8465">
        <v>19</v>
      </c>
      <c r="D8465" t="s">
        <v>798</v>
      </c>
      <c r="E8465" t="s">
        <v>421</v>
      </c>
      <c r="F8465" t="s">
        <v>422</v>
      </c>
      <c r="G8465">
        <v>90</v>
      </c>
      <c r="H8465" t="s">
        <v>799</v>
      </c>
      <c r="I8465">
        <v>89</v>
      </c>
      <c r="J8465" t="s">
        <v>806</v>
      </c>
      <c r="K8465">
        <v>43952954</v>
      </c>
      <c r="L8465" t="s">
        <v>823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16469483</v>
      </c>
    </row>
    <row r="8466" spans="1:34">
      <c r="A8466" t="s">
        <v>227</v>
      </c>
      <c r="B8466" s="1">
        <v>46302</v>
      </c>
      <c r="C8466">
        <v>19</v>
      </c>
      <c r="D8466" t="s">
        <v>798</v>
      </c>
      <c r="E8466" t="s">
        <v>421</v>
      </c>
      <c r="F8466" t="s">
        <v>422</v>
      </c>
      <c r="G8466">
        <v>90</v>
      </c>
      <c r="H8466" t="s">
        <v>799</v>
      </c>
      <c r="I8466">
        <v>89</v>
      </c>
      <c r="J8466" t="s">
        <v>806</v>
      </c>
      <c r="K8466">
        <v>43952954</v>
      </c>
      <c r="L8466" t="s">
        <v>823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16469483</v>
      </c>
    </row>
    <row r="8467" spans="1:34">
      <c r="A8467" t="s">
        <v>227</v>
      </c>
      <c r="B8467" s="1">
        <v>46304</v>
      </c>
      <c r="C8467">
        <v>19</v>
      </c>
      <c r="D8467" t="s">
        <v>798</v>
      </c>
      <c r="E8467" t="s">
        <v>421</v>
      </c>
      <c r="F8467" t="s">
        <v>422</v>
      </c>
      <c r="G8467">
        <v>90</v>
      </c>
      <c r="H8467" t="s">
        <v>799</v>
      </c>
      <c r="I8467">
        <v>89</v>
      </c>
      <c r="J8467" t="s">
        <v>806</v>
      </c>
      <c r="K8467">
        <v>43952954</v>
      </c>
      <c r="L8467" t="s">
        <v>823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16469483</v>
      </c>
    </row>
    <row r="8468" spans="1:34">
      <c r="A8468" t="s">
        <v>227</v>
      </c>
      <c r="B8468" s="1">
        <v>46305</v>
      </c>
      <c r="C8468">
        <v>19</v>
      </c>
      <c r="D8468" t="s">
        <v>798</v>
      </c>
      <c r="E8468" t="s">
        <v>421</v>
      </c>
      <c r="F8468" t="s">
        <v>422</v>
      </c>
      <c r="G8468">
        <v>90</v>
      </c>
      <c r="H8468" t="s">
        <v>799</v>
      </c>
      <c r="I8468">
        <v>89</v>
      </c>
      <c r="J8468" t="s">
        <v>806</v>
      </c>
      <c r="K8468">
        <v>43952954</v>
      </c>
      <c r="L8468" t="s">
        <v>823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16469483</v>
      </c>
    </row>
    <row r="8469" spans="1:34">
      <c r="A8469" t="s">
        <v>227</v>
      </c>
      <c r="B8469" s="1">
        <v>46307</v>
      </c>
      <c r="C8469">
        <v>19</v>
      </c>
      <c r="D8469" t="s">
        <v>798</v>
      </c>
      <c r="E8469" t="s">
        <v>421</v>
      </c>
      <c r="F8469" t="s">
        <v>422</v>
      </c>
      <c r="G8469">
        <v>90</v>
      </c>
      <c r="H8469" t="s">
        <v>799</v>
      </c>
      <c r="I8469">
        <v>89</v>
      </c>
      <c r="J8469" t="s">
        <v>806</v>
      </c>
      <c r="K8469">
        <v>43952954</v>
      </c>
      <c r="L8469" t="s">
        <v>823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46308</v>
      </c>
      <c r="C8470">
        <v>19</v>
      </c>
      <c r="D8470" t="s">
        <v>798</v>
      </c>
      <c r="E8470" t="s">
        <v>421</v>
      </c>
      <c r="F8470" t="s">
        <v>422</v>
      </c>
      <c r="G8470">
        <v>90</v>
      </c>
      <c r="H8470" t="s">
        <v>799</v>
      </c>
      <c r="I8470">
        <v>89</v>
      </c>
      <c r="J8470" t="s">
        <v>806</v>
      </c>
      <c r="K8470">
        <v>43952954</v>
      </c>
      <c r="L8470" t="s">
        <v>823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46309</v>
      </c>
      <c r="C8471">
        <v>19</v>
      </c>
      <c r="D8471" t="s">
        <v>798</v>
      </c>
      <c r="E8471" t="s">
        <v>421</v>
      </c>
      <c r="F8471" t="s">
        <v>422</v>
      </c>
      <c r="G8471">
        <v>90</v>
      </c>
      <c r="H8471" t="s">
        <v>799</v>
      </c>
      <c r="I8471">
        <v>89</v>
      </c>
      <c r="J8471" t="s">
        <v>806</v>
      </c>
      <c r="K8471">
        <v>43952954</v>
      </c>
      <c r="L8471" t="s">
        <v>823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46310</v>
      </c>
      <c r="C8472">
        <v>19</v>
      </c>
      <c r="D8472" t="s">
        <v>798</v>
      </c>
      <c r="E8472" t="s">
        <v>421</v>
      </c>
      <c r="F8472" t="s">
        <v>422</v>
      </c>
      <c r="G8472">
        <v>90</v>
      </c>
      <c r="H8472" t="s">
        <v>799</v>
      </c>
      <c r="I8472">
        <v>89</v>
      </c>
      <c r="J8472" t="s">
        <v>806</v>
      </c>
      <c r="K8472">
        <v>43952954</v>
      </c>
      <c r="L8472" t="s">
        <v>823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46311</v>
      </c>
      <c r="C8473">
        <v>19</v>
      </c>
      <c r="D8473" t="s">
        <v>798</v>
      </c>
      <c r="E8473" t="s">
        <v>421</v>
      </c>
      <c r="F8473" t="s">
        <v>422</v>
      </c>
      <c r="G8473">
        <v>90</v>
      </c>
      <c r="H8473" t="s">
        <v>799</v>
      </c>
      <c r="I8473">
        <v>89</v>
      </c>
      <c r="J8473" t="s">
        <v>806</v>
      </c>
      <c r="K8473">
        <v>43952954</v>
      </c>
      <c r="L8473" t="s">
        <v>823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46312</v>
      </c>
      <c r="C8474">
        <v>19</v>
      </c>
      <c r="D8474" t="s">
        <v>798</v>
      </c>
      <c r="E8474" t="s">
        <v>421</v>
      </c>
      <c r="F8474" t="s">
        <v>422</v>
      </c>
      <c r="G8474">
        <v>90</v>
      </c>
      <c r="H8474" t="s">
        <v>799</v>
      </c>
      <c r="I8474">
        <v>89</v>
      </c>
      <c r="J8474" t="s">
        <v>806</v>
      </c>
      <c r="K8474">
        <v>43952954</v>
      </c>
      <c r="L8474" t="s">
        <v>823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46314</v>
      </c>
      <c r="C8475">
        <v>19</v>
      </c>
      <c r="D8475" t="s">
        <v>798</v>
      </c>
      <c r="E8475" t="s">
        <v>421</v>
      </c>
      <c r="F8475" t="s">
        <v>422</v>
      </c>
      <c r="G8475">
        <v>90</v>
      </c>
      <c r="H8475" t="s">
        <v>799</v>
      </c>
      <c r="I8475">
        <v>89</v>
      </c>
      <c r="J8475" t="s">
        <v>806</v>
      </c>
      <c r="K8475">
        <v>43952954</v>
      </c>
      <c r="L8475" t="s">
        <v>823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46315</v>
      </c>
      <c r="C8476">
        <v>19</v>
      </c>
      <c r="D8476" t="s">
        <v>798</v>
      </c>
      <c r="E8476" t="s">
        <v>421</v>
      </c>
      <c r="F8476" t="s">
        <v>422</v>
      </c>
      <c r="G8476">
        <v>90</v>
      </c>
      <c r="H8476" t="s">
        <v>799</v>
      </c>
      <c r="I8476">
        <v>89</v>
      </c>
      <c r="J8476" t="s">
        <v>806</v>
      </c>
      <c r="K8476">
        <v>43952954</v>
      </c>
      <c r="L8476" t="s">
        <v>823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46316</v>
      </c>
      <c r="C8477">
        <v>19</v>
      </c>
      <c r="D8477" t="s">
        <v>798</v>
      </c>
      <c r="E8477" t="s">
        <v>421</v>
      </c>
      <c r="F8477" t="s">
        <v>422</v>
      </c>
      <c r="G8477">
        <v>90</v>
      </c>
      <c r="H8477" t="s">
        <v>799</v>
      </c>
      <c r="I8477">
        <v>89</v>
      </c>
      <c r="J8477" t="s">
        <v>806</v>
      </c>
      <c r="K8477">
        <v>43952954</v>
      </c>
      <c r="L8477" t="s">
        <v>823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46317</v>
      </c>
      <c r="C8478">
        <v>19</v>
      </c>
      <c r="D8478" t="s">
        <v>798</v>
      </c>
      <c r="E8478" t="s">
        <v>421</v>
      </c>
      <c r="F8478" t="s">
        <v>422</v>
      </c>
      <c r="G8478">
        <v>90</v>
      </c>
      <c r="H8478" t="s">
        <v>799</v>
      </c>
      <c r="I8478">
        <v>89</v>
      </c>
      <c r="J8478" t="s">
        <v>806</v>
      </c>
      <c r="K8478">
        <v>43952954</v>
      </c>
      <c r="L8478" t="s">
        <v>823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46318</v>
      </c>
      <c r="C8479">
        <v>19</v>
      </c>
      <c r="D8479" t="s">
        <v>798</v>
      </c>
      <c r="E8479" t="s">
        <v>421</v>
      </c>
      <c r="F8479" t="s">
        <v>422</v>
      </c>
      <c r="G8479">
        <v>90</v>
      </c>
      <c r="H8479" t="s">
        <v>799</v>
      </c>
      <c r="I8479">
        <v>89</v>
      </c>
      <c r="J8479" t="s">
        <v>806</v>
      </c>
      <c r="K8479">
        <v>43952954</v>
      </c>
      <c r="L8479" t="s">
        <v>823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46319</v>
      </c>
      <c r="C8480">
        <v>19</v>
      </c>
      <c r="D8480" t="s">
        <v>798</v>
      </c>
      <c r="E8480" t="s">
        <v>421</v>
      </c>
      <c r="F8480" t="s">
        <v>422</v>
      </c>
      <c r="G8480">
        <v>90</v>
      </c>
      <c r="H8480" t="s">
        <v>799</v>
      </c>
      <c r="I8480">
        <v>89</v>
      </c>
      <c r="J8480" t="s">
        <v>806</v>
      </c>
      <c r="K8480">
        <v>43952954</v>
      </c>
      <c r="L8480" t="s">
        <v>823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46321</v>
      </c>
      <c r="C8481">
        <v>19</v>
      </c>
      <c r="D8481" t="s">
        <v>798</v>
      </c>
      <c r="E8481" t="s">
        <v>421</v>
      </c>
      <c r="F8481" t="s">
        <v>422</v>
      </c>
      <c r="G8481">
        <v>90</v>
      </c>
      <c r="H8481" t="s">
        <v>799</v>
      </c>
      <c r="I8481">
        <v>89</v>
      </c>
      <c r="J8481" t="s">
        <v>806</v>
      </c>
      <c r="K8481">
        <v>43952954</v>
      </c>
      <c r="L8481" t="s">
        <v>823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46322</v>
      </c>
      <c r="C8482">
        <v>19</v>
      </c>
      <c r="D8482" t="s">
        <v>798</v>
      </c>
      <c r="E8482" t="s">
        <v>421</v>
      </c>
      <c r="F8482" t="s">
        <v>422</v>
      </c>
      <c r="G8482">
        <v>90</v>
      </c>
      <c r="H8482" t="s">
        <v>799</v>
      </c>
      <c r="I8482">
        <v>89</v>
      </c>
      <c r="J8482" t="s">
        <v>806</v>
      </c>
      <c r="K8482">
        <v>43952954</v>
      </c>
      <c r="L8482" t="s">
        <v>823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46323</v>
      </c>
      <c r="C8483">
        <v>19</v>
      </c>
      <c r="D8483" t="s">
        <v>798</v>
      </c>
      <c r="E8483" t="s">
        <v>421</v>
      </c>
      <c r="F8483" t="s">
        <v>422</v>
      </c>
      <c r="G8483">
        <v>90</v>
      </c>
      <c r="H8483" t="s">
        <v>799</v>
      </c>
      <c r="I8483">
        <v>89</v>
      </c>
      <c r="J8483" t="s">
        <v>806</v>
      </c>
      <c r="K8483">
        <v>43952954</v>
      </c>
      <c r="L8483" t="s">
        <v>823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46324</v>
      </c>
      <c r="C8484">
        <v>19</v>
      </c>
      <c r="D8484" t="s">
        <v>798</v>
      </c>
      <c r="E8484" t="s">
        <v>421</v>
      </c>
      <c r="F8484" t="s">
        <v>422</v>
      </c>
      <c r="G8484">
        <v>90</v>
      </c>
      <c r="H8484" t="s">
        <v>799</v>
      </c>
      <c r="I8484">
        <v>89</v>
      </c>
      <c r="J8484" t="s">
        <v>806</v>
      </c>
      <c r="K8484">
        <v>43952954</v>
      </c>
      <c r="L8484" t="s">
        <v>823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46325</v>
      </c>
      <c r="C8485">
        <v>19</v>
      </c>
      <c r="D8485" t="s">
        <v>798</v>
      </c>
      <c r="E8485" t="s">
        <v>421</v>
      </c>
      <c r="F8485" t="s">
        <v>422</v>
      </c>
      <c r="G8485">
        <v>90</v>
      </c>
      <c r="H8485" t="s">
        <v>799</v>
      </c>
      <c r="I8485">
        <v>89</v>
      </c>
      <c r="J8485" t="s">
        <v>806</v>
      </c>
      <c r="K8485">
        <v>43952954</v>
      </c>
      <c r="L8485" t="s">
        <v>823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46321</v>
      </c>
      <c r="C8486">
        <v>19</v>
      </c>
      <c r="D8486" t="s">
        <v>798</v>
      </c>
      <c r="E8486" t="s">
        <v>421</v>
      </c>
      <c r="F8486" t="s">
        <v>422</v>
      </c>
      <c r="G8486">
        <v>90</v>
      </c>
      <c r="H8486" t="s">
        <v>799</v>
      </c>
      <c r="I8486">
        <v>89</v>
      </c>
      <c r="J8486" t="s">
        <v>806</v>
      </c>
      <c r="K8486">
        <v>44784252</v>
      </c>
      <c r="L8486" t="s">
        <v>716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239</v>
      </c>
      <c r="AG8486">
        <v>0</v>
      </c>
      <c r="AH8486">
        <v>16636936</v>
      </c>
    </row>
    <row r="8487" spans="1:34">
      <c r="A8487" t="s">
        <v>227</v>
      </c>
      <c r="B8487" s="1">
        <v>46307</v>
      </c>
      <c r="C8487">
        <v>19</v>
      </c>
      <c r="D8487" t="s">
        <v>798</v>
      </c>
      <c r="E8487" t="s">
        <v>421</v>
      </c>
      <c r="F8487" t="s">
        <v>422</v>
      </c>
      <c r="G8487">
        <v>90</v>
      </c>
      <c r="H8487" t="s">
        <v>799</v>
      </c>
      <c r="I8487">
        <v>89</v>
      </c>
      <c r="J8487" t="s">
        <v>806</v>
      </c>
      <c r="K8487">
        <v>46021581</v>
      </c>
      <c r="L8487" t="s">
        <v>662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239</v>
      </c>
      <c r="AG8487">
        <v>0</v>
      </c>
      <c r="AH8487">
        <v>16621664</v>
      </c>
    </row>
    <row r="8488" spans="1:34">
      <c r="A8488" t="s">
        <v>227</v>
      </c>
      <c r="B8488" s="1">
        <v>46302</v>
      </c>
      <c r="C8488">
        <v>19</v>
      </c>
      <c r="D8488" t="s">
        <v>798</v>
      </c>
      <c r="E8488" t="s">
        <v>421</v>
      </c>
      <c r="F8488" t="s">
        <v>422</v>
      </c>
      <c r="G8488">
        <v>90</v>
      </c>
      <c r="H8488" t="s">
        <v>799</v>
      </c>
      <c r="I8488">
        <v>89</v>
      </c>
      <c r="J8488" t="s">
        <v>806</v>
      </c>
      <c r="K8488">
        <v>47376459</v>
      </c>
      <c r="L8488" t="s">
        <v>435</v>
      </c>
      <c r="M8488" t="s">
        <v>235</v>
      </c>
      <c r="O8488" t="s">
        <v>338</v>
      </c>
      <c r="P8488" s="2">
        <v>0.541666666666667</v>
      </c>
      <c r="Q8488" s="2">
        <v>0.791666666666667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239</v>
      </c>
      <c r="AG8488">
        <v>0</v>
      </c>
      <c r="AH8488">
        <v>16632505</v>
      </c>
    </row>
    <row r="8489" spans="1:34">
      <c r="A8489" t="s">
        <v>227</v>
      </c>
      <c r="B8489" s="1">
        <v>46300</v>
      </c>
      <c r="C8489">
        <v>19</v>
      </c>
      <c r="D8489" t="s">
        <v>798</v>
      </c>
      <c r="E8489" t="s">
        <v>421</v>
      </c>
      <c r="F8489" t="s">
        <v>422</v>
      </c>
      <c r="G8489">
        <v>90</v>
      </c>
      <c r="H8489" t="s">
        <v>799</v>
      </c>
      <c r="I8489">
        <v>89</v>
      </c>
      <c r="J8489" t="s">
        <v>806</v>
      </c>
      <c r="K8489">
        <v>48277917</v>
      </c>
      <c r="L8489" t="s">
        <v>718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16629861</v>
      </c>
    </row>
    <row r="8490" spans="1:34">
      <c r="A8490" t="s">
        <v>227</v>
      </c>
      <c r="B8490" s="1">
        <v>46323</v>
      </c>
      <c r="C8490">
        <v>19</v>
      </c>
      <c r="D8490" t="s">
        <v>798</v>
      </c>
      <c r="E8490" t="s">
        <v>421</v>
      </c>
      <c r="F8490" t="s">
        <v>422</v>
      </c>
      <c r="G8490">
        <v>90</v>
      </c>
      <c r="H8490" t="s">
        <v>799</v>
      </c>
      <c r="I8490">
        <v>89</v>
      </c>
      <c r="J8490" t="s">
        <v>806</v>
      </c>
      <c r="K8490">
        <v>70380626</v>
      </c>
      <c r="L8490" t="s">
        <v>664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15929031</v>
      </c>
    </row>
    <row r="8491" spans="1:34">
      <c r="A8491" t="s">
        <v>227</v>
      </c>
      <c r="B8491" s="1">
        <v>46322</v>
      </c>
      <c r="C8491">
        <v>19</v>
      </c>
      <c r="D8491" t="s">
        <v>798</v>
      </c>
      <c r="E8491" t="s">
        <v>421</v>
      </c>
      <c r="F8491" t="s">
        <v>422</v>
      </c>
      <c r="G8491">
        <v>90</v>
      </c>
      <c r="H8491" t="s">
        <v>799</v>
      </c>
      <c r="I8491">
        <v>119</v>
      </c>
      <c r="J8491" t="s">
        <v>804</v>
      </c>
      <c r="K8491">
        <v>18016236</v>
      </c>
      <c r="L8491" t="s">
        <v>658</v>
      </c>
      <c r="M8491" t="s">
        <v>235</v>
      </c>
      <c r="O8491" t="s">
        <v>625</v>
      </c>
      <c r="P8491" s="2">
        <v>0.291666666666667</v>
      </c>
      <c r="Q8491" s="2">
        <v>0.791666666666667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31</v>
      </c>
      <c r="AE8491" t="s">
        <v>424</v>
      </c>
      <c r="AF8491" t="s">
        <v>243</v>
      </c>
      <c r="AG8491">
        <v>0</v>
      </c>
      <c r="AH8491">
        <v>14913117</v>
      </c>
    </row>
    <row r="8492" spans="1:34">
      <c r="A8492" t="s">
        <v>227</v>
      </c>
      <c r="B8492" s="1">
        <v>46323</v>
      </c>
      <c r="C8492">
        <v>19</v>
      </c>
      <c r="D8492" t="s">
        <v>798</v>
      </c>
      <c r="E8492" t="s">
        <v>421</v>
      </c>
      <c r="F8492" t="s">
        <v>422</v>
      </c>
      <c r="G8492">
        <v>90</v>
      </c>
      <c r="H8492" t="s">
        <v>799</v>
      </c>
      <c r="I8492">
        <v>119</v>
      </c>
      <c r="J8492" t="s">
        <v>804</v>
      </c>
      <c r="K8492">
        <v>42214109</v>
      </c>
      <c r="L8492" t="s">
        <v>784</v>
      </c>
      <c r="M8492" t="s">
        <v>235</v>
      </c>
      <c r="O8492" t="s">
        <v>625</v>
      </c>
      <c r="P8492" s="2">
        <v>0.291666666666667</v>
      </c>
      <c r="Q8492" s="2">
        <v>0.791666666666667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31</v>
      </c>
      <c r="AE8492" t="s">
        <v>424</v>
      </c>
      <c r="AF8492" t="s">
        <v>239</v>
      </c>
      <c r="AG8492">
        <v>0</v>
      </c>
      <c r="AH8492">
        <v>16629846</v>
      </c>
    </row>
    <row r="8493" spans="1:34">
      <c r="A8493" t="s">
        <v>227</v>
      </c>
      <c r="B8493" s="1">
        <v>46303</v>
      </c>
      <c r="C8493">
        <v>19</v>
      </c>
      <c r="D8493" t="s">
        <v>798</v>
      </c>
      <c r="E8493" t="s">
        <v>421</v>
      </c>
      <c r="F8493" t="s">
        <v>422</v>
      </c>
      <c r="G8493">
        <v>90</v>
      </c>
      <c r="H8493" t="s">
        <v>799</v>
      </c>
      <c r="I8493">
        <v>216</v>
      </c>
      <c r="J8493" t="s">
        <v>800</v>
      </c>
      <c r="K8493">
        <v>3305370</v>
      </c>
      <c r="L8493" t="s">
        <v>742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11881161</v>
      </c>
    </row>
    <row r="8494" spans="1:34">
      <c r="A8494" t="s">
        <v>227</v>
      </c>
      <c r="B8494" s="1">
        <v>46303</v>
      </c>
      <c r="C8494">
        <v>19</v>
      </c>
      <c r="D8494" t="s">
        <v>798</v>
      </c>
      <c r="E8494" t="s">
        <v>421</v>
      </c>
      <c r="F8494" t="s">
        <v>422</v>
      </c>
      <c r="G8494">
        <v>90</v>
      </c>
      <c r="H8494" t="s">
        <v>799</v>
      </c>
      <c r="I8494">
        <v>216</v>
      </c>
      <c r="J8494" t="s">
        <v>800</v>
      </c>
      <c r="K8494">
        <v>17923650</v>
      </c>
      <c r="L8494" t="s">
        <v>743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12877289</v>
      </c>
    </row>
    <row r="8495" spans="1:34">
      <c r="A8495" t="s">
        <v>227</v>
      </c>
      <c r="B8495" s="1">
        <v>46303</v>
      </c>
      <c r="C8495">
        <v>19</v>
      </c>
      <c r="D8495" t="s">
        <v>798</v>
      </c>
      <c r="E8495" t="s">
        <v>421</v>
      </c>
      <c r="F8495" t="s">
        <v>422</v>
      </c>
      <c r="G8495">
        <v>90</v>
      </c>
      <c r="H8495" t="s">
        <v>799</v>
      </c>
      <c r="I8495">
        <v>216</v>
      </c>
      <c r="J8495" t="s">
        <v>800</v>
      </c>
      <c r="K8495">
        <v>17924632</v>
      </c>
      <c r="L8495" t="s">
        <v>423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12123928</v>
      </c>
    </row>
    <row r="8496" spans="1:34">
      <c r="A8496" t="s">
        <v>227</v>
      </c>
      <c r="B8496" s="1">
        <v>46303</v>
      </c>
      <c r="C8496">
        <v>19</v>
      </c>
      <c r="D8496" t="s">
        <v>798</v>
      </c>
      <c r="E8496" t="s">
        <v>421</v>
      </c>
      <c r="F8496" t="s">
        <v>422</v>
      </c>
      <c r="G8496">
        <v>90</v>
      </c>
      <c r="H8496" t="s">
        <v>799</v>
      </c>
      <c r="I8496">
        <v>216</v>
      </c>
      <c r="J8496" t="s">
        <v>800</v>
      </c>
      <c r="K8496">
        <v>17941225</v>
      </c>
      <c r="L8496" t="s">
        <v>425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12909537</v>
      </c>
    </row>
    <row r="8497" spans="1:34">
      <c r="A8497" t="s">
        <v>227</v>
      </c>
      <c r="B8497" s="1">
        <v>46303</v>
      </c>
      <c r="C8497">
        <v>19</v>
      </c>
      <c r="D8497" t="s">
        <v>798</v>
      </c>
      <c r="E8497" t="s">
        <v>421</v>
      </c>
      <c r="F8497" t="s">
        <v>422</v>
      </c>
      <c r="G8497">
        <v>90</v>
      </c>
      <c r="H8497" t="s">
        <v>799</v>
      </c>
      <c r="I8497">
        <v>216</v>
      </c>
      <c r="J8497" t="s">
        <v>800</v>
      </c>
      <c r="K8497">
        <v>18091557</v>
      </c>
      <c r="L8497" t="s">
        <v>426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12923097</v>
      </c>
    </row>
    <row r="8498" spans="1:34">
      <c r="A8498" t="s">
        <v>227</v>
      </c>
      <c r="B8498" s="1">
        <v>46303</v>
      </c>
      <c r="C8498">
        <v>19</v>
      </c>
      <c r="D8498" t="s">
        <v>798</v>
      </c>
      <c r="E8498" t="s">
        <v>421</v>
      </c>
      <c r="F8498" t="s">
        <v>422</v>
      </c>
      <c r="G8498">
        <v>90</v>
      </c>
      <c r="H8498" t="s">
        <v>799</v>
      </c>
      <c r="I8498">
        <v>216</v>
      </c>
      <c r="J8498" t="s">
        <v>800</v>
      </c>
      <c r="K8498">
        <v>18200728</v>
      </c>
      <c r="L8498" t="s">
        <v>427</v>
      </c>
      <c r="M8498" t="s">
        <v>235</v>
      </c>
      <c r="O8498" t="s">
        <v>338</v>
      </c>
      <c r="P8498" s="2">
        <v>0.541666666666667</v>
      </c>
      <c r="Q8498" s="2">
        <v>0.791666666666667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239</v>
      </c>
      <c r="AG8498">
        <v>0</v>
      </c>
      <c r="AH8498">
        <v>16632502</v>
      </c>
    </row>
    <row r="8499" spans="1:34">
      <c r="A8499" t="s">
        <v>227</v>
      </c>
      <c r="B8499" s="1">
        <v>46303</v>
      </c>
      <c r="C8499">
        <v>19</v>
      </c>
      <c r="D8499" t="s">
        <v>798</v>
      </c>
      <c r="E8499" t="s">
        <v>421</v>
      </c>
      <c r="F8499" t="s">
        <v>422</v>
      </c>
      <c r="G8499">
        <v>90</v>
      </c>
      <c r="H8499" t="s">
        <v>799</v>
      </c>
      <c r="I8499">
        <v>216</v>
      </c>
      <c r="J8499" t="s">
        <v>800</v>
      </c>
      <c r="K8499">
        <v>19559326</v>
      </c>
      <c r="L8499" t="s">
        <v>428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16390552</v>
      </c>
    </row>
    <row r="8500" spans="1:34">
      <c r="A8500" t="s">
        <v>227</v>
      </c>
      <c r="B8500" s="1">
        <v>46303</v>
      </c>
      <c r="C8500">
        <v>19</v>
      </c>
      <c r="D8500" t="s">
        <v>798</v>
      </c>
      <c r="E8500" t="s">
        <v>421</v>
      </c>
      <c r="F8500" t="s">
        <v>422</v>
      </c>
      <c r="G8500">
        <v>90</v>
      </c>
      <c r="H8500" t="s">
        <v>799</v>
      </c>
      <c r="I8500">
        <v>216</v>
      </c>
      <c r="J8500" t="s">
        <v>800</v>
      </c>
      <c r="K8500">
        <v>32850306</v>
      </c>
      <c r="L8500" t="s">
        <v>430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12378087</v>
      </c>
    </row>
    <row r="8501" spans="1:34">
      <c r="A8501" t="s">
        <v>227</v>
      </c>
      <c r="B8501" s="1">
        <v>46303</v>
      </c>
      <c r="C8501">
        <v>19</v>
      </c>
      <c r="D8501" t="s">
        <v>798</v>
      </c>
      <c r="E8501" t="s">
        <v>421</v>
      </c>
      <c r="F8501" t="s">
        <v>422</v>
      </c>
      <c r="G8501">
        <v>90</v>
      </c>
      <c r="H8501" t="s">
        <v>799</v>
      </c>
      <c r="I8501">
        <v>216</v>
      </c>
      <c r="J8501" t="s">
        <v>800</v>
      </c>
      <c r="K8501">
        <v>41803039</v>
      </c>
      <c r="L8501" t="s">
        <v>432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16575055</v>
      </c>
    </row>
    <row r="8502" spans="1:34">
      <c r="A8502" t="s">
        <v>227</v>
      </c>
      <c r="B8502" s="1">
        <v>46303</v>
      </c>
      <c r="C8502">
        <v>19</v>
      </c>
      <c r="D8502" t="s">
        <v>798</v>
      </c>
      <c r="E8502" t="s">
        <v>421</v>
      </c>
      <c r="F8502" t="s">
        <v>422</v>
      </c>
      <c r="G8502">
        <v>90</v>
      </c>
      <c r="H8502" t="s">
        <v>799</v>
      </c>
      <c r="I8502">
        <v>216</v>
      </c>
      <c r="J8502" t="s">
        <v>800</v>
      </c>
      <c r="K8502">
        <v>42787470</v>
      </c>
      <c r="L8502" t="s">
        <v>433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239</v>
      </c>
      <c r="AG8502">
        <v>0</v>
      </c>
      <c r="AH8502">
        <v>16629864</v>
      </c>
    </row>
    <row r="8503" spans="1:34">
      <c r="A8503" t="s">
        <v>227</v>
      </c>
      <c r="B8503" s="1">
        <v>46303</v>
      </c>
      <c r="C8503">
        <v>19</v>
      </c>
      <c r="D8503" t="s">
        <v>798</v>
      </c>
      <c r="E8503" t="s">
        <v>421</v>
      </c>
      <c r="F8503" t="s">
        <v>422</v>
      </c>
      <c r="G8503">
        <v>90</v>
      </c>
      <c r="H8503" t="s">
        <v>799</v>
      </c>
      <c r="I8503">
        <v>216</v>
      </c>
      <c r="J8503" t="s">
        <v>800</v>
      </c>
      <c r="K8503">
        <v>45152604</v>
      </c>
      <c r="L8503" t="s">
        <v>434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239</v>
      </c>
      <c r="AG8503">
        <v>0</v>
      </c>
      <c r="AH8503">
        <v>16624371</v>
      </c>
    </row>
    <row r="8504" spans="1:34">
      <c r="A8504" t="s">
        <v>227</v>
      </c>
      <c r="B8504" s="1">
        <v>46319</v>
      </c>
      <c r="C8504">
        <v>19</v>
      </c>
      <c r="D8504" t="s">
        <v>798</v>
      </c>
      <c r="E8504" t="s">
        <v>436</v>
      </c>
      <c r="F8504" t="s">
        <v>437</v>
      </c>
      <c r="G8504">
        <v>90</v>
      </c>
      <c r="H8504" t="s">
        <v>799</v>
      </c>
      <c r="I8504">
        <v>88</v>
      </c>
      <c r="J8504" t="s">
        <v>801</v>
      </c>
      <c r="K8504">
        <v>41096947</v>
      </c>
      <c r="L8504" t="s">
        <v>668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33</v>
      </c>
      <c r="AE8504" t="s">
        <v>443</v>
      </c>
      <c r="AF8504" t="s">
        <v>243</v>
      </c>
      <c r="AG8504">
        <v>0</v>
      </c>
      <c r="AH8504">
        <v>16389868</v>
      </c>
    </row>
    <row r="8505" spans="1:34">
      <c r="A8505" t="s">
        <v>227</v>
      </c>
      <c r="B8505" s="1">
        <v>46321</v>
      </c>
      <c r="C8505">
        <v>19</v>
      </c>
      <c r="D8505" t="s">
        <v>798</v>
      </c>
      <c r="E8505" t="s">
        <v>436</v>
      </c>
      <c r="F8505" t="s">
        <v>437</v>
      </c>
      <c r="G8505">
        <v>90</v>
      </c>
      <c r="H8505" t="s">
        <v>799</v>
      </c>
      <c r="I8505">
        <v>88</v>
      </c>
      <c r="J8505" t="s">
        <v>801</v>
      </c>
      <c r="K8505">
        <v>41096947</v>
      </c>
      <c r="L8505" t="s">
        <v>668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33</v>
      </c>
      <c r="AE8505" t="s">
        <v>443</v>
      </c>
      <c r="AF8505" t="s">
        <v>243</v>
      </c>
      <c r="AG8505">
        <v>0</v>
      </c>
      <c r="AH8505">
        <v>16389868</v>
      </c>
    </row>
    <row r="8506" spans="1:34">
      <c r="A8506" t="s">
        <v>227</v>
      </c>
      <c r="B8506" s="1">
        <v>46322</v>
      </c>
      <c r="C8506">
        <v>19</v>
      </c>
      <c r="D8506" t="s">
        <v>798</v>
      </c>
      <c r="E8506" t="s">
        <v>436</v>
      </c>
      <c r="F8506" t="s">
        <v>437</v>
      </c>
      <c r="G8506">
        <v>90</v>
      </c>
      <c r="H8506" t="s">
        <v>799</v>
      </c>
      <c r="I8506">
        <v>88</v>
      </c>
      <c r="J8506" t="s">
        <v>801</v>
      </c>
      <c r="K8506">
        <v>41096947</v>
      </c>
      <c r="L8506" t="s">
        <v>668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33</v>
      </c>
      <c r="AE8506" t="s">
        <v>443</v>
      </c>
      <c r="AF8506" t="s">
        <v>243</v>
      </c>
      <c r="AG8506">
        <v>0</v>
      </c>
      <c r="AH8506">
        <v>16389868</v>
      </c>
    </row>
    <row r="8507" spans="1:34">
      <c r="A8507" t="s">
        <v>227</v>
      </c>
      <c r="B8507" s="1">
        <v>46323</v>
      </c>
      <c r="C8507">
        <v>19</v>
      </c>
      <c r="D8507" t="s">
        <v>798</v>
      </c>
      <c r="E8507" t="s">
        <v>436</v>
      </c>
      <c r="F8507" t="s">
        <v>437</v>
      </c>
      <c r="G8507">
        <v>90</v>
      </c>
      <c r="H8507" t="s">
        <v>799</v>
      </c>
      <c r="I8507">
        <v>88</v>
      </c>
      <c r="J8507" t="s">
        <v>801</v>
      </c>
      <c r="K8507">
        <v>41096947</v>
      </c>
      <c r="L8507" t="s">
        <v>668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33</v>
      </c>
      <c r="AE8507" t="s">
        <v>443</v>
      </c>
      <c r="AF8507" t="s">
        <v>243</v>
      </c>
      <c r="AG8507">
        <v>0</v>
      </c>
      <c r="AH8507">
        <v>16389868</v>
      </c>
    </row>
    <row r="8508" spans="1:34">
      <c r="A8508" t="s">
        <v>227</v>
      </c>
      <c r="B8508" s="1">
        <v>46326</v>
      </c>
      <c r="C8508">
        <v>19</v>
      </c>
      <c r="D8508" t="s">
        <v>798</v>
      </c>
      <c r="E8508" t="s">
        <v>436</v>
      </c>
      <c r="F8508" t="s">
        <v>437</v>
      </c>
      <c r="G8508">
        <v>90</v>
      </c>
      <c r="H8508" t="s">
        <v>799</v>
      </c>
      <c r="I8508">
        <v>89</v>
      </c>
      <c r="J8508" t="s">
        <v>806</v>
      </c>
      <c r="K8508">
        <v>18825935</v>
      </c>
      <c r="L8508" t="s">
        <v>439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33</v>
      </c>
      <c r="AE8508" t="s">
        <v>443</v>
      </c>
      <c r="AF8508" t="s">
        <v>256</v>
      </c>
      <c r="AG8508">
        <v>0</v>
      </c>
      <c r="AH8508">
        <v>12906929</v>
      </c>
    </row>
    <row r="8509" spans="1:34">
      <c r="A8509" t="s">
        <v>227</v>
      </c>
      <c r="B8509" s="1">
        <v>46322</v>
      </c>
      <c r="C8509">
        <v>19</v>
      </c>
      <c r="D8509" t="s">
        <v>798</v>
      </c>
      <c r="E8509" t="s">
        <v>436</v>
      </c>
      <c r="F8509" t="s">
        <v>437</v>
      </c>
      <c r="G8509">
        <v>90</v>
      </c>
      <c r="H8509" t="s">
        <v>799</v>
      </c>
      <c r="I8509">
        <v>89</v>
      </c>
      <c r="J8509" t="s">
        <v>806</v>
      </c>
      <c r="K8509">
        <v>43461293</v>
      </c>
      <c r="L8509" t="s">
        <v>719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33</v>
      </c>
      <c r="AE8509" t="s">
        <v>443</v>
      </c>
      <c r="AF8509" t="s">
        <v>243</v>
      </c>
      <c r="AG8509">
        <v>0</v>
      </c>
      <c r="AH8509">
        <v>16404117</v>
      </c>
    </row>
    <row r="8510" spans="1:34">
      <c r="A8510" t="s">
        <v>227</v>
      </c>
      <c r="B8510" s="1">
        <v>46303</v>
      </c>
      <c r="C8510">
        <v>19</v>
      </c>
      <c r="D8510" t="s">
        <v>798</v>
      </c>
      <c r="E8510" t="s">
        <v>436</v>
      </c>
      <c r="F8510" t="s">
        <v>437</v>
      </c>
      <c r="G8510">
        <v>90</v>
      </c>
      <c r="H8510" t="s">
        <v>799</v>
      </c>
      <c r="I8510">
        <v>216</v>
      </c>
      <c r="J8510" t="s">
        <v>800</v>
      </c>
      <c r="K8510">
        <v>18825935</v>
      </c>
      <c r="L8510" t="s">
        <v>439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33</v>
      </c>
      <c r="AE8510" t="s">
        <v>443</v>
      </c>
      <c r="AF8510" t="s">
        <v>256</v>
      </c>
      <c r="AG8510">
        <v>0</v>
      </c>
      <c r="AH8510">
        <v>12906929</v>
      </c>
    </row>
    <row r="8511" spans="1:34">
      <c r="A8511" t="s">
        <v>227</v>
      </c>
      <c r="B8511" s="1">
        <v>46303</v>
      </c>
      <c r="C8511">
        <v>19</v>
      </c>
      <c r="D8511" t="s">
        <v>798</v>
      </c>
      <c r="E8511" t="s">
        <v>436</v>
      </c>
      <c r="F8511" t="s">
        <v>437</v>
      </c>
      <c r="G8511">
        <v>90</v>
      </c>
      <c r="H8511" t="s">
        <v>799</v>
      </c>
      <c r="I8511">
        <v>216</v>
      </c>
      <c r="J8511" t="s">
        <v>800</v>
      </c>
      <c r="K8511">
        <v>42459181</v>
      </c>
      <c r="L8511" t="s">
        <v>746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33</v>
      </c>
      <c r="AE8511" t="s">
        <v>443</v>
      </c>
      <c r="AF8511" t="s">
        <v>243</v>
      </c>
      <c r="AG8511">
        <v>0</v>
      </c>
      <c r="AH8511">
        <v>16655314</v>
      </c>
    </row>
    <row r="8512" spans="1:34">
      <c r="A8512" t="s">
        <v>227</v>
      </c>
      <c r="B8512" s="1">
        <v>46312</v>
      </c>
      <c r="C8512">
        <v>19</v>
      </c>
      <c r="D8512" t="s">
        <v>798</v>
      </c>
      <c r="E8512" t="s">
        <v>446</v>
      </c>
      <c r="F8512" t="s">
        <v>447</v>
      </c>
      <c r="G8512">
        <v>90</v>
      </c>
      <c r="H8512" t="s">
        <v>799</v>
      </c>
      <c r="I8512">
        <v>88</v>
      </c>
      <c r="J8512" t="s">
        <v>801</v>
      </c>
      <c r="K8512">
        <v>18180946</v>
      </c>
      <c r="L8512" t="s">
        <v>450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449</v>
      </c>
      <c r="AF8512" t="s">
        <v>256</v>
      </c>
      <c r="AG8512">
        <v>0</v>
      </c>
      <c r="AH8512">
        <v>15320874</v>
      </c>
    </row>
    <row r="8513" spans="1:34">
      <c r="A8513" t="s">
        <v>227</v>
      </c>
      <c r="B8513" s="1">
        <v>46314</v>
      </c>
      <c r="C8513">
        <v>19</v>
      </c>
      <c r="D8513" t="s">
        <v>798</v>
      </c>
      <c r="E8513" t="s">
        <v>446</v>
      </c>
      <c r="F8513" t="s">
        <v>447</v>
      </c>
      <c r="G8513">
        <v>90</v>
      </c>
      <c r="H8513" t="s">
        <v>799</v>
      </c>
      <c r="I8513">
        <v>88</v>
      </c>
      <c r="J8513" t="s">
        <v>801</v>
      </c>
      <c r="K8513">
        <v>18180946</v>
      </c>
      <c r="L8513" t="s">
        <v>450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449</v>
      </c>
      <c r="AF8513" t="s">
        <v>256</v>
      </c>
      <c r="AG8513">
        <v>0</v>
      </c>
      <c r="AH8513">
        <v>15320874</v>
      </c>
    </row>
    <row r="8514" spans="1:34">
      <c r="A8514" t="s">
        <v>227</v>
      </c>
      <c r="B8514" s="1">
        <v>46315</v>
      </c>
      <c r="C8514">
        <v>19</v>
      </c>
      <c r="D8514" t="s">
        <v>798</v>
      </c>
      <c r="E8514" t="s">
        <v>446</v>
      </c>
      <c r="F8514" t="s">
        <v>447</v>
      </c>
      <c r="G8514">
        <v>90</v>
      </c>
      <c r="H8514" t="s">
        <v>799</v>
      </c>
      <c r="I8514">
        <v>88</v>
      </c>
      <c r="J8514" t="s">
        <v>801</v>
      </c>
      <c r="K8514">
        <v>18180946</v>
      </c>
      <c r="L8514" t="s">
        <v>450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449</v>
      </c>
      <c r="AF8514" t="s">
        <v>256</v>
      </c>
      <c r="AG8514">
        <v>0</v>
      </c>
      <c r="AH8514">
        <v>15320874</v>
      </c>
    </row>
    <row r="8515" spans="1:34">
      <c r="A8515" t="s">
        <v>227</v>
      </c>
      <c r="B8515" s="1">
        <v>46316</v>
      </c>
      <c r="C8515">
        <v>19</v>
      </c>
      <c r="D8515" t="s">
        <v>798</v>
      </c>
      <c r="E8515" t="s">
        <v>446</v>
      </c>
      <c r="F8515" t="s">
        <v>447</v>
      </c>
      <c r="G8515">
        <v>90</v>
      </c>
      <c r="H8515" t="s">
        <v>799</v>
      </c>
      <c r="I8515">
        <v>88</v>
      </c>
      <c r="J8515" t="s">
        <v>801</v>
      </c>
      <c r="K8515">
        <v>18180946</v>
      </c>
      <c r="L8515" t="s">
        <v>450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449</v>
      </c>
      <c r="AF8515" t="s">
        <v>256</v>
      </c>
      <c r="AG8515">
        <v>0</v>
      </c>
      <c r="AH8515">
        <v>15320874</v>
      </c>
    </row>
    <row r="8516" spans="1:34">
      <c r="A8516" t="s">
        <v>227</v>
      </c>
      <c r="B8516" s="1">
        <v>46317</v>
      </c>
      <c r="C8516">
        <v>19</v>
      </c>
      <c r="D8516" t="s">
        <v>798</v>
      </c>
      <c r="E8516" t="s">
        <v>446</v>
      </c>
      <c r="F8516" t="s">
        <v>447</v>
      </c>
      <c r="G8516">
        <v>90</v>
      </c>
      <c r="H8516" t="s">
        <v>799</v>
      </c>
      <c r="I8516">
        <v>88</v>
      </c>
      <c r="J8516" t="s">
        <v>801</v>
      </c>
      <c r="K8516">
        <v>18180946</v>
      </c>
      <c r="L8516" t="s">
        <v>450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449</v>
      </c>
      <c r="AF8516" t="s">
        <v>256</v>
      </c>
      <c r="AG8516">
        <v>0</v>
      </c>
      <c r="AH8516">
        <v>15320874</v>
      </c>
    </row>
    <row r="8517" spans="1:34">
      <c r="A8517" t="s">
        <v>227</v>
      </c>
      <c r="B8517" s="1">
        <v>46318</v>
      </c>
      <c r="C8517">
        <v>19</v>
      </c>
      <c r="D8517" t="s">
        <v>798</v>
      </c>
      <c r="E8517" t="s">
        <v>446</v>
      </c>
      <c r="F8517" t="s">
        <v>447</v>
      </c>
      <c r="G8517">
        <v>90</v>
      </c>
      <c r="H8517" t="s">
        <v>799</v>
      </c>
      <c r="I8517">
        <v>88</v>
      </c>
      <c r="J8517" t="s">
        <v>801</v>
      </c>
      <c r="K8517">
        <v>18180946</v>
      </c>
      <c r="L8517" t="s">
        <v>450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449</v>
      </c>
      <c r="AF8517" t="s">
        <v>256</v>
      </c>
      <c r="AG8517">
        <v>0</v>
      </c>
      <c r="AH8517">
        <v>15320874</v>
      </c>
    </row>
    <row r="8518" spans="1:34">
      <c r="A8518" t="s">
        <v>227</v>
      </c>
      <c r="B8518" s="1">
        <v>46319</v>
      </c>
      <c r="C8518">
        <v>19</v>
      </c>
      <c r="D8518" t="s">
        <v>798</v>
      </c>
      <c r="E8518" t="s">
        <v>446</v>
      </c>
      <c r="F8518" t="s">
        <v>447</v>
      </c>
      <c r="G8518">
        <v>90</v>
      </c>
      <c r="H8518" t="s">
        <v>799</v>
      </c>
      <c r="I8518">
        <v>88</v>
      </c>
      <c r="J8518" t="s">
        <v>801</v>
      </c>
      <c r="K8518">
        <v>18180946</v>
      </c>
      <c r="L8518" t="s">
        <v>450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449</v>
      </c>
      <c r="AF8518" t="s">
        <v>256</v>
      </c>
      <c r="AG8518">
        <v>0</v>
      </c>
      <c r="AH8518">
        <v>15320874</v>
      </c>
    </row>
    <row r="8519" spans="1:34">
      <c r="A8519" t="s">
        <v>227</v>
      </c>
      <c r="B8519" s="1">
        <v>46312</v>
      </c>
      <c r="C8519">
        <v>19</v>
      </c>
      <c r="D8519" t="s">
        <v>798</v>
      </c>
      <c r="E8519" t="s">
        <v>446</v>
      </c>
      <c r="F8519" t="s">
        <v>447</v>
      </c>
      <c r="G8519">
        <v>90</v>
      </c>
      <c r="H8519" t="s">
        <v>799</v>
      </c>
      <c r="I8519">
        <v>88</v>
      </c>
      <c r="J8519" t="s">
        <v>801</v>
      </c>
      <c r="K8519">
        <v>19180118</v>
      </c>
      <c r="L8519" t="s">
        <v>451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449</v>
      </c>
      <c r="AF8519" t="s">
        <v>256</v>
      </c>
      <c r="AG8519">
        <v>0</v>
      </c>
      <c r="AH8519">
        <v>16659882</v>
      </c>
    </row>
    <row r="8520" spans="1:34">
      <c r="A8520" t="s">
        <v>227</v>
      </c>
      <c r="B8520" s="1">
        <v>46314</v>
      </c>
      <c r="C8520">
        <v>19</v>
      </c>
      <c r="D8520" t="s">
        <v>798</v>
      </c>
      <c r="E8520" t="s">
        <v>446</v>
      </c>
      <c r="F8520" t="s">
        <v>447</v>
      </c>
      <c r="G8520">
        <v>90</v>
      </c>
      <c r="H8520" t="s">
        <v>799</v>
      </c>
      <c r="I8520">
        <v>88</v>
      </c>
      <c r="J8520" t="s">
        <v>801</v>
      </c>
      <c r="K8520">
        <v>19180118</v>
      </c>
      <c r="L8520" t="s">
        <v>451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16659882</v>
      </c>
    </row>
    <row r="8521" spans="1:34">
      <c r="A8521" t="s">
        <v>227</v>
      </c>
      <c r="B8521" s="1">
        <v>46315</v>
      </c>
      <c r="C8521">
        <v>19</v>
      </c>
      <c r="D8521" t="s">
        <v>798</v>
      </c>
      <c r="E8521" t="s">
        <v>446</v>
      </c>
      <c r="F8521" t="s">
        <v>447</v>
      </c>
      <c r="G8521">
        <v>90</v>
      </c>
      <c r="H8521" t="s">
        <v>799</v>
      </c>
      <c r="I8521">
        <v>88</v>
      </c>
      <c r="J8521" t="s">
        <v>801</v>
      </c>
      <c r="K8521">
        <v>19180118</v>
      </c>
      <c r="L8521" t="s">
        <v>451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16659882</v>
      </c>
    </row>
    <row r="8522" spans="1:34">
      <c r="A8522" t="s">
        <v>227</v>
      </c>
      <c r="B8522" s="1">
        <v>46316</v>
      </c>
      <c r="C8522">
        <v>19</v>
      </c>
      <c r="D8522" t="s">
        <v>798</v>
      </c>
      <c r="E8522" t="s">
        <v>446</v>
      </c>
      <c r="F8522" t="s">
        <v>447</v>
      </c>
      <c r="G8522">
        <v>90</v>
      </c>
      <c r="H8522" t="s">
        <v>799</v>
      </c>
      <c r="I8522">
        <v>88</v>
      </c>
      <c r="J8522" t="s">
        <v>801</v>
      </c>
      <c r="K8522">
        <v>19180118</v>
      </c>
      <c r="L8522" t="s">
        <v>451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16659882</v>
      </c>
    </row>
    <row r="8523" spans="1:34">
      <c r="A8523" t="s">
        <v>227</v>
      </c>
      <c r="B8523" s="1">
        <v>46317</v>
      </c>
      <c r="C8523">
        <v>19</v>
      </c>
      <c r="D8523" t="s">
        <v>798</v>
      </c>
      <c r="E8523" t="s">
        <v>446</v>
      </c>
      <c r="F8523" t="s">
        <v>447</v>
      </c>
      <c r="G8523">
        <v>90</v>
      </c>
      <c r="H8523" t="s">
        <v>799</v>
      </c>
      <c r="I8523">
        <v>88</v>
      </c>
      <c r="J8523" t="s">
        <v>801</v>
      </c>
      <c r="K8523">
        <v>19180118</v>
      </c>
      <c r="L8523" t="s">
        <v>451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16659882</v>
      </c>
    </row>
    <row r="8524" spans="1:34">
      <c r="A8524" t="s">
        <v>227</v>
      </c>
      <c r="B8524" s="1">
        <v>46318</v>
      </c>
      <c r="C8524">
        <v>19</v>
      </c>
      <c r="D8524" t="s">
        <v>798</v>
      </c>
      <c r="E8524" t="s">
        <v>446</v>
      </c>
      <c r="F8524" t="s">
        <v>447</v>
      </c>
      <c r="G8524">
        <v>90</v>
      </c>
      <c r="H8524" t="s">
        <v>799</v>
      </c>
      <c r="I8524">
        <v>88</v>
      </c>
      <c r="J8524" t="s">
        <v>801</v>
      </c>
      <c r="K8524">
        <v>19180118</v>
      </c>
      <c r="L8524" t="s">
        <v>451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16659882</v>
      </c>
    </row>
    <row r="8525" spans="1:34">
      <c r="A8525" t="s">
        <v>227</v>
      </c>
      <c r="B8525" s="1">
        <v>46319</v>
      </c>
      <c r="C8525">
        <v>19</v>
      </c>
      <c r="D8525" t="s">
        <v>798</v>
      </c>
      <c r="E8525" t="s">
        <v>446</v>
      </c>
      <c r="F8525" t="s">
        <v>447</v>
      </c>
      <c r="G8525">
        <v>90</v>
      </c>
      <c r="H8525" t="s">
        <v>799</v>
      </c>
      <c r="I8525">
        <v>88</v>
      </c>
      <c r="J8525" t="s">
        <v>801</v>
      </c>
      <c r="K8525">
        <v>19180118</v>
      </c>
      <c r="L8525" t="s">
        <v>451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16659882</v>
      </c>
    </row>
    <row r="8526" spans="1:34">
      <c r="A8526" t="s">
        <v>227</v>
      </c>
      <c r="B8526" s="1">
        <v>46321</v>
      </c>
      <c r="C8526">
        <v>19</v>
      </c>
      <c r="D8526" t="s">
        <v>798</v>
      </c>
      <c r="E8526" t="s">
        <v>446</v>
      </c>
      <c r="F8526" t="s">
        <v>447</v>
      </c>
      <c r="G8526">
        <v>90</v>
      </c>
      <c r="H8526" t="s">
        <v>799</v>
      </c>
      <c r="I8526">
        <v>88</v>
      </c>
      <c r="J8526" t="s">
        <v>801</v>
      </c>
      <c r="K8526">
        <v>19180118</v>
      </c>
      <c r="L8526" t="s">
        <v>451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16659882</v>
      </c>
    </row>
    <row r="8527" spans="1:34">
      <c r="A8527" t="s">
        <v>227</v>
      </c>
      <c r="B8527" s="1">
        <v>46322</v>
      </c>
      <c r="C8527">
        <v>19</v>
      </c>
      <c r="D8527" t="s">
        <v>798</v>
      </c>
      <c r="E8527" t="s">
        <v>446</v>
      </c>
      <c r="F8527" t="s">
        <v>447</v>
      </c>
      <c r="G8527">
        <v>90</v>
      </c>
      <c r="H8527" t="s">
        <v>799</v>
      </c>
      <c r="I8527">
        <v>88</v>
      </c>
      <c r="J8527" t="s">
        <v>801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46323</v>
      </c>
      <c r="C8528">
        <v>19</v>
      </c>
      <c r="D8528" t="s">
        <v>798</v>
      </c>
      <c r="E8528" t="s">
        <v>446</v>
      </c>
      <c r="F8528" t="s">
        <v>447</v>
      </c>
      <c r="G8528">
        <v>90</v>
      </c>
      <c r="H8528" t="s">
        <v>799</v>
      </c>
      <c r="I8528">
        <v>88</v>
      </c>
      <c r="J8528" t="s">
        <v>801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46324</v>
      </c>
      <c r="C8529">
        <v>19</v>
      </c>
      <c r="D8529" t="s">
        <v>798</v>
      </c>
      <c r="E8529" t="s">
        <v>446</v>
      </c>
      <c r="F8529" t="s">
        <v>447</v>
      </c>
      <c r="G8529">
        <v>90</v>
      </c>
      <c r="H8529" t="s">
        <v>799</v>
      </c>
      <c r="I8529">
        <v>88</v>
      </c>
      <c r="J8529" t="s">
        <v>801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46325</v>
      </c>
      <c r="C8530">
        <v>19</v>
      </c>
      <c r="D8530" t="s">
        <v>798</v>
      </c>
      <c r="E8530" t="s">
        <v>446</v>
      </c>
      <c r="F8530" t="s">
        <v>447</v>
      </c>
      <c r="G8530">
        <v>90</v>
      </c>
      <c r="H8530" t="s">
        <v>799</v>
      </c>
      <c r="I8530">
        <v>88</v>
      </c>
      <c r="J8530" t="s">
        <v>801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46326</v>
      </c>
      <c r="C8531">
        <v>19</v>
      </c>
      <c r="D8531" t="s">
        <v>798</v>
      </c>
      <c r="E8531" t="s">
        <v>446</v>
      </c>
      <c r="F8531" t="s">
        <v>447</v>
      </c>
      <c r="G8531">
        <v>90</v>
      </c>
      <c r="H8531" t="s">
        <v>799</v>
      </c>
      <c r="I8531">
        <v>88</v>
      </c>
      <c r="J8531" t="s">
        <v>801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46312</v>
      </c>
      <c r="C8532">
        <v>19</v>
      </c>
      <c r="D8532" t="s">
        <v>798</v>
      </c>
      <c r="E8532" t="s">
        <v>446</v>
      </c>
      <c r="F8532" t="s">
        <v>447</v>
      </c>
      <c r="G8532">
        <v>90</v>
      </c>
      <c r="H8532" t="s">
        <v>799</v>
      </c>
      <c r="I8532">
        <v>88</v>
      </c>
      <c r="J8532" t="s">
        <v>801</v>
      </c>
      <c r="K8532">
        <v>27145516</v>
      </c>
      <c r="L8532" t="s">
        <v>452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243</v>
      </c>
      <c r="AG8532">
        <v>0</v>
      </c>
      <c r="AH8532">
        <v>16469363</v>
      </c>
    </row>
    <row r="8533" spans="1:34">
      <c r="A8533" t="s">
        <v>227</v>
      </c>
      <c r="B8533" s="1">
        <v>46314</v>
      </c>
      <c r="C8533">
        <v>19</v>
      </c>
      <c r="D8533" t="s">
        <v>798</v>
      </c>
      <c r="E8533" t="s">
        <v>446</v>
      </c>
      <c r="F8533" t="s">
        <v>447</v>
      </c>
      <c r="G8533">
        <v>90</v>
      </c>
      <c r="H8533" t="s">
        <v>799</v>
      </c>
      <c r="I8533">
        <v>88</v>
      </c>
      <c r="J8533" t="s">
        <v>801</v>
      </c>
      <c r="K8533">
        <v>27145516</v>
      </c>
      <c r="L8533" t="s">
        <v>452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243</v>
      </c>
      <c r="AG8533">
        <v>0</v>
      </c>
      <c r="AH8533">
        <v>16469363</v>
      </c>
    </row>
    <row r="8534" spans="1:34">
      <c r="A8534" t="s">
        <v>227</v>
      </c>
      <c r="B8534" s="1">
        <v>46315</v>
      </c>
      <c r="C8534">
        <v>19</v>
      </c>
      <c r="D8534" t="s">
        <v>798</v>
      </c>
      <c r="E8534" t="s">
        <v>446</v>
      </c>
      <c r="F8534" t="s">
        <v>447</v>
      </c>
      <c r="G8534">
        <v>90</v>
      </c>
      <c r="H8534" t="s">
        <v>799</v>
      </c>
      <c r="I8534">
        <v>88</v>
      </c>
      <c r="J8534" t="s">
        <v>801</v>
      </c>
      <c r="K8534">
        <v>27145516</v>
      </c>
      <c r="L8534" t="s">
        <v>452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243</v>
      </c>
      <c r="AG8534">
        <v>0</v>
      </c>
      <c r="AH8534">
        <v>16469363</v>
      </c>
    </row>
    <row r="8535" spans="1:34">
      <c r="A8535" t="s">
        <v>227</v>
      </c>
      <c r="B8535" s="1">
        <v>46316</v>
      </c>
      <c r="C8535">
        <v>19</v>
      </c>
      <c r="D8535" t="s">
        <v>798</v>
      </c>
      <c r="E8535" t="s">
        <v>446</v>
      </c>
      <c r="F8535" t="s">
        <v>447</v>
      </c>
      <c r="G8535">
        <v>90</v>
      </c>
      <c r="H8535" t="s">
        <v>799</v>
      </c>
      <c r="I8535">
        <v>88</v>
      </c>
      <c r="J8535" t="s">
        <v>801</v>
      </c>
      <c r="K8535">
        <v>27145516</v>
      </c>
      <c r="L8535" t="s">
        <v>452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243</v>
      </c>
      <c r="AG8535">
        <v>0</v>
      </c>
      <c r="AH8535">
        <v>16469363</v>
      </c>
    </row>
    <row r="8536" spans="1:34">
      <c r="A8536" t="s">
        <v>227</v>
      </c>
      <c r="B8536" s="1">
        <v>46317</v>
      </c>
      <c r="C8536">
        <v>19</v>
      </c>
      <c r="D8536" t="s">
        <v>798</v>
      </c>
      <c r="E8536" t="s">
        <v>446</v>
      </c>
      <c r="F8536" t="s">
        <v>447</v>
      </c>
      <c r="G8536">
        <v>90</v>
      </c>
      <c r="H8536" t="s">
        <v>799</v>
      </c>
      <c r="I8536">
        <v>88</v>
      </c>
      <c r="J8536" t="s">
        <v>801</v>
      </c>
      <c r="K8536">
        <v>27145516</v>
      </c>
      <c r="L8536" t="s">
        <v>452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243</v>
      </c>
      <c r="AG8536">
        <v>0</v>
      </c>
      <c r="AH8536">
        <v>16469363</v>
      </c>
    </row>
    <row r="8537" spans="1:34">
      <c r="A8537" t="s">
        <v>227</v>
      </c>
      <c r="B8537" s="1">
        <v>46318</v>
      </c>
      <c r="C8537">
        <v>19</v>
      </c>
      <c r="D8537" t="s">
        <v>798</v>
      </c>
      <c r="E8537" t="s">
        <v>446</v>
      </c>
      <c r="F8537" t="s">
        <v>447</v>
      </c>
      <c r="G8537">
        <v>90</v>
      </c>
      <c r="H8537" t="s">
        <v>799</v>
      </c>
      <c r="I8537">
        <v>88</v>
      </c>
      <c r="J8537" t="s">
        <v>801</v>
      </c>
      <c r="K8537">
        <v>27145516</v>
      </c>
      <c r="L8537" t="s">
        <v>452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243</v>
      </c>
      <c r="AG8537">
        <v>0</v>
      </c>
      <c r="AH8537">
        <v>16469363</v>
      </c>
    </row>
    <row r="8538" spans="1:34">
      <c r="A8538" t="s">
        <v>227</v>
      </c>
      <c r="B8538" s="1">
        <v>46319</v>
      </c>
      <c r="C8538">
        <v>19</v>
      </c>
      <c r="D8538" t="s">
        <v>798</v>
      </c>
      <c r="E8538" t="s">
        <v>446</v>
      </c>
      <c r="F8538" t="s">
        <v>447</v>
      </c>
      <c r="G8538">
        <v>90</v>
      </c>
      <c r="H8538" t="s">
        <v>799</v>
      </c>
      <c r="I8538">
        <v>88</v>
      </c>
      <c r="J8538" t="s">
        <v>801</v>
      </c>
      <c r="K8538">
        <v>27145516</v>
      </c>
      <c r="L8538" t="s">
        <v>452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243</v>
      </c>
      <c r="AG8538">
        <v>0</v>
      </c>
      <c r="AH8538">
        <v>16469363</v>
      </c>
    </row>
    <row r="8539" spans="1:34">
      <c r="A8539" t="s">
        <v>227</v>
      </c>
      <c r="B8539" s="1">
        <v>46321</v>
      </c>
      <c r="C8539">
        <v>19</v>
      </c>
      <c r="D8539" t="s">
        <v>798</v>
      </c>
      <c r="E8539" t="s">
        <v>446</v>
      </c>
      <c r="F8539" t="s">
        <v>447</v>
      </c>
      <c r="G8539">
        <v>90</v>
      </c>
      <c r="H8539" t="s">
        <v>799</v>
      </c>
      <c r="I8539">
        <v>88</v>
      </c>
      <c r="J8539" t="s">
        <v>801</v>
      </c>
      <c r="K8539">
        <v>27145516</v>
      </c>
      <c r="L8539" t="s">
        <v>452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243</v>
      </c>
      <c r="AG8539">
        <v>0</v>
      </c>
      <c r="AH8539">
        <v>16469363</v>
      </c>
    </row>
    <row r="8540" spans="1:34">
      <c r="A8540" t="s">
        <v>227</v>
      </c>
      <c r="B8540" s="1">
        <v>46322</v>
      </c>
      <c r="C8540">
        <v>19</v>
      </c>
      <c r="D8540" t="s">
        <v>798</v>
      </c>
      <c r="E8540" t="s">
        <v>446</v>
      </c>
      <c r="F8540" t="s">
        <v>447</v>
      </c>
      <c r="G8540">
        <v>90</v>
      </c>
      <c r="H8540" t="s">
        <v>799</v>
      </c>
      <c r="I8540">
        <v>88</v>
      </c>
      <c r="J8540" t="s">
        <v>801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46323</v>
      </c>
      <c r="C8541">
        <v>19</v>
      </c>
      <c r="D8541" t="s">
        <v>798</v>
      </c>
      <c r="E8541" t="s">
        <v>446</v>
      </c>
      <c r="F8541" t="s">
        <v>447</v>
      </c>
      <c r="G8541">
        <v>90</v>
      </c>
      <c r="H8541" t="s">
        <v>799</v>
      </c>
      <c r="I8541">
        <v>88</v>
      </c>
      <c r="J8541" t="s">
        <v>801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46324</v>
      </c>
      <c r="C8542">
        <v>19</v>
      </c>
      <c r="D8542" t="s">
        <v>798</v>
      </c>
      <c r="E8542" t="s">
        <v>446</v>
      </c>
      <c r="F8542" t="s">
        <v>447</v>
      </c>
      <c r="G8542">
        <v>90</v>
      </c>
      <c r="H8542" t="s">
        <v>799</v>
      </c>
      <c r="I8542">
        <v>88</v>
      </c>
      <c r="J8542" t="s">
        <v>801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46325</v>
      </c>
      <c r="C8543">
        <v>19</v>
      </c>
      <c r="D8543" t="s">
        <v>798</v>
      </c>
      <c r="E8543" t="s">
        <v>446</v>
      </c>
      <c r="F8543" t="s">
        <v>447</v>
      </c>
      <c r="G8543">
        <v>90</v>
      </c>
      <c r="H8543" t="s">
        <v>799</v>
      </c>
      <c r="I8543">
        <v>88</v>
      </c>
      <c r="J8543" t="s">
        <v>801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46326</v>
      </c>
      <c r="C8544">
        <v>19</v>
      </c>
      <c r="D8544" t="s">
        <v>798</v>
      </c>
      <c r="E8544" t="s">
        <v>446</v>
      </c>
      <c r="F8544" t="s">
        <v>447</v>
      </c>
      <c r="G8544">
        <v>90</v>
      </c>
      <c r="H8544" t="s">
        <v>799</v>
      </c>
      <c r="I8544">
        <v>88</v>
      </c>
      <c r="J8544" t="s">
        <v>801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46304</v>
      </c>
      <c r="C8545">
        <v>19</v>
      </c>
      <c r="D8545" t="s">
        <v>798</v>
      </c>
      <c r="E8545" t="s">
        <v>446</v>
      </c>
      <c r="F8545" t="s">
        <v>447</v>
      </c>
      <c r="G8545">
        <v>90</v>
      </c>
      <c r="H8545" t="s">
        <v>799</v>
      </c>
      <c r="I8545">
        <v>89</v>
      </c>
      <c r="J8545" t="s">
        <v>806</v>
      </c>
      <c r="K8545">
        <v>17865325</v>
      </c>
      <c r="L8545" t="s">
        <v>785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16390730</v>
      </c>
    </row>
    <row r="8546" spans="1:34">
      <c r="A8546" t="s">
        <v>227</v>
      </c>
      <c r="B8546" s="1">
        <v>46321</v>
      </c>
      <c r="C8546">
        <v>19</v>
      </c>
      <c r="D8546" t="s">
        <v>798</v>
      </c>
      <c r="E8546" t="s">
        <v>446</v>
      </c>
      <c r="F8546" t="s">
        <v>447</v>
      </c>
      <c r="G8546">
        <v>90</v>
      </c>
      <c r="H8546" t="s">
        <v>799</v>
      </c>
      <c r="I8546">
        <v>89</v>
      </c>
      <c r="J8546" t="s">
        <v>806</v>
      </c>
      <c r="K8546">
        <v>17885296</v>
      </c>
      <c r="L8546" t="s">
        <v>448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16658384</v>
      </c>
    </row>
    <row r="8547" spans="1:34">
      <c r="A8547" t="s">
        <v>227</v>
      </c>
      <c r="B8547" s="1">
        <v>46326</v>
      </c>
      <c r="C8547">
        <v>19</v>
      </c>
      <c r="D8547" t="s">
        <v>798</v>
      </c>
      <c r="E8547" t="s">
        <v>446</v>
      </c>
      <c r="F8547" t="s">
        <v>447</v>
      </c>
      <c r="G8547">
        <v>90</v>
      </c>
      <c r="H8547" t="s">
        <v>799</v>
      </c>
      <c r="I8547">
        <v>89</v>
      </c>
      <c r="J8547" t="s">
        <v>806</v>
      </c>
      <c r="K8547">
        <v>18180946</v>
      </c>
      <c r="L8547" t="s">
        <v>450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15320874</v>
      </c>
    </row>
    <row r="8548" spans="1:34">
      <c r="A8548" t="s">
        <v>227</v>
      </c>
      <c r="B8548" s="1">
        <v>46322</v>
      </c>
      <c r="C8548">
        <v>19</v>
      </c>
      <c r="D8548" t="s">
        <v>798</v>
      </c>
      <c r="E8548" t="s">
        <v>446</v>
      </c>
      <c r="F8548" t="s">
        <v>447</v>
      </c>
      <c r="G8548">
        <v>90</v>
      </c>
      <c r="H8548" t="s">
        <v>799</v>
      </c>
      <c r="I8548">
        <v>89</v>
      </c>
      <c r="J8548" t="s">
        <v>806</v>
      </c>
      <c r="K8548">
        <v>45586518</v>
      </c>
      <c r="L8548" t="s">
        <v>720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15993142</v>
      </c>
    </row>
    <row r="8549" spans="1:34">
      <c r="A8549" t="s">
        <v>227</v>
      </c>
      <c r="B8549" s="1">
        <v>46303</v>
      </c>
      <c r="C8549">
        <v>19</v>
      </c>
      <c r="D8549" t="s">
        <v>798</v>
      </c>
      <c r="E8549" t="s">
        <v>446</v>
      </c>
      <c r="F8549" t="s">
        <v>447</v>
      </c>
      <c r="G8549">
        <v>90</v>
      </c>
      <c r="H8549" t="s">
        <v>799</v>
      </c>
      <c r="I8549">
        <v>216</v>
      </c>
      <c r="J8549" t="s">
        <v>800</v>
      </c>
      <c r="K8549">
        <v>17885296</v>
      </c>
      <c r="L8549" t="s">
        <v>448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16658384</v>
      </c>
    </row>
    <row r="8550" spans="1:34">
      <c r="A8550" t="s">
        <v>227</v>
      </c>
      <c r="B8550" s="1">
        <v>46303</v>
      </c>
      <c r="C8550">
        <v>19</v>
      </c>
      <c r="D8550" t="s">
        <v>798</v>
      </c>
      <c r="E8550" t="s">
        <v>446</v>
      </c>
      <c r="F8550" t="s">
        <v>447</v>
      </c>
      <c r="G8550">
        <v>90</v>
      </c>
      <c r="H8550" t="s">
        <v>799</v>
      </c>
      <c r="I8550">
        <v>216</v>
      </c>
      <c r="J8550" t="s">
        <v>800</v>
      </c>
      <c r="K8550">
        <v>18180946</v>
      </c>
      <c r="L8550" t="s">
        <v>450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15320874</v>
      </c>
    </row>
    <row r="8551" spans="1:34">
      <c r="A8551" t="s">
        <v>227</v>
      </c>
      <c r="B8551" s="1">
        <v>46303</v>
      </c>
      <c r="C8551">
        <v>19</v>
      </c>
      <c r="D8551" t="s">
        <v>798</v>
      </c>
      <c r="E8551" t="s">
        <v>446</v>
      </c>
      <c r="F8551" t="s">
        <v>447</v>
      </c>
      <c r="G8551">
        <v>90</v>
      </c>
      <c r="H8551" t="s">
        <v>799</v>
      </c>
      <c r="I8551">
        <v>216</v>
      </c>
      <c r="J8551" t="s">
        <v>800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46296</v>
      </c>
      <c r="C8552">
        <v>19</v>
      </c>
      <c r="D8552" t="s">
        <v>798</v>
      </c>
      <c r="E8552" t="s">
        <v>671</v>
      </c>
      <c r="F8552" t="s">
        <v>672</v>
      </c>
      <c r="G8552">
        <v>90</v>
      </c>
      <c r="H8552" t="s">
        <v>799</v>
      </c>
      <c r="I8552">
        <v>88</v>
      </c>
      <c r="J8552" t="s">
        <v>801</v>
      </c>
      <c r="K8552">
        <v>27171771</v>
      </c>
      <c r="L8552" t="s">
        <v>680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674</v>
      </c>
      <c r="AF8552" t="s">
        <v>243</v>
      </c>
      <c r="AG8552">
        <v>0</v>
      </c>
      <c r="AH8552">
        <v>16421874</v>
      </c>
    </row>
    <row r="8553" spans="1:34">
      <c r="A8553" t="s">
        <v>227</v>
      </c>
      <c r="B8553" s="1">
        <v>46297</v>
      </c>
      <c r="C8553">
        <v>19</v>
      </c>
      <c r="D8553" t="s">
        <v>798</v>
      </c>
      <c r="E8553" t="s">
        <v>671</v>
      </c>
      <c r="F8553" t="s">
        <v>672</v>
      </c>
      <c r="G8553">
        <v>90</v>
      </c>
      <c r="H8553" t="s">
        <v>799</v>
      </c>
      <c r="I8553">
        <v>88</v>
      </c>
      <c r="J8553" t="s">
        <v>801</v>
      </c>
      <c r="K8553">
        <v>27171771</v>
      </c>
      <c r="L8553" t="s">
        <v>680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674</v>
      </c>
      <c r="AF8553" t="s">
        <v>243</v>
      </c>
      <c r="AG8553">
        <v>0</v>
      </c>
      <c r="AH8553">
        <v>16421874</v>
      </c>
    </row>
    <row r="8554" spans="1:34">
      <c r="A8554" t="s">
        <v>227</v>
      </c>
      <c r="B8554" s="1">
        <v>46298</v>
      </c>
      <c r="C8554">
        <v>19</v>
      </c>
      <c r="D8554" t="s">
        <v>798</v>
      </c>
      <c r="E8554" t="s">
        <v>671</v>
      </c>
      <c r="F8554" t="s">
        <v>672</v>
      </c>
      <c r="G8554">
        <v>90</v>
      </c>
      <c r="H8554" t="s">
        <v>799</v>
      </c>
      <c r="I8554">
        <v>88</v>
      </c>
      <c r="J8554" t="s">
        <v>801</v>
      </c>
      <c r="K8554">
        <v>27171771</v>
      </c>
      <c r="L8554" t="s">
        <v>680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674</v>
      </c>
      <c r="AF8554" t="s">
        <v>243</v>
      </c>
      <c r="AG8554">
        <v>0</v>
      </c>
      <c r="AH8554">
        <v>16421874</v>
      </c>
    </row>
    <row r="8555" spans="1:34">
      <c r="A8555" t="s">
        <v>227</v>
      </c>
      <c r="B8555" s="1">
        <v>46300</v>
      </c>
      <c r="C8555">
        <v>19</v>
      </c>
      <c r="D8555" t="s">
        <v>798</v>
      </c>
      <c r="E8555" t="s">
        <v>671</v>
      </c>
      <c r="F8555" t="s">
        <v>672</v>
      </c>
      <c r="G8555">
        <v>90</v>
      </c>
      <c r="H8555" t="s">
        <v>799</v>
      </c>
      <c r="I8555">
        <v>88</v>
      </c>
      <c r="J8555" t="s">
        <v>801</v>
      </c>
      <c r="K8555">
        <v>27171771</v>
      </c>
      <c r="L8555" t="s">
        <v>680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674</v>
      </c>
      <c r="AF8555" t="s">
        <v>243</v>
      </c>
      <c r="AG8555">
        <v>0</v>
      </c>
      <c r="AH8555">
        <v>16421874</v>
      </c>
    </row>
    <row r="8556" spans="1:34">
      <c r="A8556" t="s">
        <v>227</v>
      </c>
      <c r="B8556" s="1">
        <v>46301</v>
      </c>
      <c r="C8556">
        <v>19</v>
      </c>
      <c r="D8556" t="s">
        <v>798</v>
      </c>
      <c r="E8556" t="s">
        <v>671</v>
      </c>
      <c r="F8556" t="s">
        <v>672</v>
      </c>
      <c r="G8556">
        <v>90</v>
      </c>
      <c r="H8556" t="s">
        <v>799</v>
      </c>
      <c r="I8556">
        <v>88</v>
      </c>
      <c r="J8556" t="s">
        <v>801</v>
      </c>
      <c r="K8556">
        <v>27171771</v>
      </c>
      <c r="L8556" t="s">
        <v>680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674</v>
      </c>
      <c r="AF8556" t="s">
        <v>243</v>
      </c>
      <c r="AG8556">
        <v>0</v>
      </c>
      <c r="AH8556">
        <v>16421874</v>
      </c>
    </row>
    <row r="8557" spans="1:34">
      <c r="A8557" t="s">
        <v>227</v>
      </c>
      <c r="B8557" s="1">
        <v>46302</v>
      </c>
      <c r="C8557">
        <v>19</v>
      </c>
      <c r="D8557" t="s">
        <v>798</v>
      </c>
      <c r="E8557" t="s">
        <v>671</v>
      </c>
      <c r="F8557" t="s">
        <v>672</v>
      </c>
      <c r="G8557">
        <v>90</v>
      </c>
      <c r="H8557" t="s">
        <v>799</v>
      </c>
      <c r="I8557">
        <v>88</v>
      </c>
      <c r="J8557" t="s">
        <v>801</v>
      </c>
      <c r="K8557">
        <v>27171771</v>
      </c>
      <c r="L8557" t="s">
        <v>680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674</v>
      </c>
      <c r="AF8557" t="s">
        <v>243</v>
      </c>
      <c r="AG8557">
        <v>0</v>
      </c>
      <c r="AH8557">
        <v>16421874</v>
      </c>
    </row>
    <row r="8558" spans="1:34">
      <c r="A8558" t="s">
        <v>227</v>
      </c>
      <c r="B8558" s="1">
        <v>46303</v>
      </c>
      <c r="C8558">
        <v>19</v>
      </c>
      <c r="D8558" t="s">
        <v>798</v>
      </c>
      <c r="E8558" t="s">
        <v>671</v>
      </c>
      <c r="F8558" t="s">
        <v>672</v>
      </c>
      <c r="G8558">
        <v>90</v>
      </c>
      <c r="H8558" t="s">
        <v>799</v>
      </c>
      <c r="I8558">
        <v>88</v>
      </c>
      <c r="J8558" t="s">
        <v>801</v>
      </c>
      <c r="K8558">
        <v>27171771</v>
      </c>
      <c r="L8558" t="s">
        <v>680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674</v>
      </c>
      <c r="AF8558" t="s">
        <v>243</v>
      </c>
      <c r="AG8558">
        <v>0</v>
      </c>
      <c r="AH8558">
        <v>16421874</v>
      </c>
    </row>
    <row r="8559" spans="1:34">
      <c r="A8559" t="s">
        <v>227</v>
      </c>
      <c r="B8559" s="1">
        <v>46304</v>
      </c>
      <c r="C8559">
        <v>19</v>
      </c>
      <c r="D8559" t="s">
        <v>798</v>
      </c>
      <c r="E8559" t="s">
        <v>671</v>
      </c>
      <c r="F8559" t="s">
        <v>672</v>
      </c>
      <c r="G8559">
        <v>90</v>
      </c>
      <c r="H8559" t="s">
        <v>799</v>
      </c>
      <c r="I8559">
        <v>88</v>
      </c>
      <c r="J8559" t="s">
        <v>801</v>
      </c>
      <c r="K8559">
        <v>27171771</v>
      </c>
      <c r="L8559" t="s">
        <v>680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674</v>
      </c>
      <c r="AF8559" t="s">
        <v>243</v>
      </c>
      <c r="AG8559">
        <v>0</v>
      </c>
      <c r="AH8559">
        <v>16421874</v>
      </c>
    </row>
    <row r="8560" spans="1:34">
      <c r="A8560" t="s">
        <v>227</v>
      </c>
      <c r="B8560" s="1">
        <v>46307</v>
      </c>
      <c r="C8560">
        <v>19</v>
      </c>
      <c r="D8560" t="s">
        <v>798</v>
      </c>
      <c r="E8560" t="s">
        <v>671</v>
      </c>
      <c r="F8560" t="s">
        <v>672</v>
      </c>
      <c r="G8560">
        <v>90</v>
      </c>
      <c r="H8560" t="s">
        <v>799</v>
      </c>
      <c r="I8560">
        <v>88</v>
      </c>
      <c r="J8560" t="s">
        <v>801</v>
      </c>
      <c r="K8560">
        <v>27171771</v>
      </c>
      <c r="L8560" t="s">
        <v>680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674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46308</v>
      </c>
      <c r="C8561">
        <v>19</v>
      </c>
      <c r="D8561" t="s">
        <v>798</v>
      </c>
      <c r="E8561" t="s">
        <v>671</v>
      </c>
      <c r="F8561" t="s">
        <v>672</v>
      </c>
      <c r="G8561">
        <v>90</v>
      </c>
      <c r="H8561" t="s">
        <v>799</v>
      </c>
      <c r="I8561">
        <v>88</v>
      </c>
      <c r="J8561" t="s">
        <v>801</v>
      </c>
      <c r="K8561">
        <v>27171771</v>
      </c>
      <c r="L8561" t="s">
        <v>680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674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46309</v>
      </c>
      <c r="C8562">
        <v>19</v>
      </c>
      <c r="D8562" t="s">
        <v>798</v>
      </c>
      <c r="E8562" t="s">
        <v>671</v>
      </c>
      <c r="F8562" t="s">
        <v>672</v>
      </c>
      <c r="G8562">
        <v>90</v>
      </c>
      <c r="H8562" t="s">
        <v>799</v>
      </c>
      <c r="I8562">
        <v>88</v>
      </c>
      <c r="J8562" t="s">
        <v>801</v>
      </c>
      <c r="K8562">
        <v>27171771</v>
      </c>
      <c r="L8562" t="s">
        <v>680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674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46310</v>
      </c>
      <c r="C8563">
        <v>19</v>
      </c>
      <c r="D8563" t="s">
        <v>798</v>
      </c>
      <c r="E8563" t="s">
        <v>671</v>
      </c>
      <c r="F8563" t="s">
        <v>672</v>
      </c>
      <c r="G8563">
        <v>90</v>
      </c>
      <c r="H8563" t="s">
        <v>799</v>
      </c>
      <c r="I8563">
        <v>88</v>
      </c>
      <c r="J8563" t="s">
        <v>801</v>
      </c>
      <c r="K8563">
        <v>27171771</v>
      </c>
      <c r="L8563" t="s">
        <v>680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674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46311</v>
      </c>
      <c r="C8564">
        <v>19</v>
      </c>
      <c r="D8564" t="s">
        <v>798</v>
      </c>
      <c r="E8564" t="s">
        <v>671</v>
      </c>
      <c r="F8564" t="s">
        <v>672</v>
      </c>
      <c r="G8564">
        <v>90</v>
      </c>
      <c r="H8564" t="s">
        <v>799</v>
      </c>
      <c r="I8564">
        <v>88</v>
      </c>
      <c r="J8564" t="s">
        <v>801</v>
      </c>
      <c r="K8564">
        <v>27171771</v>
      </c>
      <c r="L8564" t="s">
        <v>680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674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46314</v>
      </c>
      <c r="C8565">
        <v>19</v>
      </c>
      <c r="D8565" t="s">
        <v>798</v>
      </c>
      <c r="E8565" t="s">
        <v>671</v>
      </c>
      <c r="F8565" t="s">
        <v>672</v>
      </c>
      <c r="G8565">
        <v>90</v>
      </c>
      <c r="H8565" t="s">
        <v>799</v>
      </c>
      <c r="I8565">
        <v>88</v>
      </c>
      <c r="J8565" t="s">
        <v>801</v>
      </c>
      <c r="K8565">
        <v>27171771</v>
      </c>
      <c r="L8565" t="s">
        <v>680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674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46315</v>
      </c>
      <c r="C8566">
        <v>19</v>
      </c>
      <c r="D8566" t="s">
        <v>798</v>
      </c>
      <c r="E8566" t="s">
        <v>671</v>
      </c>
      <c r="F8566" t="s">
        <v>672</v>
      </c>
      <c r="G8566">
        <v>90</v>
      </c>
      <c r="H8566" t="s">
        <v>799</v>
      </c>
      <c r="I8566">
        <v>88</v>
      </c>
      <c r="J8566" t="s">
        <v>801</v>
      </c>
      <c r="K8566">
        <v>27171771</v>
      </c>
      <c r="L8566" t="s">
        <v>680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674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46316</v>
      </c>
      <c r="C8567">
        <v>19</v>
      </c>
      <c r="D8567" t="s">
        <v>798</v>
      </c>
      <c r="E8567" t="s">
        <v>671</v>
      </c>
      <c r="F8567" t="s">
        <v>672</v>
      </c>
      <c r="G8567">
        <v>90</v>
      </c>
      <c r="H8567" t="s">
        <v>799</v>
      </c>
      <c r="I8567">
        <v>88</v>
      </c>
      <c r="J8567" t="s">
        <v>801</v>
      </c>
      <c r="K8567">
        <v>27171771</v>
      </c>
      <c r="L8567" t="s">
        <v>680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674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46317</v>
      </c>
      <c r="C8568">
        <v>19</v>
      </c>
      <c r="D8568" t="s">
        <v>798</v>
      </c>
      <c r="E8568" t="s">
        <v>671</v>
      </c>
      <c r="F8568" t="s">
        <v>672</v>
      </c>
      <c r="G8568">
        <v>90</v>
      </c>
      <c r="H8568" t="s">
        <v>799</v>
      </c>
      <c r="I8568">
        <v>88</v>
      </c>
      <c r="J8568" t="s">
        <v>801</v>
      </c>
      <c r="K8568">
        <v>27171771</v>
      </c>
      <c r="L8568" t="s">
        <v>680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674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46318</v>
      </c>
      <c r="C8569">
        <v>19</v>
      </c>
      <c r="D8569" t="s">
        <v>798</v>
      </c>
      <c r="E8569" t="s">
        <v>671</v>
      </c>
      <c r="F8569" t="s">
        <v>672</v>
      </c>
      <c r="G8569">
        <v>90</v>
      </c>
      <c r="H8569" t="s">
        <v>799</v>
      </c>
      <c r="I8569">
        <v>88</v>
      </c>
      <c r="J8569" t="s">
        <v>801</v>
      </c>
      <c r="K8569">
        <v>27171771</v>
      </c>
      <c r="L8569" t="s">
        <v>680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674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46319</v>
      </c>
      <c r="C8570">
        <v>19</v>
      </c>
      <c r="D8570" t="s">
        <v>798</v>
      </c>
      <c r="E8570" t="s">
        <v>671</v>
      </c>
      <c r="F8570" t="s">
        <v>672</v>
      </c>
      <c r="G8570">
        <v>90</v>
      </c>
      <c r="H8570" t="s">
        <v>799</v>
      </c>
      <c r="I8570">
        <v>88</v>
      </c>
      <c r="J8570" t="s">
        <v>801</v>
      </c>
      <c r="K8570">
        <v>27171771</v>
      </c>
      <c r="L8570" t="s">
        <v>680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674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46321</v>
      </c>
      <c r="C8571">
        <v>19</v>
      </c>
      <c r="D8571" t="s">
        <v>798</v>
      </c>
      <c r="E8571" t="s">
        <v>671</v>
      </c>
      <c r="F8571" t="s">
        <v>672</v>
      </c>
      <c r="G8571">
        <v>90</v>
      </c>
      <c r="H8571" t="s">
        <v>799</v>
      </c>
      <c r="I8571">
        <v>88</v>
      </c>
      <c r="J8571" t="s">
        <v>801</v>
      </c>
      <c r="K8571">
        <v>27171771</v>
      </c>
      <c r="L8571" t="s">
        <v>680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674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46322</v>
      </c>
      <c r="C8572">
        <v>19</v>
      </c>
      <c r="D8572" t="s">
        <v>798</v>
      </c>
      <c r="E8572" t="s">
        <v>671</v>
      </c>
      <c r="F8572" t="s">
        <v>672</v>
      </c>
      <c r="G8572">
        <v>90</v>
      </c>
      <c r="H8572" t="s">
        <v>799</v>
      </c>
      <c r="I8572">
        <v>88</v>
      </c>
      <c r="J8572" t="s">
        <v>801</v>
      </c>
      <c r="K8572">
        <v>27171771</v>
      </c>
      <c r="L8572" t="s">
        <v>680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674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46323</v>
      </c>
      <c r="C8573">
        <v>19</v>
      </c>
      <c r="D8573" t="s">
        <v>798</v>
      </c>
      <c r="E8573" t="s">
        <v>671</v>
      </c>
      <c r="F8573" t="s">
        <v>672</v>
      </c>
      <c r="G8573">
        <v>90</v>
      </c>
      <c r="H8573" t="s">
        <v>799</v>
      </c>
      <c r="I8573">
        <v>88</v>
      </c>
      <c r="J8573" t="s">
        <v>801</v>
      </c>
      <c r="K8573">
        <v>27171771</v>
      </c>
      <c r="L8573" t="s">
        <v>680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674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46324</v>
      </c>
      <c r="C8574">
        <v>19</v>
      </c>
      <c r="D8574" t="s">
        <v>798</v>
      </c>
      <c r="E8574" t="s">
        <v>671</v>
      </c>
      <c r="F8574" t="s">
        <v>672</v>
      </c>
      <c r="G8574">
        <v>90</v>
      </c>
      <c r="H8574" t="s">
        <v>799</v>
      </c>
      <c r="I8574">
        <v>88</v>
      </c>
      <c r="J8574" t="s">
        <v>801</v>
      </c>
      <c r="K8574">
        <v>27171771</v>
      </c>
      <c r="L8574" t="s">
        <v>680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674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46325</v>
      </c>
      <c r="C8575">
        <v>19</v>
      </c>
      <c r="D8575" t="s">
        <v>798</v>
      </c>
      <c r="E8575" t="s">
        <v>671</v>
      </c>
      <c r="F8575" t="s">
        <v>672</v>
      </c>
      <c r="G8575">
        <v>90</v>
      </c>
      <c r="H8575" t="s">
        <v>799</v>
      </c>
      <c r="I8575">
        <v>88</v>
      </c>
      <c r="J8575" t="s">
        <v>801</v>
      </c>
      <c r="K8575">
        <v>27171771</v>
      </c>
      <c r="L8575" t="s">
        <v>680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674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46304</v>
      </c>
      <c r="C8576">
        <v>19</v>
      </c>
      <c r="D8576" t="s">
        <v>798</v>
      </c>
      <c r="E8576" t="s">
        <v>453</v>
      </c>
      <c r="F8576" t="s">
        <v>454</v>
      </c>
      <c r="G8576">
        <v>90</v>
      </c>
      <c r="H8576" t="s">
        <v>799</v>
      </c>
      <c r="I8576">
        <v>59</v>
      </c>
      <c r="J8576" t="s">
        <v>819</v>
      </c>
      <c r="K8576">
        <v>18131327</v>
      </c>
      <c r="L8576" t="s">
        <v>463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457</v>
      </c>
      <c r="AF8576" t="s">
        <v>243</v>
      </c>
      <c r="AG8576">
        <v>0</v>
      </c>
      <c r="AH8576">
        <v>13518896</v>
      </c>
    </row>
    <row r="8577" spans="1:34">
      <c r="A8577" t="s">
        <v>227</v>
      </c>
      <c r="B8577" s="1">
        <v>46318</v>
      </c>
      <c r="C8577">
        <v>19</v>
      </c>
      <c r="D8577" t="s">
        <v>798</v>
      </c>
      <c r="E8577" t="s">
        <v>453</v>
      </c>
      <c r="F8577" t="s">
        <v>454</v>
      </c>
      <c r="G8577">
        <v>90</v>
      </c>
      <c r="H8577" t="s">
        <v>799</v>
      </c>
      <c r="I8577">
        <v>59</v>
      </c>
      <c r="J8577" t="s">
        <v>819</v>
      </c>
      <c r="K8577">
        <v>18131327</v>
      </c>
      <c r="L8577" t="s">
        <v>463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457</v>
      </c>
      <c r="AF8577" t="s">
        <v>243</v>
      </c>
      <c r="AG8577">
        <v>0</v>
      </c>
      <c r="AH8577">
        <v>13518896</v>
      </c>
    </row>
    <row r="8578" spans="1:34">
      <c r="A8578" t="s">
        <v>227</v>
      </c>
      <c r="B8578" s="1">
        <v>46296</v>
      </c>
      <c r="C8578">
        <v>19</v>
      </c>
      <c r="D8578" t="s">
        <v>798</v>
      </c>
      <c r="E8578" t="s">
        <v>453</v>
      </c>
      <c r="F8578" t="s">
        <v>454</v>
      </c>
      <c r="G8578">
        <v>90</v>
      </c>
      <c r="H8578" t="s">
        <v>799</v>
      </c>
      <c r="I8578">
        <v>88</v>
      </c>
      <c r="J8578" t="s">
        <v>801</v>
      </c>
      <c r="K8578">
        <v>18028910</v>
      </c>
      <c r="L8578" t="s">
        <v>684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457</v>
      </c>
      <c r="AF8578" t="s">
        <v>243</v>
      </c>
      <c r="AG8578">
        <v>0</v>
      </c>
      <c r="AH8578">
        <v>13685309</v>
      </c>
    </row>
    <row r="8579" spans="1:34">
      <c r="A8579" t="s">
        <v>227</v>
      </c>
      <c r="B8579" s="1">
        <v>46297</v>
      </c>
      <c r="C8579">
        <v>19</v>
      </c>
      <c r="D8579" t="s">
        <v>798</v>
      </c>
      <c r="E8579" t="s">
        <v>453</v>
      </c>
      <c r="F8579" t="s">
        <v>454</v>
      </c>
      <c r="G8579">
        <v>90</v>
      </c>
      <c r="H8579" t="s">
        <v>799</v>
      </c>
      <c r="I8579">
        <v>88</v>
      </c>
      <c r="J8579" t="s">
        <v>801</v>
      </c>
      <c r="K8579">
        <v>18028910</v>
      </c>
      <c r="L8579" t="s">
        <v>684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457</v>
      </c>
      <c r="AF8579" t="s">
        <v>243</v>
      </c>
      <c r="AG8579">
        <v>0</v>
      </c>
      <c r="AH8579">
        <v>13685309</v>
      </c>
    </row>
    <row r="8580" spans="1:34">
      <c r="A8580" t="s">
        <v>227</v>
      </c>
      <c r="B8580" s="1">
        <v>46298</v>
      </c>
      <c r="C8580">
        <v>19</v>
      </c>
      <c r="D8580" t="s">
        <v>798</v>
      </c>
      <c r="E8580" t="s">
        <v>453</v>
      </c>
      <c r="F8580" t="s">
        <v>454</v>
      </c>
      <c r="G8580">
        <v>90</v>
      </c>
      <c r="H8580" t="s">
        <v>799</v>
      </c>
      <c r="I8580">
        <v>88</v>
      </c>
      <c r="J8580" t="s">
        <v>801</v>
      </c>
      <c r="K8580">
        <v>18028910</v>
      </c>
      <c r="L8580" t="s">
        <v>684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457</v>
      </c>
      <c r="AF8580" t="s">
        <v>243</v>
      </c>
      <c r="AG8580">
        <v>0</v>
      </c>
      <c r="AH8580">
        <v>13685309</v>
      </c>
    </row>
    <row r="8581" spans="1:34">
      <c r="A8581" t="s">
        <v>227</v>
      </c>
      <c r="B8581" s="1">
        <v>46300</v>
      </c>
      <c r="C8581">
        <v>19</v>
      </c>
      <c r="D8581" t="s">
        <v>798</v>
      </c>
      <c r="E8581" t="s">
        <v>453</v>
      </c>
      <c r="F8581" t="s">
        <v>454</v>
      </c>
      <c r="G8581">
        <v>90</v>
      </c>
      <c r="H8581" t="s">
        <v>799</v>
      </c>
      <c r="I8581">
        <v>88</v>
      </c>
      <c r="J8581" t="s">
        <v>801</v>
      </c>
      <c r="K8581">
        <v>18028910</v>
      </c>
      <c r="L8581" t="s">
        <v>684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457</v>
      </c>
      <c r="AF8581" t="s">
        <v>243</v>
      </c>
      <c r="AG8581">
        <v>0</v>
      </c>
      <c r="AH8581">
        <v>13685309</v>
      </c>
    </row>
    <row r="8582" spans="1:34">
      <c r="A8582" t="s">
        <v>227</v>
      </c>
      <c r="B8582" s="1">
        <v>46301</v>
      </c>
      <c r="C8582">
        <v>19</v>
      </c>
      <c r="D8582" t="s">
        <v>798</v>
      </c>
      <c r="E8582" t="s">
        <v>453</v>
      </c>
      <c r="F8582" t="s">
        <v>454</v>
      </c>
      <c r="G8582">
        <v>90</v>
      </c>
      <c r="H8582" t="s">
        <v>799</v>
      </c>
      <c r="I8582">
        <v>88</v>
      </c>
      <c r="J8582" t="s">
        <v>801</v>
      </c>
      <c r="K8582">
        <v>18028910</v>
      </c>
      <c r="L8582" t="s">
        <v>684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457</v>
      </c>
      <c r="AF8582" t="s">
        <v>243</v>
      </c>
      <c r="AG8582">
        <v>0</v>
      </c>
      <c r="AH8582">
        <v>13685309</v>
      </c>
    </row>
    <row r="8583" spans="1:34">
      <c r="A8583" t="s">
        <v>227</v>
      </c>
      <c r="B8583" s="1">
        <v>46302</v>
      </c>
      <c r="C8583">
        <v>19</v>
      </c>
      <c r="D8583" t="s">
        <v>798</v>
      </c>
      <c r="E8583" t="s">
        <v>453</v>
      </c>
      <c r="F8583" t="s">
        <v>454</v>
      </c>
      <c r="G8583">
        <v>90</v>
      </c>
      <c r="H8583" t="s">
        <v>799</v>
      </c>
      <c r="I8583">
        <v>88</v>
      </c>
      <c r="J8583" t="s">
        <v>801</v>
      </c>
      <c r="K8583">
        <v>18028910</v>
      </c>
      <c r="L8583" t="s">
        <v>684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457</v>
      </c>
      <c r="AF8583" t="s">
        <v>243</v>
      </c>
      <c r="AG8583">
        <v>0</v>
      </c>
      <c r="AH8583">
        <v>13685309</v>
      </c>
    </row>
    <row r="8584" spans="1:34">
      <c r="A8584" t="s">
        <v>227</v>
      </c>
      <c r="B8584" s="1">
        <v>46303</v>
      </c>
      <c r="C8584">
        <v>19</v>
      </c>
      <c r="D8584" t="s">
        <v>798</v>
      </c>
      <c r="E8584" t="s">
        <v>453</v>
      </c>
      <c r="F8584" t="s">
        <v>454</v>
      </c>
      <c r="G8584">
        <v>90</v>
      </c>
      <c r="H8584" t="s">
        <v>799</v>
      </c>
      <c r="I8584">
        <v>88</v>
      </c>
      <c r="J8584" t="s">
        <v>801</v>
      </c>
      <c r="K8584">
        <v>18028910</v>
      </c>
      <c r="L8584" t="s">
        <v>684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13685309</v>
      </c>
    </row>
    <row r="8585" spans="1:34">
      <c r="A8585" t="s">
        <v>227</v>
      </c>
      <c r="B8585" s="1">
        <v>46304</v>
      </c>
      <c r="C8585">
        <v>19</v>
      </c>
      <c r="D8585" t="s">
        <v>798</v>
      </c>
      <c r="E8585" t="s">
        <v>453</v>
      </c>
      <c r="F8585" t="s">
        <v>454</v>
      </c>
      <c r="G8585">
        <v>90</v>
      </c>
      <c r="H8585" t="s">
        <v>799</v>
      </c>
      <c r="I8585">
        <v>88</v>
      </c>
      <c r="J8585" t="s">
        <v>801</v>
      </c>
      <c r="K8585">
        <v>18028910</v>
      </c>
      <c r="L8585" t="s">
        <v>684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13685309</v>
      </c>
    </row>
    <row r="8586" spans="1:34">
      <c r="A8586" t="s">
        <v>227</v>
      </c>
      <c r="B8586" s="1">
        <v>46305</v>
      </c>
      <c r="C8586">
        <v>19</v>
      </c>
      <c r="D8586" t="s">
        <v>798</v>
      </c>
      <c r="E8586" t="s">
        <v>453</v>
      </c>
      <c r="F8586" t="s">
        <v>454</v>
      </c>
      <c r="G8586">
        <v>90</v>
      </c>
      <c r="H8586" t="s">
        <v>799</v>
      </c>
      <c r="I8586">
        <v>88</v>
      </c>
      <c r="J8586" t="s">
        <v>801</v>
      </c>
      <c r="K8586">
        <v>18028910</v>
      </c>
      <c r="L8586" t="s">
        <v>684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46307</v>
      </c>
      <c r="C8587">
        <v>19</v>
      </c>
      <c r="D8587" t="s">
        <v>798</v>
      </c>
      <c r="E8587" t="s">
        <v>453</v>
      </c>
      <c r="F8587" t="s">
        <v>454</v>
      </c>
      <c r="G8587">
        <v>90</v>
      </c>
      <c r="H8587" t="s">
        <v>799</v>
      </c>
      <c r="I8587">
        <v>88</v>
      </c>
      <c r="J8587" t="s">
        <v>801</v>
      </c>
      <c r="K8587">
        <v>18028910</v>
      </c>
      <c r="L8587" t="s">
        <v>684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46308</v>
      </c>
      <c r="C8588">
        <v>19</v>
      </c>
      <c r="D8588" t="s">
        <v>798</v>
      </c>
      <c r="E8588" t="s">
        <v>453</v>
      </c>
      <c r="F8588" t="s">
        <v>454</v>
      </c>
      <c r="G8588">
        <v>90</v>
      </c>
      <c r="H8588" t="s">
        <v>799</v>
      </c>
      <c r="I8588">
        <v>88</v>
      </c>
      <c r="J8588" t="s">
        <v>801</v>
      </c>
      <c r="K8588">
        <v>18028910</v>
      </c>
      <c r="L8588" t="s">
        <v>684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46309</v>
      </c>
      <c r="C8589">
        <v>19</v>
      </c>
      <c r="D8589" t="s">
        <v>798</v>
      </c>
      <c r="E8589" t="s">
        <v>453</v>
      </c>
      <c r="F8589" t="s">
        <v>454</v>
      </c>
      <c r="G8589">
        <v>90</v>
      </c>
      <c r="H8589" t="s">
        <v>799</v>
      </c>
      <c r="I8589">
        <v>88</v>
      </c>
      <c r="J8589" t="s">
        <v>801</v>
      </c>
      <c r="K8589">
        <v>18028910</v>
      </c>
      <c r="L8589" t="s">
        <v>684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46310</v>
      </c>
      <c r="C8590">
        <v>19</v>
      </c>
      <c r="D8590" t="s">
        <v>798</v>
      </c>
      <c r="E8590" t="s">
        <v>453</v>
      </c>
      <c r="F8590" t="s">
        <v>454</v>
      </c>
      <c r="G8590">
        <v>90</v>
      </c>
      <c r="H8590" t="s">
        <v>799</v>
      </c>
      <c r="I8590">
        <v>88</v>
      </c>
      <c r="J8590" t="s">
        <v>801</v>
      </c>
      <c r="K8590">
        <v>18028910</v>
      </c>
      <c r="L8590" t="s">
        <v>684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46305</v>
      </c>
      <c r="C8591">
        <v>19</v>
      </c>
      <c r="D8591" t="s">
        <v>798</v>
      </c>
      <c r="E8591" t="s">
        <v>453</v>
      </c>
      <c r="F8591" t="s">
        <v>454</v>
      </c>
      <c r="G8591">
        <v>90</v>
      </c>
      <c r="H8591" t="s">
        <v>799</v>
      </c>
      <c r="I8591">
        <v>88</v>
      </c>
      <c r="J8591" t="s">
        <v>801</v>
      </c>
      <c r="K8591">
        <v>18111679</v>
      </c>
      <c r="L8591" t="s">
        <v>462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13745368</v>
      </c>
    </row>
    <row r="8592" spans="1:34">
      <c r="A8592" t="s">
        <v>227</v>
      </c>
      <c r="B8592" s="1">
        <v>46307</v>
      </c>
      <c r="C8592">
        <v>19</v>
      </c>
      <c r="D8592" t="s">
        <v>798</v>
      </c>
      <c r="E8592" t="s">
        <v>453</v>
      </c>
      <c r="F8592" t="s">
        <v>454</v>
      </c>
      <c r="G8592">
        <v>90</v>
      </c>
      <c r="H8592" t="s">
        <v>799</v>
      </c>
      <c r="I8592">
        <v>88</v>
      </c>
      <c r="J8592" t="s">
        <v>801</v>
      </c>
      <c r="K8592">
        <v>18111679</v>
      </c>
      <c r="L8592" t="s">
        <v>462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13745368</v>
      </c>
    </row>
    <row r="8593" spans="1:34">
      <c r="A8593" t="s">
        <v>227</v>
      </c>
      <c r="B8593" s="1">
        <v>46308</v>
      </c>
      <c r="C8593">
        <v>19</v>
      </c>
      <c r="D8593" t="s">
        <v>798</v>
      </c>
      <c r="E8593" t="s">
        <v>453</v>
      </c>
      <c r="F8593" t="s">
        <v>454</v>
      </c>
      <c r="G8593">
        <v>90</v>
      </c>
      <c r="H8593" t="s">
        <v>799</v>
      </c>
      <c r="I8593">
        <v>88</v>
      </c>
      <c r="J8593" t="s">
        <v>801</v>
      </c>
      <c r="K8593">
        <v>18111679</v>
      </c>
      <c r="L8593" t="s">
        <v>462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13745368</v>
      </c>
    </row>
    <row r="8594" spans="1:34">
      <c r="A8594" t="s">
        <v>227</v>
      </c>
      <c r="B8594" s="1">
        <v>46309</v>
      </c>
      <c r="C8594">
        <v>19</v>
      </c>
      <c r="D8594" t="s">
        <v>798</v>
      </c>
      <c r="E8594" t="s">
        <v>453</v>
      </c>
      <c r="F8594" t="s">
        <v>454</v>
      </c>
      <c r="G8594">
        <v>90</v>
      </c>
      <c r="H8594" t="s">
        <v>799</v>
      </c>
      <c r="I8594">
        <v>88</v>
      </c>
      <c r="J8594" t="s">
        <v>801</v>
      </c>
      <c r="K8594">
        <v>18111679</v>
      </c>
      <c r="L8594" t="s">
        <v>462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13745368</v>
      </c>
    </row>
    <row r="8595" spans="1:34">
      <c r="A8595" t="s">
        <v>227</v>
      </c>
      <c r="B8595" s="1">
        <v>46310</v>
      </c>
      <c r="C8595">
        <v>19</v>
      </c>
      <c r="D8595" t="s">
        <v>798</v>
      </c>
      <c r="E8595" t="s">
        <v>453</v>
      </c>
      <c r="F8595" t="s">
        <v>454</v>
      </c>
      <c r="G8595">
        <v>90</v>
      </c>
      <c r="H8595" t="s">
        <v>799</v>
      </c>
      <c r="I8595">
        <v>88</v>
      </c>
      <c r="J8595" t="s">
        <v>801</v>
      </c>
      <c r="K8595">
        <v>18111679</v>
      </c>
      <c r="L8595" t="s">
        <v>462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13745368</v>
      </c>
    </row>
    <row r="8596" spans="1:34">
      <c r="A8596" t="s">
        <v>227</v>
      </c>
      <c r="B8596" s="1">
        <v>46311</v>
      </c>
      <c r="C8596">
        <v>19</v>
      </c>
      <c r="D8596" t="s">
        <v>798</v>
      </c>
      <c r="E8596" t="s">
        <v>453</v>
      </c>
      <c r="F8596" t="s">
        <v>454</v>
      </c>
      <c r="G8596">
        <v>90</v>
      </c>
      <c r="H8596" t="s">
        <v>799</v>
      </c>
      <c r="I8596">
        <v>88</v>
      </c>
      <c r="J8596" t="s">
        <v>801</v>
      </c>
      <c r="K8596">
        <v>18111679</v>
      </c>
      <c r="L8596" t="s">
        <v>462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13745368</v>
      </c>
    </row>
    <row r="8597" spans="1:34">
      <c r="A8597" t="s">
        <v>227</v>
      </c>
      <c r="B8597" s="1">
        <v>46312</v>
      </c>
      <c r="C8597">
        <v>19</v>
      </c>
      <c r="D8597" t="s">
        <v>798</v>
      </c>
      <c r="E8597" t="s">
        <v>453</v>
      </c>
      <c r="F8597" t="s">
        <v>454</v>
      </c>
      <c r="G8597">
        <v>90</v>
      </c>
      <c r="H8597" t="s">
        <v>799</v>
      </c>
      <c r="I8597">
        <v>88</v>
      </c>
      <c r="J8597" t="s">
        <v>801</v>
      </c>
      <c r="K8597">
        <v>18111679</v>
      </c>
      <c r="L8597" t="s">
        <v>462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13745368</v>
      </c>
    </row>
    <row r="8598" spans="1:34">
      <c r="A8598" t="s">
        <v>227</v>
      </c>
      <c r="B8598" s="1">
        <v>46314</v>
      </c>
      <c r="C8598">
        <v>19</v>
      </c>
      <c r="D8598" t="s">
        <v>798</v>
      </c>
      <c r="E8598" t="s">
        <v>453</v>
      </c>
      <c r="F8598" t="s">
        <v>454</v>
      </c>
      <c r="G8598">
        <v>90</v>
      </c>
      <c r="H8598" t="s">
        <v>799</v>
      </c>
      <c r="I8598">
        <v>88</v>
      </c>
      <c r="J8598" t="s">
        <v>801</v>
      </c>
      <c r="K8598">
        <v>18111679</v>
      </c>
      <c r="L8598" t="s">
        <v>462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13745368</v>
      </c>
    </row>
    <row r="8599" spans="1:34">
      <c r="A8599" t="s">
        <v>227</v>
      </c>
      <c r="B8599" s="1">
        <v>46315</v>
      </c>
      <c r="C8599">
        <v>19</v>
      </c>
      <c r="D8599" t="s">
        <v>798</v>
      </c>
      <c r="E8599" t="s">
        <v>453</v>
      </c>
      <c r="F8599" t="s">
        <v>454</v>
      </c>
      <c r="G8599">
        <v>90</v>
      </c>
      <c r="H8599" t="s">
        <v>799</v>
      </c>
      <c r="I8599">
        <v>88</v>
      </c>
      <c r="J8599" t="s">
        <v>801</v>
      </c>
      <c r="K8599">
        <v>18111679</v>
      </c>
      <c r="L8599" t="s">
        <v>462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46316</v>
      </c>
      <c r="C8600">
        <v>19</v>
      </c>
      <c r="D8600" t="s">
        <v>798</v>
      </c>
      <c r="E8600" t="s">
        <v>453</v>
      </c>
      <c r="F8600" t="s">
        <v>454</v>
      </c>
      <c r="G8600">
        <v>90</v>
      </c>
      <c r="H8600" t="s">
        <v>799</v>
      </c>
      <c r="I8600">
        <v>88</v>
      </c>
      <c r="J8600" t="s">
        <v>801</v>
      </c>
      <c r="K8600">
        <v>18111679</v>
      </c>
      <c r="L8600" t="s">
        <v>462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46317</v>
      </c>
      <c r="C8601">
        <v>19</v>
      </c>
      <c r="D8601" t="s">
        <v>798</v>
      </c>
      <c r="E8601" t="s">
        <v>453</v>
      </c>
      <c r="F8601" t="s">
        <v>454</v>
      </c>
      <c r="G8601">
        <v>90</v>
      </c>
      <c r="H8601" t="s">
        <v>799</v>
      </c>
      <c r="I8601">
        <v>88</v>
      </c>
      <c r="J8601" t="s">
        <v>801</v>
      </c>
      <c r="K8601">
        <v>18111679</v>
      </c>
      <c r="L8601" t="s">
        <v>462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46318</v>
      </c>
      <c r="C8602">
        <v>19</v>
      </c>
      <c r="D8602" t="s">
        <v>798</v>
      </c>
      <c r="E8602" t="s">
        <v>453</v>
      </c>
      <c r="F8602" t="s">
        <v>454</v>
      </c>
      <c r="G8602">
        <v>90</v>
      </c>
      <c r="H8602" t="s">
        <v>799</v>
      </c>
      <c r="I8602">
        <v>88</v>
      </c>
      <c r="J8602" t="s">
        <v>801</v>
      </c>
      <c r="K8602">
        <v>18111679</v>
      </c>
      <c r="L8602" t="s">
        <v>462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46319</v>
      </c>
      <c r="C8603">
        <v>19</v>
      </c>
      <c r="D8603" t="s">
        <v>798</v>
      </c>
      <c r="E8603" t="s">
        <v>453</v>
      </c>
      <c r="F8603" t="s">
        <v>454</v>
      </c>
      <c r="G8603">
        <v>90</v>
      </c>
      <c r="H8603" t="s">
        <v>799</v>
      </c>
      <c r="I8603">
        <v>88</v>
      </c>
      <c r="J8603" t="s">
        <v>801</v>
      </c>
      <c r="K8603">
        <v>18111679</v>
      </c>
      <c r="L8603" t="s">
        <v>462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46321</v>
      </c>
      <c r="C8604">
        <v>19</v>
      </c>
      <c r="D8604" t="s">
        <v>798</v>
      </c>
      <c r="E8604" t="s">
        <v>453</v>
      </c>
      <c r="F8604" t="s">
        <v>454</v>
      </c>
      <c r="G8604">
        <v>90</v>
      </c>
      <c r="H8604" t="s">
        <v>799</v>
      </c>
      <c r="I8604">
        <v>88</v>
      </c>
      <c r="J8604" t="s">
        <v>801</v>
      </c>
      <c r="K8604">
        <v>18111679</v>
      </c>
      <c r="L8604" t="s">
        <v>462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46322</v>
      </c>
      <c r="C8605">
        <v>19</v>
      </c>
      <c r="D8605" t="s">
        <v>798</v>
      </c>
      <c r="E8605" t="s">
        <v>453</v>
      </c>
      <c r="F8605" t="s">
        <v>454</v>
      </c>
      <c r="G8605">
        <v>90</v>
      </c>
      <c r="H8605" t="s">
        <v>799</v>
      </c>
      <c r="I8605">
        <v>88</v>
      </c>
      <c r="J8605" t="s">
        <v>801</v>
      </c>
      <c r="K8605">
        <v>18111679</v>
      </c>
      <c r="L8605" t="s">
        <v>462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46323</v>
      </c>
      <c r="C8606">
        <v>19</v>
      </c>
      <c r="D8606" t="s">
        <v>798</v>
      </c>
      <c r="E8606" t="s">
        <v>453</v>
      </c>
      <c r="F8606" t="s">
        <v>454</v>
      </c>
      <c r="G8606">
        <v>90</v>
      </c>
      <c r="H8606" t="s">
        <v>799</v>
      </c>
      <c r="I8606">
        <v>88</v>
      </c>
      <c r="J8606" t="s">
        <v>801</v>
      </c>
      <c r="K8606">
        <v>18111679</v>
      </c>
      <c r="L8606" t="s">
        <v>462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46324</v>
      </c>
      <c r="C8607">
        <v>19</v>
      </c>
      <c r="D8607" t="s">
        <v>798</v>
      </c>
      <c r="E8607" t="s">
        <v>453</v>
      </c>
      <c r="F8607" t="s">
        <v>454</v>
      </c>
      <c r="G8607">
        <v>90</v>
      </c>
      <c r="H8607" t="s">
        <v>799</v>
      </c>
      <c r="I8607">
        <v>88</v>
      </c>
      <c r="J8607" t="s">
        <v>801</v>
      </c>
      <c r="K8607">
        <v>18111679</v>
      </c>
      <c r="L8607" t="s">
        <v>462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46325</v>
      </c>
      <c r="C8608">
        <v>19</v>
      </c>
      <c r="D8608" t="s">
        <v>798</v>
      </c>
      <c r="E8608" t="s">
        <v>453</v>
      </c>
      <c r="F8608" t="s">
        <v>454</v>
      </c>
      <c r="G8608">
        <v>90</v>
      </c>
      <c r="H8608" t="s">
        <v>799</v>
      </c>
      <c r="I8608">
        <v>88</v>
      </c>
      <c r="J8608" t="s">
        <v>801</v>
      </c>
      <c r="K8608">
        <v>18111679</v>
      </c>
      <c r="L8608" t="s">
        <v>462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46326</v>
      </c>
      <c r="C8609">
        <v>19</v>
      </c>
      <c r="D8609" t="s">
        <v>798</v>
      </c>
      <c r="E8609" t="s">
        <v>453</v>
      </c>
      <c r="F8609" t="s">
        <v>454</v>
      </c>
      <c r="G8609">
        <v>90</v>
      </c>
      <c r="H8609" t="s">
        <v>799</v>
      </c>
      <c r="I8609">
        <v>88</v>
      </c>
      <c r="J8609" t="s">
        <v>801</v>
      </c>
      <c r="K8609">
        <v>18111679</v>
      </c>
      <c r="L8609" t="s">
        <v>462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46300</v>
      </c>
      <c r="C8610">
        <v>19</v>
      </c>
      <c r="D8610" t="s">
        <v>798</v>
      </c>
      <c r="E8610" t="s">
        <v>453</v>
      </c>
      <c r="F8610" t="s">
        <v>454</v>
      </c>
      <c r="G8610">
        <v>90</v>
      </c>
      <c r="H8610" t="s">
        <v>799</v>
      </c>
      <c r="I8610">
        <v>88</v>
      </c>
      <c r="J8610" t="s">
        <v>801</v>
      </c>
      <c r="K8610">
        <v>19693656</v>
      </c>
      <c r="L8610" t="s">
        <v>464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14041287</v>
      </c>
    </row>
    <row r="8611" spans="1:34">
      <c r="A8611" t="s">
        <v>227</v>
      </c>
      <c r="B8611" s="1">
        <v>46301</v>
      </c>
      <c r="C8611">
        <v>19</v>
      </c>
      <c r="D8611" t="s">
        <v>798</v>
      </c>
      <c r="E8611" t="s">
        <v>453</v>
      </c>
      <c r="F8611" t="s">
        <v>454</v>
      </c>
      <c r="G8611">
        <v>90</v>
      </c>
      <c r="H8611" t="s">
        <v>799</v>
      </c>
      <c r="I8611">
        <v>88</v>
      </c>
      <c r="J8611" t="s">
        <v>801</v>
      </c>
      <c r="K8611">
        <v>19693656</v>
      </c>
      <c r="L8611" t="s">
        <v>464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14041287</v>
      </c>
    </row>
    <row r="8612" spans="1:34">
      <c r="A8612" t="s">
        <v>227</v>
      </c>
      <c r="B8612" s="1">
        <v>46302</v>
      </c>
      <c r="C8612">
        <v>19</v>
      </c>
      <c r="D8612" t="s">
        <v>798</v>
      </c>
      <c r="E8612" t="s">
        <v>453</v>
      </c>
      <c r="F8612" t="s">
        <v>454</v>
      </c>
      <c r="G8612">
        <v>90</v>
      </c>
      <c r="H8612" t="s">
        <v>799</v>
      </c>
      <c r="I8612">
        <v>88</v>
      </c>
      <c r="J8612" t="s">
        <v>801</v>
      </c>
      <c r="K8612">
        <v>19693656</v>
      </c>
      <c r="L8612" t="s">
        <v>464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14041287</v>
      </c>
    </row>
    <row r="8613" spans="1:34">
      <c r="A8613" t="s">
        <v>227</v>
      </c>
      <c r="B8613" s="1">
        <v>46303</v>
      </c>
      <c r="C8613">
        <v>19</v>
      </c>
      <c r="D8613" t="s">
        <v>798</v>
      </c>
      <c r="E8613" t="s">
        <v>453</v>
      </c>
      <c r="F8613" t="s">
        <v>454</v>
      </c>
      <c r="G8613">
        <v>90</v>
      </c>
      <c r="H8613" t="s">
        <v>799</v>
      </c>
      <c r="I8613">
        <v>88</v>
      </c>
      <c r="J8613" t="s">
        <v>801</v>
      </c>
      <c r="K8613">
        <v>19693656</v>
      </c>
      <c r="L8613" t="s">
        <v>464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14041287</v>
      </c>
    </row>
    <row r="8614" spans="1:34">
      <c r="A8614" t="s">
        <v>227</v>
      </c>
      <c r="B8614" s="1">
        <v>46304</v>
      </c>
      <c r="C8614">
        <v>19</v>
      </c>
      <c r="D8614" t="s">
        <v>798</v>
      </c>
      <c r="E8614" t="s">
        <v>453</v>
      </c>
      <c r="F8614" t="s">
        <v>454</v>
      </c>
      <c r="G8614">
        <v>90</v>
      </c>
      <c r="H8614" t="s">
        <v>799</v>
      </c>
      <c r="I8614">
        <v>88</v>
      </c>
      <c r="J8614" t="s">
        <v>801</v>
      </c>
      <c r="K8614">
        <v>19693656</v>
      </c>
      <c r="L8614" t="s">
        <v>464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14041287</v>
      </c>
    </row>
    <row r="8615" spans="1:34">
      <c r="A8615" t="s">
        <v>227</v>
      </c>
      <c r="B8615" s="1">
        <v>46305</v>
      </c>
      <c r="C8615">
        <v>19</v>
      </c>
      <c r="D8615" t="s">
        <v>798</v>
      </c>
      <c r="E8615" t="s">
        <v>453</v>
      </c>
      <c r="F8615" t="s">
        <v>454</v>
      </c>
      <c r="G8615">
        <v>90</v>
      </c>
      <c r="H8615" t="s">
        <v>799</v>
      </c>
      <c r="I8615">
        <v>88</v>
      </c>
      <c r="J8615" t="s">
        <v>801</v>
      </c>
      <c r="K8615">
        <v>19693656</v>
      </c>
      <c r="L8615" t="s">
        <v>464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14041287</v>
      </c>
    </row>
    <row r="8616" spans="1:34">
      <c r="A8616" t="s">
        <v>227</v>
      </c>
      <c r="B8616" s="1">
        <v>46296</v>
      </c>
      <c r="C8616">
        <v>19</v>
      </c>
      <c r="D8616" t="s">
        <v>798</v>
      </c>
      <c r="E8616" t="s">
        <v>453</v>
      </c>
      <c r="F8616" t="s">
        <v>454</v>
      </c>
      <c r="G8616">
        <v>90</v>
      </c>
      <c r="H8616" t="s">
        <v>799</v>
      </c>
      <c r="I8616">
        <v>88</v>
      </c>
      <c r="J8616" t="s">
        <v>801</v>
      </c>
      <c r="K8616">
        <v>42283343</v>
      </c>
      <c r="L8616" t="s">
        <v>470</v>
      </c>
      <c r="M8616" t="s">
        <v>235</v>
      </c>
      <c r="O8616" t="s">
        <v>471</v>
      </c>
      <c r="P8616" s="2">
        <v>0.354166666666667</v>
      </c>
      <c r="Q8616" s="2">
        <v>0.604166666666667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16249016</v>
      </c>
    </row>
    <row r="8617" spans="1:34">
      <c r="A8617" t="s">
        <v>227</v>
      </c>
      <c r="B8617" s="1">
        <v>46297</v>
      </c>
      <c r="C8617">
        <v>19</v>
      </c>
      <c r="D8617" t="s">
        <v>798</v>
      </c>
      <c r="E8617" t="s">
        <v>453</v>
      </c>
      <c r="F8617" t="s">
        <v>454</v>
      </c>
      <c r="G8617">
        <v>90</v>
      </c>
      <c r="H8617" t="s">
        <v>799</v>
      </c>
      <c r="I8617">
        <v>88</v>
      </c>
      <c r="J8617" t="s">
        <v>801</v>
      </c>
      <c r="K8617">
        <v>42283343</v>
      </c>
      <c r="L8617" t="s">
        <v>470</v>
      </c>
      <c r="M8617" t="s">
        <v>235</v>
      </c>
      <c r="O8617" t="s">
        <v>471</v>
      </c>
      <c r="P8617" s="2">
        <v>0.354166666666667</v>
      </c>
      <c r="Q8617" s="2">
        <v>0.604166666666667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16249016</v>
      </c>
    </row>
    <row r="8618" spans="1:34">
      <c r="A8618" t="s">
        <v>227</v>
      </c>
      <c r="B8618" s="1">
        <v>46298</v>
      </c>
      <c r="C8618">
        <v>19</v>
      </c>
      <c r="D8618" t="s">
        <v>798</v>
      </c>
      <c r="E8618" t="s">
        <v>453</v>
      </c>
      <c r="F8618" t="s">
        <v>454</v>
      </c>
      <c r="G8618">
        <v>90</v>
      </c>
      <c r="H8618" t="s">
        <v>799</v>
      </c>
      <c r="I8618">
        <v>88</v>
      </c>
      <c r="J8618" t="s">
        <v>801</v>
      </c>
      <c r="K8618">
        <v>42283343</v>
      </c>
      <c r="L8618" t="s">
        <v>470</v>
      </c>
      <c r="M8618" t="s">
        <v>235</v>
      </c>
      <c r="O8618" t="s">
        <v>471</v>
      </c>
      <c r="P8618" s="2">
        <v>0.354166666666667</v>
      </c>
      <c r="Q8618" s="2">
        <v>0.604166666666667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16249016</v>
      </c>
    </row>
    <row r="8619" spans="1:34">
      <c r="A8619" t="s">
        <v>227</v>
      </c>
      <c r="B8619" s="1">
        <v>46300</v>
      </c>
      <c r="C8619">
        <v>19</v>
      </c>
      <c r="D8619" t="s">
        <v>798</v>
      </c>
      <c r="E8619" t="s">
        <v>453</v>
      </c>
      <c r="F8619" t="s">
        <v>454</v>
      </c>
      <c r="G8619">
        <v>90</v>
      </c>
      <c r="H8619" t="s">
        <v>799</v>
      </c>
      <c r="I8619">
        <v>88</v>
      </c>
      <c r="J8619" t="s">
        <v>801</v>
      </c>
      <c r="K8619">
        <v>42283343</v>
      </c>
      <c r="L8619" t="s">
        <v>470</v>
      </c>
      <c r="M8619" t="s">
        <v>235</v>
      </c>
      <c r="O8619" t="s">
        <v>471</v>
      </c>
      <c r="P8619" s="2">
        <v>0.354166666666667</v>
      </c>
      <c r="Q8619" s="2">
        <v>0.604166666666667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16249016</v>
      </c>
    </row>
    <row r="8620" spans="1:34">
      <c r="A8620" t="s">
        <v>227</v>
      </c>
      <c r="B8620" s="1">
        <v>46324</v>
      </c>
      <c r="C8620">
        <v>19</v>
      </c>
      <c r="D8620" t="s">
        <v>798</v>
      </c>
      <c r="E8620" t="s">
        <v>453</v>
      </c>
      <c r="F8620" t="s">
        <v>454</v>
      </c>
      <c r="G8620">
        <v>90</v>
      </c>
      <c r="H8620" t="s">
        <v>799</v>
      </c>
      <c r="I8620">
        <v>119</v>
      </c>
      <c r="J8620" t="s">
        <v>804</v>
      </c>
      <c r="K8620">
        <v>18110051</v>
      </c>
      <c r="L8620" t="s">
        <v>460</v>
      </c>
      <c r="M8620" t="s">
        <v>235</v>
      </c>
      <c r="O8620" t="s">
        <v>338</v>
      </c>
      <c r="P8620" s="2">
        <v>0.541666666666667</v>
      </c>
      <c r="Q8620" s="2">
        <v>0.791666666666667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13520009</v>
      </c>
    </row>
    <row r="8621" spans="1:34">
      <c r="A8621" t="s">
        <v>227</v>
      </c>
      <c r="B8621" s="1">
        <v>46321</v>
      </c>
      <c r="C8621">
        <v>19</v>
      </c>
      <c r="D8621" t="s">
        <v>798</v>
      </c>
      <c r="E8621" t="s">
        <v>453</v>
      </c>
      <c r="F8621" t="s">
        <v>454</v>
      </c>
      <c r="G8621">
        <v>90</v>
      </c>
      <c r="H8621" t="s">
        <v>799</v>
      </c>
      <c r="I8621">
        <v>119</v>
      </c>
      <c r="J8621" t="s">
        <v>804</v>
      </c>
      <c r="K8621">
        <v>41516589</v>
      </c>
      <c r="L8621" t="s">
        <v>468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16470297</v>
      </c>
    </row>
    <row r="8622" spans="1:34">
      <c r="A8622" t="s">
        <v>227</v>
      </c>
      <c r="B8622" s="1">
        <v>46303</v>
      </c>
      <c r="C8622">
        <v>19</v>
      </c>
      <c r="D8622" t="s">
        <v>798</v>
      </c>
      <c r="E8622" t="s">
        <v>453</v>
      </c>
      <c r="F8622" t="s">
        <v>454</v>
      </c>
      <c r="G8622">
        <v>90</v>
      </c>
      <c r="H8622" t="s">
        <v>799</v>
      </c>
      <c r="I8622">
        <v>216</v>
      </c>
      <c r="J8622" t="s">
        <v>800</v>
      </c>
      <c r="K8622">
        <v>18067520</v>
      </c>
      <c r="L8622" t="s">
        <v>456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13565031</v>
      </c>
    </row>
    <row r="8623" spans="1:34">
      <c r="A8623" t="s">
        <v>227</v>
      </c>
      <c r="B8623" s="1">
        <v>46303</v>
      </c>
      <c r="C8623">
        <v>19</v>
      </c>
      <c r="D8623" t="s">
        <v>798</v>
      </c>
      <c r="E8623" t="s">
        <v>453</v>
      </c>
      <c r="F8623" t="s">
        <v>454</v>
      </c>
      <c r="G8623">
        <v>90</v>
      </c>
      <c r="H8623" t="s">
        <v>799</v>
      </c>
      <c r="I8623">
        <v>216</v>
      </c>
      <c r="J8623" t="s">
        <v>800</v>
      </c>
      <c r="K8623">
        <v>18072210</v>
      </c>
      <c r="L8623" t="s">
        <v>458</v>
      </c>
      <c r="M8623" t="s">
        <v>235</v>
      </c>
      <c r="O8623" t="s">
        <v>338</v>
      </c>
      <c r="P8623" s="2">
        <v>0.541666666666667</v>
      </c>
      <c r="Q8623" s="2">
        <v>0.791666666666667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13744798</v>
      </c>
    </row>
    <row r="8624" spans="1:34">
      <c r="A8624" t="s">
        <v>227</v>
      </c>
      <c r="B8624" s="1">
        <v>46303</v>
      </c>
      <c r="C8624">
        <v>19</v>
      </c>
      <c r="D8624" t="s">
        <v>798</v>
      </c>
      <c r="E8624" t="s">
        <v>453</v>
      </c>
      <c r="F8624" t="s">
        <v>454</v>
      </c>
      <c r="G8624">
        <v>90</v>
      </c>
      <c r="H8624" t="s">
        <v>799</v>
      </c>
      <c r="I8624">
        <v>216</v>
      </c>
      <c r="J8624" t="s">
        <v>800</v>
      </c>
      <c r="K8624">
        <v>18110051</v>
      </c>
      <c r="L8624" t="s">
        <v>460</v>
      </c>
      <c r="M8624" t="s">
        <v>235</v>
      </c>
      <c r="O8624" t="s">
        <v>338</v>
      </c>
      <c r="P8624" s="2">
        <v>0.541666666666667</v>
      </c>
      <c r="Q8624" s="2">
        <v>0.791666666666667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13520009</v>
      </c>
    </row>
    <row r="8625" spans="1:34">
      <c r="A8625" t="s">
        <v>227</v>
      </c>
      <c r="B8625" s="1">
        <v>46303</v>
      </c>
      <c r="C8625">
        <v>19</v>
      </c>
      <c r="D8625" t="s">
        <v>798</v>
      </c>
      <c r="E8625" t="s">
        <v>453</v>
      </c>
      <c r="F8625" t="s">
        <v>454</v>
      </c>
      <c r="G8625">
        <v>90</v>
      </c>
      <c r="H8625" t="s">
        <v>799</v>
      </c>
      <c r="I8625">
        <v>216</v>
      </c>
      <c r="J8625" t="s">
        <v>800</v>
      </c>
      <c r="K8625">
        <v>18111679</v>
      </c>
      <c r="L8625" t="s">
        <v>462</v>
      </c>
      <c r="M8625" t="s">
        <v>235</v>
      </c>
      <c r="O8625" t="s">
        <v>116</v>
      </c>
      <c r="P8625" s="2">
        <v>0.291666666666667</v>
      </c>
      <c r="Q8625" s="2">
        <v>0.541666666666667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13745368</v>
      </c>
    </row>
    <row r="8626" spans="1:34">
      <c r="A8626" t="s">
        <v>227</v>
      </c>
      <c r="B8626" s="1">
        <v>46303</v>
      </c>
      <c r="C8626">
        <v>19</v>
      </c>
      <c r="D8626" t="s">
        <v>798</v>
      </c>
      <c r="E8626" t="s">
        <v>453</v>
      </c>
      <c r="F8626" t="s">
        <v>454</v>
      </c>
      <c r="G8626">
        <v>90</v>
      </c>
      <c r="H8626" t="s">
        <v>799</v>
      </c>
      <c r="I8626">
        <v>216</v>
      </c>
      <c r="J8626" t="s">
        <v>800</v>
      </c>
      <c r="K8626">
        <v>18131327</v>
      </c>
      <c r="L8626" t="s">
        <v>463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13518896</v>
      </c>
    </row>
    <row r="8627" spans="1:34">
      <c r="A8627" t="s">
        <v>227</v>
      </c>
      <c r="B8627" s="1">
        <v>46303</v>
      </c>
      <c r="C8627">
        <v>19</v>
      </c>
      <c r="D8627" t="s">
        <v>798</v>
      </c>
      <c r="E8627" t="s">
        <v>453</v>
      </c>
      <c r="F8627" t="s">
        <v>454</v>
      </c>
      <c r="G8627">
        <v>90</v>
      </c>
      <c r="H8627" t="s">
        <v>799</v>
      </c>
      <c r="I8627">
        <v>216</v>
      </c>
      <c r="J8627" t="s">
        <v>800</v>
      </c>
      <c r="K8627">
        <v>40372058</v>
      </c>
      <c r="L8627" t="s">
        <v>465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13685272</v>
      </c>
    </row>
    <row r="8628" spans="1:34">
      <c r="A8628" t="s">
        <v>227</v>
      </c>
      <c r="B8628" s="1">
        <v>46303</v>
      </c>
      <c r="C8628">
        <v>19</v>
      </c>
      <c r="D8628" t="s">
        <v>798</v>
      </c>
      <c r="E8628" t="s">
        <v>453</v>
      </c>
      <c r="F8628" t="s">
        <v>454</v>
      </c>
      <c r="G8628">
        <v>90</v>
      </c>
      <c r="H8628" t="s">
        <v>799</v>
      </c>
      <c r="I8628">
        <v>216</v>
      </c>
      <c r="J8628" t="s">
        <v>800</v>
      </c>
      <c r="K8628">
        <v>41010452</v>
      </c>
      <c r="L8628" t="s">
        <v>466</v>
      </c>
      <c r="M8628" t="s">
        <v>235</v>
      </c>
      <c r="O8628" t="s">
        <v>62</v>
      </c>
      <c r="P8628" s="2">
        <v>0.333333333333333</v>
      </c>
      <c r="Q8628" s="2">
        <v>0.583333333333333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239</v>
      </c>
      <c r="AG8628">
        <v>0</v>
      </c>
      <c r="AH8628">
        <v>16639310</v>
      </c>
    </row>
    <row r="8629" spans="1:34">
      <c r="A8629" t="s">
        <v>227</v>
      </c>
      <c r="B8629" s="1">
        <v>46303</v>
      </c>
      <c r="C8629">
        <v>19</v>
      </c>
      <c r="D8629" t="s">
        <v>798</v>
      </c>
      <c r="E8629" t="s">
        <v>453</v>
      </c>
      <c r="F8629" t="s">
        <v>454</v>
      </c>
      <c r="G8629">
        <v>90</v>
      </c>
      <c r="H8629" t="s">
        <v>799</v>
      </c>
      <c r="I8629">
        <v>216</v>
      </c>
      <c r="J8629" t="s">
        <v>800</v>
      </c>
      <c r="K8629">
        <v>41516589</v>
      </c>
      <c r="L8629" t="s">
        <v>468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16470297</v>
      </c>
    </row>
    <row r="8630" spans="1:34">
      <c r="A8630" t="s">
        <v>227</v>
      </c>
      <c r="B8630" s="1">
        <v>46303</v>
      </c>
      <c r="C8630">
        <v>19</v>
      </c>
      <c r="D8630" t="s">
        <v>798</v>
      </c>
      <c r="E8630" t="s">
        <v>453</v>
      </c>
      <c r="F8630" t="s">
        <v>454</v>
      </c>
      <c r="G8630">
        <v>90</v>
      </c>
      <c r="H8630" t="s">
        <v>799</v>
      </c>
      <c r="I8630">
        <v>216</v>
      </c>
      <c r="J8630" t="s">
        <v>800</v>
      </c>
      <c r="K8630">
        <v>41559778</v>
      </c>
      <c r="L8630" t="s">
        <v>469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239</v>
      </c>
      <c r="AG8630">
        <v>0</v>
      </c>
      <c r="AH8630">
        <v>16639290</v>
      </c>
    </row>
    <row r="8631" spans="1:34">
      <c r="A8631" t="s">
        <v>227</v>
      </c>
      <c r="B8631" s="1">
        <v>46303</v>
      </c>
      <c r="C8631">
        <v>19</v>
      </c>
      <c r="D8631" t="s">
        <v>798</v>
      </c>
      <c r="E8631" t="s">
        <v>453</v>
      </c>
      <c r="F8631" t="s">
        <v>454</v>
      </c>
      <c r="G8631">
        <v>90</v>
      </c>
      <c r="H8631" t="s">
        <v>799</v>
      </c>
      <c r="I8631">
        <v>216</v>
      </c>
      <c r="J8631" t="s">
        <v>800</v>
      </c>
      <c r="K8631">
        <v>42283343</v>
      </c>
      <c r="L8631" t="s">
        <v>470</v>
      </c>
      <c r="M8631" t="s">
        <v>235</v>
      </c>
      <c r="O8631" t="s">
        <v>471</v>
      </c>
      <c r="P8631" s="2">
        <v>0.354166666666667</v>
      </c>
      <c r="Q8631" s="2">
        <v>0.604166666666667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16249016</v>
      </c>
    </row>
    <row r="8632" spans="1:34">
      <c r="A8632" t="s">
        <v>227</v>
      </c>
      <c r="B8632" s="1">
        <v>46303</v>
      </c>
      <c r="C8632">
        <v>19</v>
      </c>
      <c r="D8632" t="s">
        <v>798</v>
      </c>
      <c r="E8632" t="s">
        <v>453</v>
      </c>
      <c r="F8632" t="s">
        <v>454</v>
      </c>
      <c r="G8632">
        <v>90</v>
      </c>
      <c r="H8632" t="s">
        <v>799</v>
      </c>
      <c r="I8632">
        <v>216</v>
      </c>
      <c r="J8632" t="s">
        <v>800</v>
      </c>
      <c r="K8632">
        <v>43176716</v>
      </c>
      <c r="L8632" t="s">
        <v>472</v>
      </c>
      <c r="M8632" t="s">
        <v>235</v>
      </c>
      <c r="O8632" t="s">
        <v>116</v>
      </c>
      <c r="P8632" s="2">
        <v>0.291666666666667</v>
      </c>
      <c r="Q8632" s="2">
        <v>0.541666666666667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16248984</v>
      </c>
    </row>
    <row r="8633" spans="1:34">
      <c r="A8633" t="s">
        <v>227</v>
      </c>
      <c r="B8633" s="1">
        <v>46303</v>
      </c>
      <c r="C8633">
        <v>19</v>
      </c>
      <c r="D8633" t="s">
        <v>798</v>
      </c>
      <c r="E8633" t="s">
        <v>453</v>
      </c>
      <c r="F8633" t="s">
        <v>454</v>
      </c>
      <c r="G8633">
        <v>90</v>
      </c>
      <c r="H8633" t="s">
        <v>799</v>
      </c>
      <c r="I8633">
        <v>216</v>
      </c>
      <c r="J8633" t="s">
        <v>800</v>
      </c>
      <c r="K8633">
        <v>70998049</v>
      </c>
      <c r="L8633" t="s">
        <v>474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239</v>
      </c>
      <c r="AG8633">
        <v>0</v>
      </c>
      <c r="AH8633">
        <v>16639300</v>
      </c>
    </row>
    <row r="8634" spans="1:34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2026-10-09T17:52:48Z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